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tatistic Project Amazon\Statistic-Project---Amazon\"/>
    </mc:Choice>
  </mc:AlternateContent>
  <xr:revisionPtr revIDLastSave="0" documentId="13_ncr:1_{9D979A75-EA14-4780-AB75-033F22C5460C}" xr6:coauthVersionLast="47" xr6:coauthVersionMax="47" xr10:uidLastSave="{00000000-0000-0000-0000-000000000000}"/>
  <bookViews>
    <workbookView xWindow="-120" yWindow="-120" windowWidth="57840" windowHeight="23520" xr2:uid="{BC3E83A0-D3E4-4F71-BF5F-1FAA90EA35DF}"/>
  </bookViews>
  <sheets>
    <sheet name="Combined Final_Web_Data" sheetId="1" r:id="rId1"/>
  </sheets>
  <definedNames>
    <definedName name="_xlnm._FilterDatabase" localSheetId="0" hidden="1">'Combined Final_Web_Data'!$P$1:$P$3272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2" i="1"/>
</calcChain>
</file>

<file path=xl/sharedStrings.xml><?xml version="1.0" encoding="utf-8"?>
<sst xmlns="http://schemas.openxmlformats.org/spreadsheetml/2006/main" count="13356" uniqueCount="1301">
  <si>
    <t>Client ID</t>
  </si>
  <si>
    <t>Visitor ID</t>
  </si>
  <si>
    <t>Visit ID</t>
  </si>
  <si>
    <t>Process Step</t>
  </si>
  <si>
    <t xml:space="preserve">Date </t>
  </si>
  <si>
    <t>Time</t>
  </si>
  <si>
    <t>Variation</t>
  </si>
  <si>
    <t>Client Tenure (Years)</t>
  </si>
  <si>
    <t>Client Tenure (Months)</t>
  </si>
  <si>
    <t>Client Age</t>
  </si>
  <si>
    <t>Gender</t>
  </si>
  <si>
    <t>Number of Accounts</t>
  </si>
  <si>
    <t>Balance</t>
  </si>
  <si>
    <t>Calls Last 6 Months</t>
  </si>
  <si>
    <t>Logons Last 6 Months</t>
  </si>
  <si>
    <t>66758770_53988066587</t>
  </si>
  <si>
    <t>40369564_40101682850_311847</t>
  </si>
  <si>
    <t>Test</t>
  </si>
  <si>
    <t>M</t>
  </si>
  <si>
    <t>start</t>
  </si>
  <si>
    <t>810392784_45004760546</t>
  </si>
  <si>
    <t>7076463_57954418406_971348</t>
  </si>
  <si>
    <t>F</t>
  </si>
  <si>
    <t>42237450_62128060588</t>
  </si>
  <si>
    <t>557292053_87239438319_391157</t>
  </si>
  <si>
    <t>Control</t>
  </si>
  <si>
    <t>766842522_69992551638</t>
  </si>
  <si>
    <t>393817425_39015278493_996341</t>
  </si>
  <si>
    <t>920624746_32603333901</t>
  </si>
  <si>
    <t>614001770_19101025926_112779</t>
  </si>
  <si>
    <t>583743392_96265099036_939815</t>
  </si>
  <si>
    <t>123474046_4204671056</t>
  </si>
  <si>
    <t>27144337_83739845380_214282</t>
  </si>
  <si>
    <t>366307863_19014662045</t>
  </si>
  <si>
    <t>784065271_45379483290_309335</t>
  </si>
  <si>
    <t>182314299_63168583136</t>
  </si>
  <si>
    <t>481123290_95510977345_707323</t>
  </si>
  <si>
    <t>255400977_38039535960_779641</t>
  </si>
  <si>
    <t>910842861_51062379179</t>
  </si>
  <si>
    <t>379946188_1773022140_107963</t>
  </si>
  <si>
    <t>633860590_96880450633_976109</t>
  </si>
  <si>
    <t>121807985_20524560478</t>
  </si>
  <si>
    <t>753205700_16851596206_134483</t>
  </si>
  <si>
    <t>230596682_29327090182</t>
  </si>
  <si>
    <t>420603142_53705621002_674558</t>
  </si>
  <si>
    <t>690855460_62242406510_53318</t>
  </si>
  <si>
    <t>619440135_40983729273</t>
  </si>
  <si>
    <t>624455994_87386716654_950064</t>
  </si>
  <si>
    <t>345390098_74280409830_379078</t>
  </si>
  <si>
    <t>275887696_51740057136_798210</t>
  </si>
  <si>
    <t>883992205_24100452548</t>
  </si>
  <si>
    <t>943469853_76229226125_839996</t>
  </si>
  <si>
    <t>607208067_70160939111</t>
  </si>
  <si>
    <t>848231744_22569944243_37711</t>
  </si>
  <si>
    <t>770616558_80928163524</t>
  </si>
  <si>
    <t>182925466_27021409208_83502</t>
  </si>
  <si>
    <t>560535515_73647480772</t>
  </si>
  <si>
    <t>565429886_73206140156_730955</t>
  </si>
  <si>
    <t>48719955_20160099584</t>
  </si>
  <si>
    <t>842251962_41107309625_824575</t>
  </si>
  <si>
    <t>339364993_3869667206</t>
  </si>
  <si>
    <t>353683085_82881264671_340960</t>
  </si>
  <si>
    <t>742136411_92170694666</t>
  </si>
  <si>
    <t>492965200_82386590930_211259</t>
  </si>
  <si>
    <t>53540785_76819002881_890663</t>
  </si>
  <si>
    <t>162117827_70395546784</t>
  </si>
  <si>
    <t>656208801_69300634704_561318</t>
  </si>
  <si>
    <t>929634148_40943099576</t>
  </si>
  <si>
    <t>66056328_29973355596_981576</t>
  </si>
  <si>
    <t>587203336_56340498594</t>
  </si>
  <si>
    <t>737367756_66604855414_331627</t>
  </si>
  <si>
    <t>238673227_44979180689_959603</t>
  </si>
  <si>
    <t>217208323_14886849973</t>
  </si>
  <si>
    <t>873551439_92996250161_694958</t>
  </si>
  <si>
    <t>107020087_57150768871</t>
  </si>
  <si>
    <t>568024739_52280552355_814744</t>
  </si>
  <si>
    <t>311782725_46885639870_397735</t>
  </si>
  <si>
    <t>237288803_52728549681</t>
  </si>
  <si>
    <t>768543576_4146117901_15957</t>
  </si>
  <si>
    <t>378857471_644475492</t>
  </si>
  <si>
    <t>261034804_26267268728_251909</t>
  </si>
  <si>
    <t>335388593_51472089542</t>
  </si>
  <si>
    <t>15987159_15900720498_971848</t>
  </si>
  <si>
    <t>131463516_45910398094</t>
  </si>
  <si>
    <t>141218980_10356302866_412831</t>
  </si>
  <si>
    <t>61344667_49617029714_100250</t>
  </si>
  <si>
    <t>374207007_19518941180</t>
  </si>
  <si>
    <t>728540633_30199135226_481610</t>
  </si>
  <si>
    <t>673152447_16478030452_207967</t>
  </si>
  <si>
    <t>476824493_82594224170</t>
  </si>
  <si>
    <t>258809082_93130763605_162548</t>
  </si>
  <si>
    <t>163847730_30321246396</t>
  </si>
  <si>
    <t>479688167_74317487515_880130</t>
  </si>
  <si>
    <t>591719386_90464616750</t>
  </si>
  <si>
    <t>155200945_99956206989_392959</t>
  </si>
  <si>
    <t>17946235_32107621969</t>
  </si>
  <si>
    <t>36140743_8336766245_636783</t>
  </si>
  <si>
    <t>370980102_64628679348</t>
  </si>
  <si>
    <t>404712182_59923370646_199213</t>
  </si>
  <si>
    <t>556674477_26750431479</t>
  </si>
  <si>
    <t>950045632_4255089073_698578</t>
  </si>
  <si>
    <t>378922878_66802415648</t>
  </si>
  <si>
    <t>591215489_42877226040_403051</t>
  </si>
  <si>
    <t>757154552_88739859416</t>
  </si>
  <si>
    <t>108937428_94918779072_42035</t>
  </si>
  <si>
    <t>615009708_53442935870</t>
  </si>
  <si>
    <t>994996192_45319706118_538245</t>
  </si>
  <si>
    <t>810786857_11889939941</t>
  </si>
  <si>
    <t>794978950_70484965288_55630</t>
  </si>
  <si>
    <t>371374112_82466346974</t>
  </si>
  <si>
    <t>158586948_58770146204_677956</t>
  </si>
  <si>
    <t>764845651_97641705844</t>
  </si>
  <si>
    <t>489352012_61191794311_961146</t>
  </si>
  <si>
    <t>144835432_25378933328_142085</t>
  </si>
  <si>
    <t>28074747_75599315539</t>
  </si>
  <si>
    <t>187244525_96102032989_215558</t>
  </si>
  <si>
    <t>463677360_47276561020</t>
  </si>
  <si>
    <t>451811817_84380249387_305604</t>
  </si>
  <si>
    <t>365323660_31050020424_186681</t>
  </si>
  <si>
    <t>143222235_99177457862</t>
  </si>
  <si>
    <t>595675198_11906913204_686811</t>
  </si>
  <si>
    <t>952592414_63731951988</t>
  </si>
  <si>
    <t>175972021_93800420846_435503</t>
  </si>
  <si>
    <t>615941288_43248755936</t>
  </si>
  <si>
    <t>681895519_7554253726_390001</t>
  </si>
  <si>
    <t>503142724_47551214565</t>
  </si>
  <si>
    <t>273595684_60051533546_495174</t>
  </si>
  <si>
    <t>794370601_86104737583</t>
  </si>
  <si>
    <t>117291376_25284975669_155364</t>
  </si>
  <si>
    <t>745847966_3445021353</t>
  </si>
  <si>
    <t>383723927_78043022819_44680</t>
  </si>
  <si>
    <t>318031130_71925776535</t>
  </si>
  <si>
    <t>810470354_19878806918_278799</t>
  </si>
  <si>
    <t>419605351_64615520304</t>
  </si>
  <si>
    <t>477989259_22493316291_521653</t>
  </si>
  <si>
    <t>33331311_24456160977</t>
  </si>
  <si>
    <t>475801280_89400626798_718400</t>
  </si>
  <si>
    <t>122192006_67309879998</t>
  </si>
  <si>
    <t>906462602_58904346369_302554</t>
  </si>
  <si>
    <t>841596667_34744324631</t>
  </si>
  <si>
    <t>146214316_74585352883_309974</t>
  </si>
  <si>
    <t>592410323_73923628204</t>
  </si>
  <si>
    <t>89007579_77532175971_965339</t>
  </si>
  <si>
    <t>540335303_98817561630</t>
  </si>
  <si>
    <t>110627488_22526312169_56361</t>
  </si>
  <si>
    <t>336553386_56689975698</t>
  </si>
  <si>
    <t>908366714_92964460457_577845</t>
  </si>
  <si>
    <t>143172828_43549799833</t>
  </si>
  <si>
    <t>111810502_99789384545_571230</t>
  </si>
  <si>
    <t>601984694_38256669083</t>
  </si>
  <si>
    <t>395225539_72187591129_857978</t>
  </si>
  <si>
    <t>899381947_58477487045_97772</t>
  </si>
  <si>
    <t>397008369_16010030989</t>
  </si>
  <si>
    <t>361011438_92056875599_228427</t>
  </si>
  <si>
    <t>973833159_30067220181</t>
  </si>
  <si>
    <t>252156179_52504721538_22420</t>
  </si>
  <si>
    <t>603799110_74928570629_78901</t>
  </si>
  <si>
    <t>375602926_50119717068</t>
  </si>
  <si>
    <t>134174297_19985183355_947935</t>
  </si>
  <si>
    <t>739783204_67389693968_203186</t>
  </si>
  <si>
    <t>725277869_39816191426_221546</t>
  </si>
  <si>
    <t>683840870_77493421156</t>
  </si>
  <si>
    <t>558426632_81642086968_118345</t>
  </si>
  <si>
    <t>507602243_76391579078</t>
  </si>
  <si>
    <t>759603929_42439826632_450754</t>
  </si>
  <si>
    <t>784001246_8842193453</t>
  </si>
  <si>
    <t>64524171_30897881403_51439</t>
  </si>
  <si>
    <t>536420175_30932891358</t>
  </si>
  <si>
    <t>753427569_18850244409_814756</t>
  </si>
  <si>
    <t>987504726_72578887699_966535</t>
  </si>
  <si>
    <t>766096095_2144396134</t>
  </si>
  <si>
    <t>597759195_79881251371_979710</t>
  </si>
  <si>
    <t>191665641_90974278230</t>
  </si>
  <si>
    <t>710509256_16863194822_534405</t>
  </si>
  <si>
    <t>970665876_3539744812</t>
  </si>
  <si>
    <t>783164451_73914575132_100535</t>
  </si>
  <si>
    <t>666738639_90225008330</t>
  </si>
  <si>
    <t>538060873_21894661498_98676</t>
  </si>
  <si>
    <t>140068625_65716672913</t>
  </si>
  <si>
    <t>721325432_59287115696_45567</t>
  </si>
  <si>
    <t>769839372_13125136104_700496</t>
  </si>
  <si>
    <t>288601631_61200777965_80603</t>
  </si>
  <si>
    <t>259783204_3998121043</t>
  </si>
  <si>
    <t>112195503_4147328637_416285</t>
  </si>
  <si>
    <t>276401056_40671227044</t>
  </si>
  <si>
    <t>701926986_42855851684_197456</t>
  </si>
  <si>
    <t>61226135_86116360124</t>
  </si>
  <si>
    <t>215323502_66412461127_843587</t>
  </si>
  <si>
    <t>903270355_9893847581_266828</t>
  </si>
  <si>
    <t>752495227_56656898955</t>
  </si>
  <si>
    <t>599771749_31789266570_129560</t>
  </si>
  <si>
    <t>934481653_7373414750</t>
  </si>
  <si>
    <t>877001573_38639169699_94006</t>
  </si>
  <si>
    <t>943295188_60353572812</t>
  </si>
  <si>
    <t>31314165_21341421790_830646</t>
  </si>
  <si>
    <t>670697421_80054613810</t>
  </si>
  <si>
    <t>143231681_56019816087_517213</t>
  </si>
  <si>
    <t>129098786_3400630737</t>
  </si>
  <si>
    <t>328338410_97956782579_812900</t>
  </si>
  <si>
    <t>605452303_14846862358</t>
  </si>
  <si>
    <t>10208508_48498393982_276767</t>
  </si>
  <si>
    <t>291029569_37125028338_581986</t>
  </si>
  <si>
    <t>200556165_70944647198</t>
  </si>
  <si>
    <t>361956812_35822130107_210159</t>
  </si>
  <si>
    <t>590842135_88427743978</t>
  </si>
  <si>
    <t>256412057_32253956683_488364</t>
  </si>
  <si>
    <t>518790073_88128996012</t>
  </si>
  <si>
    <t>976784655_22762149240_583677</t>
  </si>
  <si>
    <t>381789213_30254245920</t>
  </si>
  <si>
    <t>54705633_98224234364_918665</t>
  </si>
  <si>
    <t>28758684_34903550390</t>
  </si>
  <si>
    <t>49249722_23282484399_943418</t>
  </si>
  <si>
    <t>799353992_34176399455</t>
  </si>
  <si>
    <t>410493783_88709157426_637149</t>
  </si>
  <si>
    <t>789016794_78682115112</t>
  </si>
  <si>
    <t>457143956_15488057485_187815</t>
  </si>
  <si>
    <t>600870620_47652177803</t>
  </si>
  <si>
    <t>530967959_67713638520_172683</t>
  </si>
  <si>
    <t>936232950_57093894746</t>
  </si>
  <si>
    <t>196015311_82346028233_983442</t>
  </si>
  <si>
    <t>173393007_41593104172</t>
  </si>
  <si>
    <t>645109899_64331258526_242093</t>
  </si>
  <si>
    <t>770796944_66754457612_38375</t>
  </si>
  <si>
    <t>112796748_95489419773</t>
  </si>
  <si>
    <t>328839464_75225165174_487994</t>
  </si>
  <si>
    <t>514004431_53392778526_830876</t>
  </si>
  <si>
    <t>956380374_35738784925</t>
  </si>
  <si>
    <t>671119707_17530009618_73156</t>
  </si>
  <si>
    <t>527187988_84910530519_405513</t>
  </si>
  <si>
    <t>196314004_84192683360</t>
  </si>
  <si>
    <t>790931569_86751430606_232479</t>
  </si>
  <si>
    <t>290323712_179611209</t>
  </si>
  <si>
    <t>794772723_91591789623_49001</t>
  </si>
  <si>
    <t>805212536_88115807517</t>
  </si>
  <si>
    <t>187237415_73313185916_621734</t>
  </si>
  <si>
    <t>264497886_42393255597_533913</t>
  </si>
  <si>
    <t>166151908_48799916688</t>
  </si>
  <si>
    <t>73968490_90355608829_797345</t>
  </si>
  <si>
    <t>125925278_70616268247</t>
  </si>
  <si>
    <t>656446242_8633410670_446167</t>
  </si>
  <si>
    <t>7801409_9805440892</t>
  </si>
  <si>
    <t>525552968_26367466820_858249</t>
  </si>
  <si>
    <t>202128370_21791343218_270234</t>
  </si>
  <si>
    <t>342423216_9055674217_132036</t>
  </si>
  <si>
    <t>45006070_62818213457</t>
  </si>
  <si>
    <t>270328799_4570983539_741814</t>
  </si>
  <si>
    <t>138132593_28891880113</t>
  </si>
  <si>
    <t>862778992_82264184824_133012</t>
  </si>
  <si>
    <t>934903928_93987640180</t>
  </si>
  <si>
    <t>854706953_84522230585_304453</t>
  </si>
  <si>
    <t>506118219_28700413405</t>
  </si>
  <si>
    <t>333132662_67000308675_723690</t>
  </si>
  <si>
    <t>239924652_19132521727</t>
  </si>
  <si>
    <t>937835222_16528776411_284171</t>
  </si>
  <si>
    <t>630052492_58601863492</t>
  </si>
  <si>
    <t>101834489_14041973684_933577</t>
  </si>
  <si>
    <t>499239169_38709744896</t>
  </si>
  <si>
    <t>902557888_9001202517_558559</t>
  </si>
  <si>
    <t>568253230_7701684906_552884</t>
  </si>
  <si>
    <t>857551556_48358885617</t>
  </si>
  <si>
    <t>372848838_26065165663_415154</t>
  </si>
  <si>
    <t>376538741_96757012661</t>
  </si>
  <si>
    <t>223219954_42887370670_218549</t>
  </si>
  <si>
    <t>261628012_52642563814_718961</t>
  </si>
  <si>
    <t>293818089_56212378158_363398</t>
  </si>
  <si>
    <t>245732484_47963379836_530106</t>
  </si>
  <si>
    <t>459771761_81535230322_768844</t>
  </si>
  <si>
    <t>852165935_716760075_895940</t>
  </si>
  <si>
    <t>325385302_31538608621</t>
  </si>
  <si>
    <t>42978712_24743460119_351481</t>
  </si>
  <si>
    <t>126533598_19634703847</t>
  </si>
  <si>
    <t>577479025_23003224575_613058</t>
  </si>
  <si>
    <t>166531704_28515622010</t>
  </si>
  <si>
    <t>928597717_39366987912_328775</t>
  </si>
  <si>
    <t>971216415_4996757414</t>
  </si>
  <si>
    <t>414204466_74775563841_963704</t>
  </si>
  <si>
    <t>506667135_49407923633</t>
  </si>
  <si>
    <t>158839867_85629749975_142552</t>
  </si>
  <si>
    <t>182472276_98193362635</t>
  </si>
  <si>
    <t>759018254_96720413650_129156</t>
  </si>
  <si>
    <t>108334206_5186343436</t>
  </si>
  <si>
    <t>646886381_6575690337_472133</t>
  </si>
  <si>
    <t>120183556_11702430839</t>
  </si>
  <si>
    <t>67258240_78649320652_486172</t>
  </si>
  <si>
    <t>533602374_23301907469</t>
  </si>
  <si>
    <t>525905933_92057215335_225403</t>
  </si>
  <si>
    <t>76376417_52321967936</t>
  </si>
  <si>
    <t>847339667_23878418814_725972</t>
  </si>
  <si>
    <t>173459122_5671827927</t>
  </si>
  <si>
    <t>139832184_11300974912_420847</t>
  </si>
  <si>
    <t>614125491_26789370797</t>
  </si>
  <si>
    <t>268663775_37083342041_663439</t>
  </si>
  <si>
    <t>259712880_91619398898_922199</t>
  </si>
  <si>
    <t>886083511_19782087550_389870</t>
  </si>
  <si>
    <t>579350741_19153261849_192325</t>
  </si>
  <si>
    <t>106452709_58105598882</t>
  </si>
  <si>
    <t>150714187_97321013540_644069</t>
  </si>
  <si>
    <t>866346652_30817910419</t>
  </si>
  <si>
    <t>674785705_42278836210_89908</t>
  </si>
  <si>
    <t>669787535_2001405604_766210</t>
  </si>
  <si>
    <t>114973176_59081782015</t>
  </si>
  <si>
    <t>171809703_96593828686_303644</t>
  </si>
  <si>
    <t>671211728_52294615240</t>
  </si>
  <si>
    <t>253690336_77914363104_423070</t>
  </si>
  <si>
    <t>985523128_60878108519_475101</t>
  </si>
  <si>
    <t>274228726_97307081181</t>
  </si>
  <si>
    <t>580952843_92010541238_958716</t>
  </si>
  <si>
    <t>92635092_88286701142</t>
  </si>
  <si>
    <t>20611935_38968216552_8195</t>
  </si>
  <si>
    <t>799390760_4399594763_998748</t>
  </si>
  <si>
    <t>813020763_73183145801</t>
  </si>
  <si>
    <t>32232938_22171776931_394594</t>
  </si>
  <si>
    <t>577768523_87970524017</t>
  </si>
  <si>
    <t>902421369_25974475779_625607</t>
  </si>
  <si>
    <t>936099753_84838702606</t>
  </si>
  <si>
    <t>660690497_92832850410_712729</t>
  </si>
  <si>
    <t>493753122_31736508429</t>
  </si>
  <si>
    <t>10881982_2291331778_727577</t>
  </si>
  <si>
    <t>435999517_58802561762</t>
  </si>
  <si>
    <t>148306535_2150583524_452562</t>
  </si>
  <si>
    <t>91691909_20643284493</t>
  </si>
  <si>
    <t>249149549_93063430359_775160</t>
  </si>
  <si>
    <t>716532487_25741243212_493535</t>
  </si>
  <si>
    <t>770987620_27837112093</t>
  </si>
  <si>
    <t>294370010_28815695103_83509</t>
  </si>
  <si>
    <t>536148944_46312713697</t>
  </si>
  <si>
    <t>343288418_2704283301_738722</t>
  </si>
  <si>
    <t>296922855_83636314863_719152</t>
  </si>
  <si>
    <t>927201320_93386695394</t>
  </si>
  <si>
    <t>898505863_76929932924_170177</t>
  </si>
  <si>
    <t>513713631_3740744725</t>
  </si>
  <si>
    <t>575636726_94200475329_418708</t>
  </si>
  <si>
    <t>319608733_8866345603_6221</t>
  </si>
  <si>
    <t>212910548_17742344909</t>
  </si>
  <si>
    <t>993583906_25807203277_860781</t>
  </si>
  <si>
    <t>192627031_48107277379</t>
  </si>
  <si>
    <t>572773022_49421929655_89428</t>
  </si>
  <si>
    <t>192139291_60531026352</t>
  </si>
  <si>
    <t>610412201_70455647539_927120</t>
  </si>
  <si>
    <t>873009817_62812737917</t>
  </si>
  <si>
    <t>217910228_66334118816_860018</t>
  </si>
  <si>
    <t>65336966_69053834536</t>
  </si>
  <si>
    <t>228284822_40598171939_119839</t>
  </si>
  <si>
    <t>18953743_34226483016</t>
  </si>
  <si>
    <t>147670519_51086053990_177899</t>
  </si>
  <si>
    <t>395569730_42549547084</t>
  </si>
  <si>
    <t>134643104_24360993137_860696</t>
  </si>
  <si>
    <t>903578810_54395828122</t>
  </si>
  <si>
    <t>105458872_73633905256_530797</t>
  </si>
  <si>
    <t>878949952_71409503015</t>
  </si>
  <si>
    <t>4563284_31325166979_591188</t>
  </si>
  <si>
    <t>65518856_8852359224</t>
  </si>
  <si>
    <t>675050464_40640179349_303380</t>
  </si>
  <si>
    <t>744482577_79498082034</t>
  </si>
  <si>
    <t>41435869_36194904756_599101</t>
  </si>
  <si>
    <t>123079717_22151462290</t>
  </si>
  <si>
    <t>884415760_74544386850_520553</t>
  </si>
  <si>
    <t>924117810_5992136652</t>
  </si>
  <si>
    <t>264983456_55288849407_826462</t>
  </si>
  <si>
    <t>834546916_29411132091</t>
  </si>
  <si>
    <t>686212308_51441310099_794966</t>
  </si>
  <si>
    <t>292322273_82708113449</t>
  </si>
  <si>
    <t>933322030_83639599371_585586</t>
  </si>
  <si>
    <t>847859473_16432287154</t>
  </si>
  <si>
    <t>656173332_25606320551_748921</t>
  </si>
  <si>
    <t>454966636_52195672997</t>
  </si>
  <si>
    <t>750801449_41595515776_366601</t>
  </si>
  <si>
    <t>844769084_79339910472_207038</t>
  </si>
  <si>
    <t>127824352_19955282945</t>
  </si>
  <si>
    <t>730226341_26673717721_405202</t>
  </si>
  <si>
    <t>95312600_32167455223_879994</t>
  </si>
  <si>
    <t>384044523_23302560294</t>
  </si>
  <si>
    <t>605900266_15899735773_48030</t>
  </si>
  <si>
    <t>161009914_19633878974</t>
  </si>
  <si>
    <t>661495731_52514710825_523851</t>
  </si>
  <si>
    <t>949184072_89302440478</t>
  </si>
  <si>
    <t>379785835_9853345500_781684</t>
  </si>
  <si>
    <t>850187911_34132878274</t>
  </si>
  <si>
    <t>711681739_50728669212_888267</t>
  </si>
  <si>
    <t>306603996_85757417975</t>
  </si>
  <si>
    <t>323091457_98221684598_337461</t>
  </si>
  <si>
    <t>278214760_37559572127</t>
  </si>
  <si>
    <t>645047305_23085918590_582192</t>
  </si>
  <si>
    <t>482682471_38429318504</t>
  </si>
  <si>
    <t>835816396_30039866330_92205</t>
  </si>
  <si>
    <t>17482617_23174269260</t>
  </si>
  <si>
    <t>638692692_54943890081_510434</t>
  </si>
  <si>
    <t>969188417_56121692878</t>
  </si>
  <si>
    <t>276008776_6187559850_732189</t>
  </si>
  <si>
    <t>128462938_15148991657</t>
  </si>
  <si>
    <t>610763272_78958974287_186487</t>
  </si>
  <si>
    <t>856085193_40886570650</t>
  </si>
  <si>
    <t>514008566_54144851038_736529</t>
  </si>
  <si>
    <t>537370319_38865702610</t>
  </si>
  <si>
    <t>263415366_88368405236_44885</t>
  </si>
  <si>
    <t>946175297_48250572065</t>
  </si>
  <si>
    <t>748657992_72419971402_965674</t>
  </si>
  <si>
    <t>573687012_67902583930</t>
  </si>
  <si>
    <t>414999562_21385457178_150226</t>
  </si>
  <si>
    <t>977020002_95860536119</t>
  </si>
  <si>
    <t>230546925_53432959569_216507</t>
  </si>
  <si>
    <t>171133364_38937720793</t>
  </si>
  <si>
    <t>638544702_77373552014_572090</t>
  </si>
  <si>
    <t>411254115_22674498477_588045</t>
  </si>
  <si>
    <t>950230521_52095100215</t>
  </si>
  <si>
    <t>23867305_37397344665_747838</t>
  </si>
  <si>
    <t>180927713_23014874476_363056</t>
  </si>
  <si>
    <t>423936024_77675215295</t>
  </si>
  <si>
    <t>800069931_72563880914_503531</t>
  </si>
  <si>
    <t>243548377_24145371065</t>
  </si>
  <si>
    <t>146591696_83294151472_798400</t>
  </si>
  <si>
    <t>661627740_45494224423</t>
  </si>
  <si>
    <t>169926159_54845613863_474836</t>
  </si>
  <si>
    <t>652870083_67204095936</t>
  </si>
  <si>
    <t>967863339_1007074920_176089</t>
  </si>
  <si>
    <t>158926310_26618566311</t>
  </si>
  <si>
    <t>563600068_51400020925_992387</t>
  </si>
  <si>
    <t>94354315_5268740954</t>
  </si>
  <si>
    <t>898885344_90280540339_455548</t>
  </si>
  <si>
    <t>596574190_95725555885</t>
  </si>
  <si>
    <t>967352007_45790274730_611537</t>
  </si>
  <si>
    <t>116572260_42036780154</t>
  </si>
  <si>
    <t>738589305_5507250289_173388</t>
  </si>
  <si>
    <t>622421878_74588817646</t>
  </si>
  <si>
    <t>128694242_11244260661_172682</t>
  </si>
  <si>
    <t>350910375_15065793195_215493</t>
  </si>
  <si>
    <t>282321216_77231559455</t>
  </si>
  <si>
    <t>955891944_45130120848_88900</t>
  </si>
  <si>
    <t>913261768_75467961223</t>
  </si>
  <si>
    <t>647552139_48569565117_350431</t>
  </si>
  <si>
    <t>749562539_73692211778</t>
  </si>
  <si>
    <t>535379787_70953770369_239486</t>
  </si>
  <si>
    <t>102188708_12696450155</t>
  </si>
  <si>
    <t>58665259_78609120590_599150</t>
  </si>
  <si>
    <t>803985727_12962083352_519761</t>
  </si>
  <si>
    <t>482091972_67802627615_409448</t>
  </si>
  <si>
    <t>159834504_86783116612</t>
  </si>
  <si>
    <t>829148934_9921404344_147548</t>
  </si>
  <si>
    <t>658245487_7919822171</t>
  </si>
  <si>
    <t>706376913_10734857558_811890</t>
  </si>
  <si>
    <t>223606082_33779902682</t>
  </si>
  <si>
    <t>93586204_43300463810_177312</t>
  </si>
  <si>
    <t>672176156_90772122603</t>
  </si>
  <si>
    <t>386967404_43060062970_361355</t>
  </si>
  <si>
    <t>474019471_20027768515</t>
  </si>
  <si>
    <t>192916350_1881896096_594863</t>
  </si>
  <si>
    <t>237530550_2261243800</t>
  </si>
  <si>
    <t>548195952_11340691543_784671</t>
  </si>
  <si>
    <t>982763498_76642298127_213038</t>
  </si>
  <si>
    <t>937035979_75342230206</t>
  </si>
  <si>
    <t>810511056_19414519852_118431</t>
  </si>
  <si>
    <t>106495154_2979425095</t>
  </si>
  <si>
    <t>687063223_33984232717_758527</t>
  </si>
  <si>
    <t>87884205_27957779570</t>
  </si>
  <si>
    <t>747248516_24137338282_592447</t>
  </si>
  <si>
    <t>56081593_66505656566</t>
  </si>
  <si>
    <t>550867472_4726630807_982457</t>
  </si>
  <si>
    <t>21452428_80820082058</t>
  </si>
  <si>
    <t>147069409_81809485977_603374</t>
  </si>
  <si>
    <t>893113311_14266477315</t>
  </si>
  <si>
    <t>10463399_86967089664_748023</t>
  </si>
  <si>
    <t>773835808_97141187992</t>
  </si>
  <si>
    <t>243278367_2017139765_629811</t>
  </si>
  <si>
    <t>352168170_9927740980</t>
  </si>
  <si>
    <t>32258740_94009947344_268166</t>
  </si>
  <si>
    <t>595465238_38577196581</t>
  </si>
  <si>
    <t>792299634_97903168874_502496</t>
  </si>
  <si>
    <t>843424419_56211326357</t>
  </si>
  <si>
    <t>307556867_98165379376_291369</t>
  </si>
  <si>
    <t>622040287_50892902330_716699</t>
  </si>
  <si>
    <t>436371609_24933651614</t>
  </si>
  <si>
    <t>360066251_63949380782_132532</t>
  </si>
  <si>
    <t>692569251_47697604544_443937</t>
  </si>
  <si>
    <t>780042332_72229467787</t>
  </si>
  <si>
    <t>915471456_87408299844_797558</t>
  </si>
  <si>
    <t>997253304_77262644215</t>
  </si>
  <si>
    <t>833433809_67706629823_501221</t>
  </si>
  <si>
    <t>479636985_28592326092</t>
  </si>
  <si>
    <t>483881400_11083850789_312292</t>
  </si>
  <si>
    <t>76293008_70564161300</t>
  </si>
  <si>
    <t>684543557_74744216626_700180</t>
  </si>
  <si>
    <t>344701472_79825157652</t>
  </si>
  <si>
    <t>256890078_70891378201_716132</t>
  </si>
  <si>
    <t>720593921_49875119289</t>
  </si>
  <si>
    <t>331615026_46718458763_258848</t>
  </si>
  <si>
    <t>260263920_63201765506</t>
  </si>
  <si>
    <t>838425641_58860619588_407038</t>
  </si>
  <si>
    <t>753039508_18507230174</t>
  </si>
  <si>
    <t>3731154_65856220759_887634</t>
  </si>
  <si>
    <t>850954995_67036552372</t>
  </si>
  <si>
    <t>908509953_84832260910_132526</t>
  </si>
  <si>
    <t>580109212_23395623420</t>
  </si>
  <si>
    <t>438030125_81387028198_5339</t>
  </si>
  <si>
    <t>809657100_79820630138</t>
  </si>
  <si>
    <t>551185193_55842044169_970707</t>
  </si>
  <si>
    <t>502435643_66650990723</t>
  </si>
  <si>
    <t>775384779_58451056523_496325</t>
  </si>
  <si>
    <t>979100069_88424590012</t>
  </si>
  <si>
    <t>228651668_23260435028_275589</t>
  </si>
  <si>
    <t>5765693_25724371872_368208</t>
  </si>
  <si>
    <t>747809304_71422812734</t>
  </si>
  <si>
    <t>589158940_48051862097_51642</t>
  </si>
  <si>
    <t>935555432_19618565909</t>
  </si>
  <si>
    <t>134346196_17609374757_449565</t>
  </si>
  <si>
    <t>219054602_94644032994</t>
  </si>
  <si>
    <t>82826369_17146795583_628815</t>
  </si>
  <si>
    <t>306370586_34886046101</t>
  </si>
  <si>
    <t>412387210_89436250619_308924</t>
  </si>
  <si>
    <t>407933819_5423056426</t>
  </si>
  <si>
    <t>335453040_3847193462_575230</t>
  </si>
  <si>
    <t>5791144_57988866197</t>
  </si>
  <si>
    <t>66743123_1421602638_316706</t>
  </si>
  <si>
    <t>814386630_70110636250</t>
  </si>
  <si>
    <t>54519276_56322694663_103480</t>
  </si>
  <si>
    <t>299084436_75098989899_564804</t>
  </si>
  <si>
    <t>144047185_28153710165</t>
  </si>
  <si>
    <t>82584123_82200827124_627189</t>
  </si>
  <si>
    <t>38221831_54558861493</t>
  </si>
  <si>
    <t>860586497_47595065068_261479</t>
  </si>
  <si>
    <t>249645604_8344240288</t>
  </si>
  <si>
    <t>979687293_60405472260_428244</t>
  </si>
  <si>
    <t>896021644_63808047375</t>
  </si>
  <si>
    <t>510072961_45375022441_651014</t>
  </si>
  <si>
    <t>956216741_94419537864</t>
  </si>
  <si>
    <t>614415920_92013808329_545388</t>
  </si>
  <si>
    <t>147805733_4309405544</t>
  </si>
  <si>
    <t>464234962_87043021614_458051</t>
  </si>
  <si>
    <t>83651464_80099983884_506944</t>
  </si>
  <si>
    <t>300333864_80738517996</t>
  </si>
  <si>
    <t>777642463_32133154379_262810</t>
  </si>
  <si>
    <t>796998471_72265240057</t>
  </si>
  <si>
    <t>116247956_70538225553_674097</t>
  </si>
  <si>
    <t>381229517_77949606742</t>
  </si>
  <si>
    <t>382469695_94657812814_22266</t>
  </si>
  <si>
    <t>979954555_97229287903</t>
  </si>
  <si>
    <t>266600258_97583660405_671014</t>
  </si>
  <si>
    <t>832170045_56408583475</t>
  </si>
  <si>
    <t>674254978_92905721633_451960</t>
  </si>
  <si>
    <t>218328765_92026803244</t>
  </si>
  <si>
    <t>414181663_57579923132_62906</t>
  </si>
  <si>
    <t>185112383_13628505222</t>
  </si>
  <si>
    <t>850012832_27444155456_83608</t>
  </si>
  <si>
    <t>443499056_56647518492</t>
  </si>
  <si>
    <t>865259378_53104489234_966291</t>
  </si>
  <si>
    <t>912666277_70321299290</t>
  </si>
  <si>
    <t>820893417_48900423332_323812</t>
  </si>
  <si>
    <t>624816274_58113327513</t>
  </si>
  <si>
    <t>139597531_51035559432_717006</t>
  </si>
  <si>
    <t>840115343_7199681764</t>
  </si>
  <si>
    <t>925381309_51194515110_418854</t>
  </si>
  <si>
    <t>882125875_3305639408_136269</t>
  </si>
  <si>
    <t>867280327_23049734736_74776</t>
  </si>
  <si>
    <t>281591841_49370524630</t>
  </si>
  <si>
    <t>541315509_60344165848_536193</t>
  </si>
  <si>
    <t>223252475_23090603948</t>
  </si>
  <si>
    <t>526951008_47314864700_913042</t>
  </si>
  <si>
    <t>490616591_14848505640</t>
  </si>
  <si>
    <t>616719426_37256103158_532036</t>
  </si>
  <si>
    <t>840477802_83297517816</t>
  </si>
  <si>
    <t>269787940_29160450218_924856</t>
  </si>
  <si>
    <t>330821824_42259886131</t>
  </si>
  <si>
    <t>14060476_39889069752_518286</t>
  </si>
  <si>
    <t>197856421_73853186273_355109</t>
  </si>
  <si>
    <t>819735877_60096987602</t>
  </si>
  <si>
    <t>338443358_65509529757_498407</t>
  </si>
  <si>
    <t>720124391_7850825847</t>
  </si>
  <si>
    <t>468027853_85089595773_91031</t>
  </si>
  <si>
    <t>938101258_47334305981</t>
  </si>
  <si>
    <t>573004422_98903826409_994200</t>
  </si>
  <si>
    <t>882635297_97720965095</t>
  </si>
  <si>
    <t>357712611_64009521863_877579</t>
  </si>
  <si>
    <t>808071414_15558147351</t>
  </si>
  <si>
    <t>746825131_71132218048_826139</t>
  </si>
  <si>
    <t>62669646_83783891965</t>
  </si>
  <si>
    <t>810899635_68884091887_154592</t>
  </si>
  <si>
    <t>925213737_54450016842</t>
  </si>
  <si>
    <t>83271759_29479616072_114193</t>
  </si>
  <si>
    <t>576655088_2624848172</t>
  </si>
  <si>
    <t>280647480_71759192564_656489</t>
  </si>
  <si>
    <t>970008507_18567069047</t>
  </si>
  <si>
    <t>235378732_95535692530_149642</t>
  </si>
  <si>
    <t>661363920_60481792210</t>
  </si>
  <si>
    <t>136268203_95364253229_76559</t>
  </si>
  <si>
    <t>7157580_20984012168</t>
  </si>
  <si>
    <t>13205605_14426073954_328700</t>
  </si>
  <si>
    <t>701299809_41309155087</t>
  </si>
  <si>
    <t>150083577_64987338638_925174</t>
  </si>
  <si>
    <t>568269944_90095283833</t>
  </si>
  <si>
    <t>166411313_13269663941_849826</t>
  </si>
  <si>
    <t>618164865_47581693512</t>
  </si>
  <si>
    <t>243524909_1939633336_798973</t>
  </si>
  <si>
    <t>36693402_98382992268</t>
  </si>
  <si>
    <t>557608308_24500903388_633629</t>
  </si>
  <si>
    <t>851119198_4308559269</t>
  </si>
  <si>
    <t>543375501_44224693158_433945</t>
  </si>
  <si>
    <t>209062843_79963952420</t>
  </si>
  <si>
    <t>886847712_68227934711_408815</t>
  </si>
  <si>
    <t>262308157_99807681485</t>
  </si>
  <si>
    <t>254033690_35572106518_980287</t>
  </si>
  <si>
    <t>528423427_17627254519</t>
  </si>
  <si>
    <t>908880139_65455070477_265947</t>
  </si>
  <si>
    <t>790285716_78655669741</t>
  </si>
  <si>
    <t>19445781_65472229744_760681</t>
  </si>
  <si>
    <t>819901939_80546968310</t>
  </si>
  <si>
    <t>821228574_77158576724_659124</t>
  </si>
  <si>
    <t>336439133_86630162743</t>
  </si>
  <si>
    <t>567423128_56090320325_768779</t>
  </si>
  <si>
    <t>385590432_35606249859</t>
  </si>
  <si>
    <t>354409056_2855597172_286003</t>
  </si>
  <si>
    <t>304946154_37951323919</t>
  </si>
  <si>
    <t>327442728_8911658620_326140</t>
  </si>
  <si>
    <t>574068411_92596445511</t>
  </si>
  <si>
    <t>858198875_91038453073_155850</t>
  </si>
  <si>
    <t>292973074_17859813846</t>
  </si>
  <si>
    <t>358688860_78936517040_61805</t>
  </si>
  <si>
    <t>564036747_43617938738</t>
  </si>
  <si>
    <t>96935901_96299010757_626137</t>
  </si>
  <si>
    <t>99423657_52558337806_531670</t>
  </si>
  <si>
    <t>605268032_30111756316</t>
  </si>
  <si>
    <t>21615919_42279427556_317425</t>
  </si>
  <si>
    <t>309139074_72326312713</t>
  </si>
  <si>
    <t>211527363_97030449036_813934</t>
  </si>
  <si>
    <t>766754533_81650079980</t>
  </si>
  <si>
    <t>748819228_75938353129_960043</t>
  </si>
  <si>
    <t>765661732_27866554014</t>
  </si>
  <si>
    <t>403063026_74812069140_792590</t>
  </si>
  <si>
    <t>773192540_37834411009</t>
  </si>
  <si>
    <t>972940259_57027907081_631453</t>
  </si>
  <si>
    <t>376212514_55894681954</t>
  </si>
  <si>
    <t>611639750_11981700400_191917</t>
  </si>
  <si>
    <t>64780469_40674921265</t>
  </si>
  <si>
    <t>952780776_31699882606_274435</t>
  </si>
  <si>
    <t>458978041_31255485301</t>
  </si>
  <si>
    <t>800813025_98386687269_268358</t>
  </si>
  <si>
    <t>129139037_82139221578</t>
  </si>
  <si>
    <t>37893178_33593519288_704655</t>
  </si>
  <si>
    <t>883068502_27848800024</t>
  </si>
  <si>
    <t>188264439_77743710533_412993</t>
  </si>
  <si>
    <t>738553635_30143599641</t>
  </si>
  <si>
    <t>561810180_39732266291_791239</t>
  </si>
  <si>
    <t>468542693_55453035486_334837</t>
  </si>
  <si>
    <t>4276840_15054699139</t>
  </si>
  <si>
    <t>223851699_19711415778_824412</t>
  </si>
  <si>
    <t>650832682_25140855857</t>
  </si>
  <si>
    <t>726740205_14162576461_36690</t>
  </si>
  <si>
    <t>465129038_56608944270</t>
  </si>
  <si>
    <t>988091871_96333064304_208164</t>
  </si>
  <si>
    <t>788156762_5097367314</t>
  </si>
  <si>
    <t>906928885_73352156618_120818</t>
  </si>
  <si>
    <t>314968019_91486294471_902489</t>
  </si>
  <si>
    <t>605189298_77006253196</t>
  </si>
  <si>
    <t>457440372_81591405849_166871</t>
  </si>
  <si>
    <t>419590133_34401740992</t>
  </si>
  <si>
    <t>468005835_23798283716_920376</t>
  </si>
  <si>
    <t>341684336_18998852028</t>
  </si>
  <si>
    <t>929804902_70347234666_169199</t>
  </si>
  <si>
    <t>239461965_68805823718</t>
  </si>
  <si>
    <t>596697111_61815674409_333257</t>
  </si>
  <si>
    <t>49025663_80961170325</t>
  </si>
  <si>
    <t>685504706_58227758389_557542</t>
  </si>
  <si>
    <t>207834758_83691442968</t>
  </si>
  <si>
    <t>424449176_14511092812_205583</t>
  </si>
  <si>
    <t>350878140_69114809238</t>
  </si>
  <si>
    <t>858402622_62350944048_50596</t>
  </si>
  <si>
    <t>929911788_24294990654</t>
  </si>
  <si>
    <t>221894512_79769719196_453747</t>
  </si>
  <si>
    <t>978252446_10240099330</t>
  </si>
  <si>
    <t>379543913_38164453173_768346</t>
  </si>
  <si>
    <t>558792514_19877364799</t>
  </si>
  <si>
    <t>803480129_94640371688_514739</t>
  </si>
  <si>
    <t>961107228_34719086659_361766</t>
  </si>
  <si>
    <t>518023075_39852009617</t>
  </si>
  <si>
    <t>534538570_84041355580_735657</t>
  </si>
  <si>
    <t>993356145_12703164190_358819</t>
  </si>
  <si>
    <t>441180684_43479770070</t>
  </si>
  <si>
    <t>261366442_59985744672_704675</t>
  </si>
  <si>
    <t>141092984_43361546790_892627</t>
  </si>
  <si>
    <t>615980025_4027510781</t>
  </si>
  <si>
    <t>129315209_33749745424_205876</t>
  </si>
  <si>
    <t>22789991_87967848347_232664</t>
  </si>
  <si>
    <t>287437938_75954439812</t>
  </si>
  <si>
    <t>412039849_47255482700_580295</t>
  </si>
  <si>
    <t>600852537_98969712679_569097</t>
  </si>
  <si>
    <t>310869805_9693330193</t>
  </si>
  <si>
    <t>749978437_90205781818_231452</t>
  </si>
  <si>
    <t>340934634_44192334475</t>
  </si>
  <si>
    <t>729968009_59026484937_664178</t>
  </si>
  <si>
    <t>116900530_1731084430</t>
  </si>
  <si>
    <t>476011779_24524225800_343850</t>
  </si>
  <si>
    <t>216858913_53770699838</t>
  </si>
  <si>
    <t>336449999_20505436643_146084</t>
  </si>
  <si>
    <t>340495265_64604408664</t>
  </si>
  <si>
    <t>890709326_95577312834_960444</t>
  </si>
  <si>
    <t>10421061_82188662618</t>
  </si>
  <si>
    <t>837204713_61360803202_672978</t>
  </si>
  <si>
    <t>513752800_98215052334</t>
  </si>
  <si>
    <t>30996402_95845847993_412819</t>
  </si>
  <si>
    <t>779440790_40168617414_320784</t>
  </si>
  <si>
    <t>50324469_59762492569_169369</t>
  </si>
  <si>
    <t>693738277_30776696878</t>
  </si>
  <si>
    <t>675321758_25642033589_253652</t>
  </si>
  <si>
    <t>214740816_63725162163</t>
  </si>
  <si>
    <t>565801210_44173152859_82609</t>
  </si>
  <si>
    <t>560596510_93496651717</t>
  </si>
  <si>
    <t>135686535_86048174207_210653</t>
  </si>
  <si>
    <t>934336554_58561471443_611213</t>
  </si>
  <si>
    <t>239924782_72527602981</t>
  </si>
  <si>
    <t>831017060_96273461830_279796</t>
  </si>
  <si>
    <t>81301971_27845799564</t>
  </si>
  <si>
    <t>730783483_52983676794_722979</t>
  </si>
  <si>
    <t>299110719_98392160503</t>
  </si>
  <si>
    <t>219352266_77466986638_397414</t>
  </si>
  <si>
    <t>82591170_39869421807</t>
  </si>
  <si>
    <t>956817711_71574796386_258957</t>
  </si>
  <si>
    <t>580419394_8185941477_116966</t>
  </si>
  <si>
    <t>773646164_21249473485</t>
  </si>
  <si>
    <t>826457357_74182695145_880036</t>
  </si>
  <si>
    <t>824678189_57718831196</t>
  </si>
  <si>
    <t>201954403_15573044447_271176</t>
  </si>
  <si>
    <t>793714826_96157536591_306076</t>
  </si>
  <si>
    <t>509726992_95697515634</t>
  </si>
  <si>
    <t>303539011_9013908524_164151</t>
  </si>
  <si>
    <t>969740731_20345806763</t>
  </si>
  <si>
    <t>833577798_17128338602_136188</t>
  </si>
  <si>
    <t>36677609_11304866149</t>
  </si>
  <si>
    <t>901549056_38823704976_582117</t>
  </si>
  <si>
    <t>134353583_52391412605</t>
  </si>
  <si>
    <t>93412372_8389589808_718793</t>
  </si>
  <si>
    <t>111123105_42096754461</t>
  </si>
  <si>
    <t>647566769_48383249998_309365</t>
  </si>
  <si>
    <t>978170378_80699230706</t>
  </si>
  <si>
    <t>176331526_44520801798_930427</t>
  </si>
  <si>
    <t>473900224_2950395096</t>
  </si>
  <si>
    <t>92198522_86894862086_562216</t>
  </si>
  <si>
    <t>40360257_23469897745</t>
  </si>
  <si>
    <t>979369248_24495903230_300296</t>
  </si>
  <si>
    <t>331087954_11621568277</t>
  </si>
  <si>
    <t>707782085_90861986432_458297</t>
  </si>
  <si>
    <t>809846003_57926678590</t>
  </si>
  <si>
    <t>263786163_29851411293_612796</t>
  </si>
  <si>
    <t>441194699_83718029731</t>
  </si>
  <si>
    <t>960639191_34094319662_697906</t>
  </si>
  <si>
    <t>232178745_89033983610</t>
  </si>
  <si>
    <t>6990289_94652568363_568641</t>
  </si>
  <si>
    <t>624927408_57341416584</t>
  </si>
  <si>
    <t>285083398_36039244424_414787</t>
  </si>
  <si>
    <t>435905126_25559298330</t>
  </si>
  <si>
    <t>526041811_67459606555_5516</t>
  </si>
  <si>
    <t>716855974_2529319254</t>
  </si>
  <si>
    <t>415799059_35759073093_57864</t>
  </si>
  <si>
    <t>282887356_57349434515_432496</t>
  </si>
  <si>
    <t>684284063_21218027653</t>
  </si>
  <si>
    <t>407662718_20254969932_474252</t>
  </si>
  <si>
    <t>910693228_71604201286</t>
  </si>
  <si>
    <t>305839653_10284554895_424284</t>
  </si>
  <si>
    <t>706771837_52194723708</t>
  </si>
  <si>
    <t>368612417_10760802665_713588</t>
  </si>
  <si>
    <t>489847726_61096430876_289538</t>
  </si>
  <si>
    <t>549542040_9243616915</t>
  </si>
  <si>
    <t>572459338_90294712339_721223</t>
  </si>
  <si>
    <t>355912482_89298904444</t>
  </si>
  <si>
    <t>578146127_24906144270_805641</t>
  </si>
  <si>
    <t>290887154_68130652789</t>
  </si>
  <si>
    <t>822642911_64864381113_708165</t>
  </si>
  <si>
    <t>758386474_39425063332_66106</t>
  </si>
  <si>
    <t>765428758_37102380351_204795</t>
  </si>
  <si>
    <t>103358015_71540220454</t>
  </si>
  <si>
    <t>485572479_49019577168_488348</t>
  </si>
  <si>
    <t>58891198_41860073058</t>
  </si>
  <si>
    <t>470832660_58339568365_857108</t>
  </si>
  <si>
    <t>733405585_83563406693</t>
  </si>
  <si>
    <t>68272716_12059687038_361968</t>
  </si>
  <si>
    <t>870563885_54854010302_992352</t>
  </si>
  <si>
    <t>901654834_87975610545_923142</t>
  </si>
  <si>
    <t>179971696_7965661641</t>
  </si>
  <si>
    <t>561436211_18783696711_699</t>
  </si>
  <si>
    <t>832864808_81107690410</t>
  </si>
  <si>
    <t>596949370_84842212017_806236</t>
  </si>
  <si>
    <t>55921025_8176529377</t>
  </si>
  <si>
    <t>728637839_6650605898_524640</t>
  </si>
  <si>
    <t>828490186_72406648289</t>
  </si>
  <si>
    <t>821804756_63711153384_710046</t>
  </si>
  <si>
    <t>522553224_38366941939</t>
  </si>
  <si>
    <t>298501331_14855321311_568712</t>
  </si>
  <si>
    <t>337095511_72786880840</t>
  </si>
  <si>
    <t>671678169_35863832283_449142</t>
  </si>
  <si>
    <t>168395244_62008133376</t>
  </si>
  <si>
    <t>363478814_7080330329_326682</t>
  </si>
  <si>
    <t>817611526_99915676607</t>
  </si>
  <si>
    <t>147528746_96707175968_366138</t>
  </si>
  <si>
    <t>301146928_80549837702_898743</t>
  </si>
  <si>
    <t>858269111_61883090367</t>
  </si>
  <si>
    <t>444297956_41562715974_81366</t>
  </si>
  <si>
    <t>813304987_11122582975_606431</t>
  </si>
  <si>
    <t>623208550_72991708623_429446</t>
  </si>
  <si>
    <t>929042007_13315662273</t>
  </si>
  <si>
    <t>298772047_66491454995_483348</t>
  </si>
  <si>
    <t>244362242_56894855014_681352</t>
  </si>
  <si>
    <t>351892697_33634242105</t>
  </si>
  <si>
    <t>313926841_56043201217_379367</t>
  </si>
  <si>
    <t>941149082_76860209013_959960</t>
  </si>
  <si>
    <t>819217678_51431004320_190843</t>
  </si>
  <si>
    <t>528487041_17251121818</t>
  </si>
  <si>
    <t>82705097_24491272854_589816</t>
  </si>
  <si>
    <t>950046187_55725862992</t>
  </si>
  <si>
    <t>323884698_37579804118_458010</t>
  </si>
  <si>
    <t>786698906_63688931496</t>
  </si>
  <si>
    <t>127522890_84207933291_768178</t>
  </si>
  <si>
    <t>347902156_96782120120</t>
  </si>
  <si>
    <t>950556724_50227040239_475948</t>
  </si>
  <si>
    <t>585155814_72398226475</t>
  </si>
  <si>
    <t>375144364_53204247472_57154</t>
  </si>
  <si>
    <t>229171900_37862707089_475320</t>
  </si>
  <si>
    <t>301945212_38001442640_403731</t>
  </si>
  <si>
    <t>116710954_32986424063</t>
  </si>
  <si>
    <t>844990761_5997763085_393689</t>
  </si>
  <si>
    <t>686459683_83483963961</t>
  </si>
  <si>
    <t>530790597_67013394162_64513</t>
  </si>
  <si>
    <t>422953578_81124801582</t>
  </si>
  <si>
    <t>379346034_13262604316_787756</t>
  </si>
  <si>
    <t>447564378_71601113780</t>
  </si>
  <si>
    <t>518898444_82980040027_234873</t>
  </si>
  <si>
    <t>125926698_39179383498_739131</t>
  </si>
  <si>
    <t>863842652_40609882115</t>
  </si>
  <si>
    <t>472771723_99969453100_951683</t>
  </si>
  <si>
    <t>651554010_72966877074</t>
  </si>
  <si>
    <t>352605520_96472725570_616578</t>
  </si>
  <si>
    <t>388361902_83848416362_286403</t>
  </si>
  <si>
    <t>708608244_75483841084</t>
  </si>
  <si>
    <t>286069617_38557393159_690109</t>
  </si>
  <si>
    <t>856800536_87449538307</t>
  </si>
  <si>
    <t>478373048_25134460781_130789</t>
  </si>
  <si>
    <t>788891716_30233411263</t>
  </si>
  <si>
    <t>896535474_10271114059_88259</t>
  </si>
  <si>
    <t>922415005_95576460164_953179</t>
  </si>
  <si>
    <t>165705561_99663584734</t>
  </si>
  <si>
    <t>387837390_93719368233_907523</t>
  </si>
  <si>
    <t>534347774_70632241399</t>
  </si>
  <si>
    <t>630989343_54567050_518717</t>
  </si>
  <si>
    <t>640773037_65421560296</t>
  </si>
  <si>
    <t>777422861_30539904659_201952</t>
  </si>
  <si>
    <t>653098082_14488845768_723395</t>
  </si>
  <si>
    <t>413983253_59553074727_760562</t>
  </si>
  <si>
    <t>990291432_36857609969_413175</t>
  </si>
  <si>
    <t>947123507_74793404128</t>
  </si>
  <si>
    <t>561308302_74573966385_111400</t>
  </si>
  <si>
    <t>58187236_61946328841_581566</t>
  </si>
  <si>
    <t>607018978_22901664117_696160</t>
  </si>
  <si>
    <t>227930838_34748330391_312922</t>
  </si>
  <si>
    <t>263643184_50689332447</t>
  </si>
  <si>
    <t>668882295_30178735960_182070</t>
  </si>
  <si>
    <t>554387165_75950158076</t>
  </si>
  <si>
    <t>930956303_25456975683_487624</t>
  </si>
  <si>
    <t>416513102_92928946465</t>
  </si>
  <si>
    <t>156539974_75794585732_357236</t>
  </si>
  <si>
    <t>464285722_22880650764_98516</t>
  </si>
  <si>
    <t>344099930_95518617969_747475</t>
  </si>
  <si>
    <t>680634076_99815567373_83871</t>
  </si>
  <si>
    <t>298533122_62641083650_786428</t>
  </si>
  <si>
    <t>681681248_35009595637</t>
  </si>
  <si>
    <t>642968424_67412904298_47809</t>
  </si>
  <si>
    <t>773195300_52620024115_263186</t>
  </si>
  <si>
    <t>146952063_90069386714</t>
  </si>
  <si>
    <t>964045172_87458357902_455802</t>
  </si>
  <si>
    <t>164543250_104079318</t>
  </si>
  <si>
    <t>288132206_70876790655_821664</t>
  </si>
  <si>
    <t>546100967_29431500871</t>
  </si>
  <si>
    <t>152881269_58108170442_334346</t>
  </si>
  <si>
    <t>857348223_18277703314</t>
  </si>
  <si>
    <t>277248187_18179523868_438999</t>
  </si>
  <si>
    <t>627726394_4979888433</t>
  </si>
  <si>
    <t>917624845_75991358926_910006</t>
  </si>
  <si>
    <t>631484806_26776875094</t>
  </si>
  <si>
    <t>44469663_78159418759_167275</t>
  </si>
  <si>
    <t>586011869_60985806310_211797</t>
  </si>
  <si>
    <t>979966534_72796203514</t>
  </si>
  <si>
    <t>867908396_92864065561_319387</t>
  </si>
  <si>
    <t>78778412_65842551903</t>
  </si>
  <si>
    <t>193051099_27203058364_390971</t>
  </si>
  <si>
    <t>232895288_25484681291</t>
  </si>
  <si>
    <t>218972230_66329892338_843184</t>
  </si>
  <si>
    <t>364357975_49403410686</t>
  </si>
  <si>
    <t>21189172_14679454636_733458</t>
  </si>
  <si>
    <t>551371369_56876148548_377328</t>
  </si>
  <si>
    <t>831769083_79512590962_336601</t>
  </si>
  <si>
    <t>84213313_86787354459</t>
  </si>
  <si>
    <t>744984245_39033237041_236989</t>
  </si>
  <si>
    <t>888102964_6488894424</t>
  </si>
  <si>
    <t>332812927_38784036667_5400</t>
  </si>
  <si>
    <t>415984745_87873560572_185393</t>
  </si>
  <si>
    <t>622565059_38837485732</t>
  </si>
  <si>
    <t>651765300_55154794983_97974</t>
  </si>
  <si>
    <t>81198089_17713418693</t>
  </si>
  <si>
    <t>915189057_97775849314_580608</t>
  </si>
  <si>
    <t>214205555_46022098554</t>
  </si>
  <si>
    <t>518073244_31681705102_779790</t>
  </si>
  <si>
    <t>651593502_90678043307_347942</t>
  </si>
  <si>
    <t>436545321_8320042974</t>
  </si>
  <si>
    <t>965817577_9940831616_40420</t>
  </si>
  <si>
    <t>266717833_98903612091</t>
  </si>
  <si>
    <t>771591919_12450338520_978128</t>
  </si>
  <si>
    <t>582571766_59090417636</t>
  </si>
  <si>
    <t>514082461_39355901015_885920</t>
  </si>
  <si>
    <t>365572967_15193040764</t>
  </si>
  <si>
    <t>387704599_68740390385_217814</t>
  </si>
  <si>
    <t>131621681_61341097127</t>
  </si>
  <si>
    <t>541521363_75707309625_805474</t>
  </si>
  <si>
    <t>716961383_38654136848</t>
  </si>
  <si>
    <t>841936333_44588769554_688741</t>
  </si>
  <si>
    <t>883231788_18862451178</t>
  </si>
  <si>
    <t>9364883_13258054750_277152</t>
  </si>
  <si>
    <t>937318017_10820435928</t>
  </si>
  <si>
    <t>291408827_7422142742_681129</t>
  </si>
  <si>
    <t>538130571_96270266585</t>
  </si>
  <si>
    <t>285484394_68232793534_608817</t>
  </si>
  <si>
    <t>186662783_10817257186</t>
  </si>
  <si>
    <t>958190931_51635980078_332575</t>
  </si>
  <si>
    <t>618598052_41285219145</t>
  </si>
  <si>
    <t>158177939_46779977147_442843</t>
  </si>
  <si>
    <t>751336704_88405121065</t>
  </si>
  <si>
    <t>801108460_2750646931_975609</t>
  </si>
  <si>
    <t>828800229_91771690443</t>
  </si>
  <si>
    <t>121771503_84451529569_291406</t>
  </si>
  <si>
    <t>930767984_73483499005</t>
  </si>
  <si>
    <t>11720986_52679762149_836806</t>
  </si>
  <si>
    <t>624344848_84479433023</t>
  </si>
  <si>
    <t>772589047_47170384977_295277</t>
  </si>
  <si>
    <t>178563390_23741004084</t>
  </si>
  <si>
    <t>619662771_70051122106_772990</t>
  </si>
  <si>
    <t>823785517_69017572651</t>
  </si>
  <si>
    <t>86670388_1805786967_458670</t>
  </si>
  <si>
    <t>767139119_96369959898_876291</t>
  </si>
  <si>
    <t>112990311_12712336723</t>
  </si>
  <si>
    <t>57300360_49130215483_535174</t>
  </si>
  <si>
    <t>771276512_67573536983</t>
  </si>
  <si>
    <t>511148347_98027491429_756769</t>
  </si>
  <si>
    <t>30900012_89045826753</t>
  </si>
  <si>
    <t>440200522_59716441106_995696</t>
  </si>
  <si>
    <t>777650406_84069800466</t>
  </si>
  <si>
    <t>174577322_36212807338_455989</t>
  </si>
  <si>
    <t>387100698_98924994192</t>
  </si>
  <si>
    <t>687895566_3953259668_3017</t>
  </si>
  <si>
    <t>528507834_88021797735</t>
  </si>
  <si>
    <t>119047297_40552270332_210558</t>
  </si>
  <si>
    <t>559106925_12482260097</t>
  </si>
  <si>
    <t>624814900_38176598924_488296</t>
  </si>
  <si>
    <t>439088236_38089704067</t>
  </si>
  <si>
    <t>840518915_58635435479_876626</t>
  </si>
  <si>
    <t>959156855_73638788272</t>
  </si>
  <si>
    <t>801755486_69685516893_345148</t>
  </si>
  <si>
    <t>432243928_51927256408</t>
  </si>
  <si>
    <t>820736879_79487725607_431059</t>
  </si>
  <si>
    <t>903987317_91896449276</t>
  </si>
  <si>
    <t>558892563_13920390389_580537</t>
  </si>
  <si>
    <t>780620553_13020076689</t>
  </si>
  <si>
    <t>222917783_41589367706_625428</t>
  </si>
  <si>
    <t>694619320_82825427507_196223</t>
  </si>
  <si>
    <t>185277632_55508062441</t>
  </si>
  <si>
    <t>210479621_13616728062_311887</t>
  </si>
  <si>
    <t>740191793_15566242582</t>
  </si>
  <si>
    <t>614161976_58732816103_466584</t>
  </si>
  <si>
    <t>904338263_71792264232</t>
  </si>
  <si>
    <t>978926879_60826827685_317186</t>
  </si>
  <si>
    <t>106981092_53960920167</t>
  </si>
  <si>
    <t>458484632_9985749526_58896</t>
  </si>
  <si>
    <t>486574527_56537847245</t>
  </si>
  <si>
    <t>349433838_95321433841_938900</t>
  </si>
  <si>
    <t>981280744_120143523</t>
  </si>
  <si>
    <t>363607886_52777929750_66476</t>
  </si>
  <si>
    <t>438192032_99475936573</t>
  </si>
  <si>
    <t>526840835_57363624922_397644</t>
  </si>
  <si>
    <t>373303988_9311868916_944445</t>
  </si>
  <si>
    <t>917474705_90488900889</t>
  </si>
  <si>
    <t>557900702_1443110889_97332</t>
  </si>
  <si>
    <t>299693118_1709178452</t>
  </si>
  <si>
    <t>394527525_40937132615_101660</t>
  </si>
  <si>
    <t>785296057_97267661248</t>
  </si>
  <si>
    <t>85073202_36161037598_922594</t>
  </si>
  <si>
    <t>909607784_38540978421</t>
  </si>
  <si>
    <t>886938693_1531200676_505100</t>
  </si>
  <si>
    <t>319069220_83653200651</t>
  </si>
  <si>
    <t>452433294_78757334885_318865</t>
  </si>
  <si>
    <t>433614331_56537729809</t>
  </si>
  <si>
    <t>351444433_49073302132_618599</t>
  </si>
  <si>
    <t>244391209_1606080843</t>
  </si>
  <si>
    <t>347315206_4501865796_895799</t>
  </si>
  <si>
    <t>50881566_47435184410</t>
  </si>
  <si>
    <t>78104213_89139269780_955356</t>
  </si>
  <si>
    <t>179430940_22221667793</t>
  </si>
  <si>
    <t>658870887_30901269734_975842</t>
  </si>
  <si>
    <t>139982381_84644169736</t>
  </si>
  <si>
    <t>122201190_72593720351_530630</t>
  </si>
  <si>
    <t>405099375_97051901142</t>
  </si>
  <si>
    <t>315713381_71216900426_556832</t>
  </si>
  <si>
    <t>475832867_1353726342</t>
  </si>
  <si>
    <t>36300580_33898644327_590746</t>
  </si>
  <si>
    <t>258778250_59138244870</t>
  </si>
  <si>
    <t>930527128_42643983742_39666</t>
  </si>
  <si>
    <t>8325952_82544564199</t>
  </si>
  <si>
    <t>193365580_59242100880_338967</t>
  </si>
  <si>
    <t>787444419_23399802006_476230</t>
  </si>
  <si>
    <t>749934293_7492291070</t>
  </si>
  <si>
    <t>194972189_76882368612_182418</t>
  </si>
  <si>
    <t>881955108_44786513438</t>
  </si>
  <si>
    <t>108928315_10447608302_593541</t>
  </si>
  <si>
    <t>978974218_8756108120_506280</t>
  </si>
  <si>
    <t>988276848_15432517939</t>
  </si>
  <si>
    <t>223357755_92262131961_347333</t>
  </si>
  <si>
    <t>973572225_11347870125</t>
  </si>
  <si>
    <t>99755078_16430697814_871875</t>
  </si>
  <si>
    <t>586766072_43340655693_227823</t>
  </si>
  <si>
    <t>108809747_47233632345_827356</t>
  </si>
  <si>
    <t>666284448_77182038358</t>
  </si>
  <si>
    <t>608743701_61841225194_768988</t>
  </si>
  <si>
    <t>605316783_64041255739</t>
  </si>
  <si>
    <t>615361449_65064633221_96676</t>
  </si>
  <si>
    <t>941164826_86972312621</t>
  </si>
  <si>
    <t>500121375_22165436030_87006</t>
  </si>
  <si>
    <t>509996251_50410209555_799062</t>
  </si>
  <si>
    <t>4119383_9641819826</t>
  </si>
  <si>
    <t>880962108_41443210638_158891</t>
  </si>
  <si>
    <t>216192472_674338533_891808</t>
  </si>
  <si>
    <t>530745219_93017568086</t>
  </si>
  <si>
    <t>683757465_87496816842_962892</t>
  </si>
  <si>
    <t>676020267_36602664238</t>
  </si>
  <si>
    <t>100030127_47967100085_936361</t>
  </si>
  <si>
    <t>649410248_25903995082</t>
  </si>
  <si>
    <t>959385465_32502040406_790829</t>
  </si>
  <si>
    <t>570176024_72917068401</t>
  </si>
  <si>
    <t>939866167_18710127879_515318</t>
  </si>
  <si>
    <t>669399269_76503053253</t>
  </si>
  <si>
    <t>717902800_76944918861_511271</t>
  </si>
  <si>
    <t>356379098_38517163425_162776</t>
  </si>
  <si>
    <t>286798585_3504387086</t>
  </si>
  <si>
    <t>724901114_28216022115_189480</t>
  </si>
  <si>
    <t>110662515_52050757677</t>
  </si>
  <si>
    <t>170310826_68249200743_6666</t>
  </si>
  <si>
    <t>913345537_58533784055</t>
  </si>
  <si>
    <t>23010827_90662577579_669005</t>
  </si>
  <si>
    <t>945368358_25229865036_29839</t>
  </si>
  <si>
    <t>705714635_90761190313</t>
  </si>
  <si>
    <t>260256878_76728362673_287383</t>
  </si>
  <si>
    <t>74035521_61409207475</t>
  </si>
  <si>
    <t>208339978_69493092960_50228</t>
  </si>
  <si>
    <t>219601382_56270107115</t>
  </si>
  <si>
    <t>747756614_58543207345_76672</t>
  </si>
  <si>
    <t>506217381_80328878130</t>
  </si>
  <si>
    <t>91685525_59130404428_613042</t>
  </si>
  <si>
    <t>475424419_54582427067</t>
  </si>
  <si>
    <t>25390875_49061374430_150463</t>
  </si>
  <si>
    <t>869455232_40469802426</t>
  </si>
  <si>
    <t>16467936_28953701985_90546</t>
  </si>
  <si>
    <t>604119771_77181705739_204818</t>
  </si>
  <si>
    <t>667191888_97273373713</t>
  </si>
  <si>
    <t>66467173_99949555100_595984</t>
  </si>
  <si>
    <t>724068672_70419850586</t>
  </si>
  <si>
    <t>291344952_64443458224_204932</t>
  </si>
  <si>
    <t>550790319_20855504662</t>
  </si>
  <si>
    <t>688457891_63774154784_788403</t>
  </si>
  <si>
    <t>168860660_11275315011</t>
  </si>
  <si>
    <t>866671154_76950596471_409249</t>
  </si>
  <si>
    <t>14063373_99841751710</t>
  </si>
  <si>
    <t>372060546_74335741142_848367</t>
  </si>
  <si>
    <t>266055493_52634308704</t>
  </si>
  <si>
    <t>362306129_91367904050_813834</t>
  </si>
  <si>
    <t>334625081_72604094816</t>
  </si>
  <si>
    <t>475715999_28798040211_30938</t>
  </si>
  <si>
    <t>110417814_65909855915</t>
  </si>
  <si>
    <t>599047919_49846763360_303625</t>
  </si>
  <si>
    <t>36821990_2580426091</t>
  </si>
  <si>
    <t>368480718_7719593298_316880</t>
  </si>
  <si>
    <t>392653641_26599764825_225961</t>
  </si>
  <si>
    <t>770986782_17192613679</t>
  </si>
  <si>
    <t>568884703_56658290807_70078</t>
  </si>
  <si>
    <t>183033707_32177214286</t>
  </si>
  <si>
    <t>651902696_2364037005_725640</t>
  </si>
  <si>
    <t>854835726_61761477581_767916</t>
  </si>
  <si>
    <t>141398165_81202252173_732641</t>
  </si>
  <si>
    <t>504658908_60900268727_681834</t>
  </si>
  <si>
    <t>458674591_652536179</t>
  </si>
  <si>
    <t>11978032_82542563938_891657</t>
  </si>
  <si>
    <t>676663154_13678961019_524123</t>
  </si>
  <si>
    <t>869181467_30075960218</t>
  </si>
  <si>
    <t>814169608_84565696682_674654</t>
  </si>
  <si>
    <t>281540239_3389431136</t>
  </si>
  <si>
    <t>700690501_35176375704_882428</t>
  </si>
  <si>
    <t>343193814_89029812271</t>
  </si>
  <si>
    <t>766309474_70995417510_125820</t>
  </si>
  <si>
    <t>817647594_7807286123</t>
  </si>
  <si>
    <t>372325184_7489865227_435604</t>
  </si>
  <si>
    <t>87995613_54379608893</t>
  </si>
  <si>
    <t>914630741_10990124608_369792</t>
  </si>
  <si>
    <t>179675442_10417237405</t>
  </si>
  <si>
    <t>589184084_49689140840_642711</t>
  </si>
  <si>
    <t>376941435_90052446593</t>
  </si>
  <si>
    <t>922751477_14292738074_291780</t>
  </si>
  <si>
    <t>356908284_14918196069</t>
  </si>
  <si>
    <t>271580609_92274928751_190003</t>
  </si>
  <si>
    <t>748170178_5687634084</t>
  </si>
  <si>
    <t>278396289_16332298653_326164</t>
  </si>
  <si>
    <t>436702882_86972469980</t>
  </si>
  <si>
    <t>415705518_72114408901_541557</t>
  </si>
  <si>
    <t>668050216_23588164178</t>
  </si>
  <si>
    <t>51294703_63723280885_514407</t>
  </si>
  <si>
    <t>706284228_89294071101</t>
  </si>
  <si>
    <t>128537977_3101309779_268222</t>
  </si>
  <si>
    <t>686544097_58525521020_203191</t>
  </si>
  <si>
    <t>731657693_24135877757_258349</t>
  </si>
  <si>
    <t>568189616_48091165097</t>
  </si>
  <si>
    <t>390023411_84261394617_252676</t>
  </si>
  <si>
    <t>385927248_38218942237</t>
  </si>
  <si>
    <t>409211709_43852578668_747272</t>
  </si>
  <si>
    <t>154557732_67056820965_290346</t>
  </si>
  <si>
    <t>895699679_77973035969_323705</t>
  </si>
  <si>
    <t>53197465_88587020745</t>
  </si>
  <si>
    <t>714735422_46789084586_39746</t>
  </si>
  <si>
    <t>423047351_31555073589</t>
  </si>
  <si>
    <t>734241822_95377727928_30604</t>
  </si>
  <si>
    <t>908374908_77096168140</t>
  </si>
  <si>
    <t>811255194_80751564718_328172</t>
  </si>
  <si>
    <t>919428562_91859575137</t>
  </si>
  <si>
    <t>693719558_70028180186_620165</t>
  </si>
  <si>
    <t>426085278_98778048556_468911</t>
  </si>
  <si>
    <t>428885201_32390170279</t>
  </si>
  <si>
    <t>643980242_41220272878_451693</t>
  </si>
  <si>
    <t>360014541_87761783238</t>
  </si>
  <si>
    <t>229000034_83767114870_762022</t>
  </si>
  <si>
    <t>910537654_30511950625_715125</t>
  </si>
  <si>
    <t>122074080_37259875301</t>
  </si>
  <si>
    <t>739523954_29412944581_36702</t>
  </si>
  <si>
    <t>987832642_44194107131_678731</t>
  </si>
  <si>
    <t>488394737_20284265969</t>
  </si>
  <si>
    <t>103672872_27263820810_450006</t>
  </si>
  <si>
    <t>586058163_24930070835</t>
  </si>
  <si>
    <t>966681909_43584724361_762892</t>
  </si>
  <si>
    <t>271327677_52020751414</t>
  </si>
  <si>
    <t>942162831_96143093787_172438</t>
  </si>
  <si>
    <t>396753504_86963657654</t>
  </si>
  <si>
    <t>588316041_85828924142_223059</t>
  </si>
  <si>
    <t>452784540_27907770905_546629</t>
  </si>
  <si>
    <t>572467096_50856142425</t>
  </si>
  <si>
    <t>246945825_61828571048_905897</t>
  </si>
  <si>
    <t>310276987_32013028168_944756</t>
  </si>
  <si>
    <t>812622516_42182657306</t>
  </si>
  <si>
    <t>881515614_65124905434_957883</t>
  </si>
  <si>
    <t>919824010_68496655052</t>
  </si>
  <si>
    <t>811371371_92903096431_292877</t>
  </si>
  <si>
    <t>478390874_81942341909</t>
  </si>
  <si>
    <t>651050803_55881157597_587484</t>
  </si>
  <si>
    <t>553682354_64525805330</t>
  </si>
  <si>
    <t>2880544_83588084505_587668</t>
  </si>
  <si>
    <t>237977729_33060024853</t>
  </si>
  <si>
    <t>736408649_59681926844_132706</t>
  </si>
  <si>
    <t>148639960_64627368607</t>
  </si>
  <si>
    <t>843349461_68232279753_503573</t>
  </si>
  <si>
    <t>943215397_47695852310</t>
  </si>
  <si>
    <t>920309778_606563103_372366</t>
  </si>
  <si>
    <t>159398722_70100717487</t>
  </si>
  <si>
    <t>24196192_96379433113_381204</t>
  </si>
  <si>
    <t>58374483_40066590434</t>
  </si>
  <si>
    <t>713398576_93942570639_591479</t>
  </si>
  <si>
    <t>547315360_15171356426</t>
  </si>
  <si>
    <t>645424934_14257382179_855164</t>
  </si>
  <si>
    <t>922280837_89073485618</t>
  </si>
  <si>
    <t>829479879_99502342682_854877</t>
  </si>
  <si>
    <t>308136434_91536530059</t>
  </si>
  <si>
    <t>537434621_74800728096_670373</t>
  </si>
  <si>
    <t>574986319_52955652647</t>
  </si>
  <si>
    <t>710799512_91631096549_662988</t>
  </si>
  <si>
    <t>86626816_39833722798</t>
  </si>
  <si>
    <t>149731112_87624268735_170335</t>
  </si>
  <si>
    <t>636396882_1920964925</t>
  </si>
  <si>
    <t>192906145_87849762244_699890</t>
  </si>
  <si>
    <t>321627509_35465256543</t>
  </si>
  <si>
    <t>498693523_83038663656_39490</t>
  </si>
  <si>
    <t>95396386_88555663981</t>
  </si>
  <si>
    <t>582738125_32696032326_930690</t>
  </si>
  <si>
    <t>980353032_33875204238</t>
  </si>
  <si>
    <t>333543034_57111429158_613843</t>
  </si>
  <si>
    <t>707401068_53674101044</t>
  </si>
  <si>
    <t>563742627_91789166025_683546</t>
  </si>
  <si>
    <t>356171425_32179587778</t>
  </si>
  <si>
    <t>797761444_79213404346_865522</t>
  </si>
  <si>
    <t>182136249_56973886251</t>
  </si>
  <si>
    <t>275059068_45108286928_173458</t>
  </si>
  <si>
    <t>241524422_81995213034</t>
  </si>
  <si>
    <t>818056564_98487127531_31217</t>
  </si>
  <si>
    <t>459514930_46366739634</t>
  </si>
  <si>
    <t>712414993_92799243847_37214</t>
  </si>
  <si>
    <t>580516897_52679499216</t>
  </si>
  <si>
    <t>666741414_95016851284_492559</t>
  </si>
  <si>
    <t>336117792_48437073412</t>
  </si>
  <si>
    <t>348184241_40702396561_687723</t>
  </si>
  <si>
    <t>69881482_65232407114</t>
  </si>
  <si>
    <t>338563589_10966789823_715864</t>
  </si>
  <si>
    <t>940387059_47014948674</t>
  </si>
  <si>
    <t>601460851_72442755363_549119</t>
  </si>
  <si>
    <t>631063905_10806461867</t>
  </si>
  <si>
    <t>953428448_12096478671_73576</t>
  </si>
  <si>
    <t>421518297_83678743865</t>
  </si>
  <si>
    <t>83115112_65380151861_325056</t>
  </si>
  <si>
    <t>789946421_26168812526_420190</t>
  </si>
  <si>
    <t>897287229_53009422925</t>
  </si>
  <si>
    <t>844524959_36414753519_736677</t>
  </si>
  <si>
    <t>437371872_44640051307</t>
  </si>
  <si>
    <t>584323633_87821460003_789006</t>
  </si>
  <si>
    <t>228212334_78576161883</t>
  </si>
  <si>
    <t>884035256_70279510759_739062</t>
  </si>
  <si>
    <t>476107928_20786500124</t>
  </si>
  <si>
    <t>17411343_50830772119_450171</t>
  </si>
  <si>
    <t>931395502_28093748080_684949</t>
  </si>
  <si>
    <t>619444251_17870017219_902523</t>
  </si>
  <si>
    <t>5768439_5754036154</t>
  </si>
  <si>
    <t>49851269_23396060408_421477</t>
  </si>
  <si>
    <t>647076853_40338764708</t>
  </si>
  <si>
    <t>12445931_72901004399_629053</t>
  </si>
  <si>
    <t>876470613_44197312013_955106</t>
  </si>
  <si>
    <t>602899881_94965593849</t>
  </si>
  <si>
    <t>160849786_91283861417_56256</t>
  </si>
  <si>
    <t>807623726_29466832707</t>
  </si>
  <si>
    <t>898713839_71077890_940707</t>
  </si>
  <si>
    <t>639186618_24257345312</t>
  </si>
  <si>
    <t>264510389_39463000868_840618</t>
  </si>
  <si>
    <t>824304286_13328223392</t>
  </si>
  <si>
    <t>88341165_24902939651_741768</t>
  </si>
  <si>
    <t>520301538_69648105377</t>
  </si>
  <si>
    <t>478943445_27321162599_471227</t>
  </si>
  <si>
    <t>682302164_14002624080</t>
  </si>
  <si>
    <t>500534657_65841446971_376057</t>
  </si>
  <si>
    <t>108098820_17076722230</t>
  </si>
  <si>
    <t>463926750_94310160278_206515</t>
  </si>
  <si>
    <t>988532116_29598918384</t>
  </si>
  <si>
    <t>572016457_77154430399_662380</t>
  </si>
  <si>
    <t>726180811_2275765284</t>
  </si>
  <si>
    <t>954502892_4753140737_281169</t>
  </si>
  <si>
    <t>614908205_47346930442</t>
  </si>
  <si>
    <t>724479443_28306255938_859947</t>
  </si>
  <si>
    <t>466331876_70042626886</t>
  </si>
  <si>
    <t>696084661_48600841834_363227</t>
  </si>
  <si>
    <t>846941027_8055535169</t>
  </si>
  <si>
    <t>862572403_74497232145_883473</t>
  </si>
  <si>
    <t>922783489_8647361524</t>
  </si>
  <si>
    <t>313647601_1636648928_111788</t>
  </si>
  <si>
    <t>142554613_76809013819</t>
  </si>
  <si>
    <t>462555171_59775131153_960904</t>
  </si>
  <si>
    <t>206854611_51502171809</t>
  </si>
  <si>
    <t>990259300_15378792287_620849</t>
  </si>
  <si>
    <t>59863784_32003824003</t>
  </si>
  <si>
    <t>818289995_21565450980_176008</t>
  </si>
  <si>
    <t>849929373_7378700652_958720</t>
  </si>
  <si>
    <t>26178843_3776322000_981665</t>
  </si>
  <si>
    <t>878908658_34740764130_731721</t>
  </si>
  <si>
    <t>967041514_22605794260_658148</t>
  </si>
  <si>
    <t>225464286_27683397750_848875</t>
  </si>
  <si>
    <t>550110926_14387086302_566036</t>
  </si>
  <si>
    <t>754890505_18634893295_344253</t>
  </si>
  <si>
    <t>220527705_96790634218_521837</t>
  </si>
  <si>
    <t>283284649_90787948937_814682</t>
  </si>
  <si>
    <t>397467674_15046376958_220008</t>
  </si>
  <si>
    <t>110047517_80323235854_28140</t>
  </si>
  <si>
    <t>46081630_70983544744</t>
  </si>
  <si>
    <t>445688227_79556210788_804499</t>
  </si>
  <si>
    <t>915293313_25294788378</t>
  </si>
  <si>
    <t>452667585_68587615099_78161</t>
  </si>
  <si>
    <t>232445801_39750354449</t>
  </si>
  <si>
    <t>645369045_46188656178_397399</t>
  </si>
  <si>
    <t>245460610_54141860255_122869</t>
  </si>
  <si>
    <t>901186644_45856271773_279366</t>
  </si>
  <si>
    <t>999669334_52101408980</t>
  </si>
  <si>
    <t>173358771_95486043826_438906</t>
  </si>
  <si>
    <t>6986455_12288149932_941826</t>
  </si>
  <si>
    <t>455836938_67786835104_279824</t>
  </si>
  <si>
    <t>579141133_3946081914</t>
  </si>
  <si>
    <t>483442322_20678461185_815900</t>
  </si>
  <si>
    <t>258027072_91986085319</t>
  </si>
  <si>
    <t>525675346_98263384356_466774</t>
  </si>
  <si>
    <t>721543516_31532996324</t>
  </si>
  <si>
    <t>507896847_34413437272_771472</t>
  </si>
  <si>
    <t>769331028_76815358420</t>
  </si>
  <si>
    <t>501313776_11478632271_896046</t>
  </si>
  <si>
    <t>753028704_7561512518</t>
  </si>
  <si>
    <t>37109224_36522733047_30806</t>
  </si>
  <si>
    <t>302442396_39827376368</t>
  </si>
  <si>
    <t>598241430_46668672221_670887</t>
  </si>
  <si>
    <t>336115628_49651784086</t>
  </si>
  <si>
    <t>32554054_69389583936_53430</t>
  </si>
  <si>
    <t>417707482_48832580128</t>
  </si>
  <si>
    <t>776224780_47221623020_389277</t>
  </si>
  <si>
    <t>491868909_94172690025</t>
  </si>
  <si>
    <t>247519396_39823805370_969231</t>
  </si>
  <si>
    <t>191812414_14234673795</t>
  </si>
  <si>
    <t>896546674_63359161454_149065</t>
  </si>
  <si>
    <t>800221371_70402781461</t>
  </si>
  <si>
    <t>616010156_74634731055_115199</t>
  </si>
  <si>
    <t>816789777_66173189856</t>
  </si>
  <si>
    <t>783423709_88615762378_262005</t>
  </si>
  <si>
    <t>Confirm</t>
  </si>
  <si>
    <t>Step_3</t>
  </si>
  <si>
    <t>Step_2</t>
  </si>
  <si>
    <t>Step_1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</si>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</sst>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dd/mm/yyyy\ \¦\ hh:mm:ss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name val="Aptos Light"/>
      <family val="2"/>
    </font>
    <font>
      <sz val="14"/>
      <name val="Aptos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" fontId="18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2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right" vertical="center"/>
    </xf>
    <xf numFmtId="167" fontId="18" fillId="0" borderId="0" xfId="0" applyNumberFormat="1" applyFont="1" applyAlignment="1">
      <alignment horizontal="center" vertical="center" wrapText="1"/>
    </xf>
    <xf numFmtId="167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5432-BE7A-45EC-B54C-74BD11801C38}">
  <dimension ref="A1:P3271"/>
  <sheetViews>
    <sheetView tabSelected="1" workbookViewId="0">
      <selection activeCell="S16" sqref="S16"/>
    </sheetView>
  </sheetViews>
  <sheetFormatPr defaultRowHeight="18.75" x14ac:dyDescent="0.3"/>
  <cols>
    <col min="1" max="1" width="14" style="2" bestFit="1" customWidth="1"/>
    <col min="2" max="2" width="31.85546875" style="10" bestFit="1" customWidth="1"/>
    <col min="3" max="3" width="42" style="10" bestFit="1" customWidth="1"/>
    <col min="4" max="4" width="20.5703125" style="11" bestFit="1" customWidth="1"/>
    <col min="5" max="5" width="14.5703125" style="12" bestFit="1" customWidth="1"/>
    <col min="6" max="6" width="11.28515625" style="13" bestFit="1" customWidth="1"/>
    <col min="7" max="7" width="26.85546875" style="16" bestFit="1" customWidth="1"/>
    <col min="8" max="8" width="14.7109375" style="11" bestFit="1" customWidth="1"/>
    <col min="9" max="11" width="25.28515625" style="2" customWidth="1"/>
    <col min="12" max="12" width="25.28515625" style="11" customWidth="1"/>
    <col min="13" max="13" width="25.28515625" style="2" customWidth="1"/>
    <col min="14" max="14" width="25.28515625" style="14" customWidth="1"/>
    <col min="15" max="15" width="24.28515625" style="5" bestFit="1" customWidth="1"/>
    <col min="16" max="16" width="25.28515625" style="2" customWidth="1"/>
    <col min="17" max="16384" width="9.140625" style="3"/>
  </cols>
  <sheetData>
    <row r="1" spans="1:16" ht="57" customHeight="1" x14ac:dyDescent="0.3">
      <c r="A1" s="1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5" t="s">
        <v>1300</v>
      </c>
      <c r="H1" s="7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6" t="s">
        <v>12</v>
      </c>
      <c r="O1" s="4" t="s">
        <v>13</v>
      </c>
      <c r="P1" s="1" t="s">
        <v>14</v>
      </c>
    </row>
    <row r="2" spans="1:16" x14ac:dyDescent="0.3">
      <c r="A2" s="2">
        <v>647</v>
      </c>
      <c r="B2" s="10" t="s">
        <v>15</v>
      </c>
      <c r="C2" s="10" t="s">
        <v>16</v>
      </c>
      <c r="D2" s="11" t="s">
        <v>1296</v>
      </c>
      <c r="E2" s="12">
        <v>42837</v>
      </c>
      <c r="F2" s="13">
        <v>0.65815972222222219</v>
      </c>
      <c r="G2" s="16">
        <f>E2+F2</f>
        <v>42837.658159722225</v>
      </c>
      <c r="H2" s="11" t="s">
        <v>17</v>
      </c>
    </row>
    <row r="3" spans="1:16" x14ac:dyDescent="0.3">
      <c r="A3" s="2">
        <v>647</v>
      </c>
      <c r="B3" s="10" t="s">
        <v>15</v>
      </c>
      <c r="C3" s="10" t="s">
        <v>16</v>
      </c>
      <c r="D3" s="11" t="s">
        <v>1297</v>
      </c>
      <c r="E3" s="12">
        <v>42837</v>
      </c>
      <c r="F3" s="13">
        <v>0.65627314814814819</v>
      </c>
      <c r="G3" s="16">
        <f t="shared" ref="G3:G66" si="0">E3+F3</f>
        <v>42837.656273148146</v>
      </c>
      <c r="H3" s="11" t="s">
        <v>17</v>
      </c>
    </row>
    <row r="4" spans="1:16" x14ac:dyDescent="0.3">
      <c r="A4" s="2">
        <v>647</v>
      </c>
      <c r="B4" s="10" t="s">
        <v>15</v>
      </c>
      <c r="C4" s="10" t="s">
        <v>16</v>
      </c>
      <c r="D4" s="11" t="s">
        <v>1298</v>
      </c>
      <c r="E4" s="12">
        <v>42837</v>
      </c>
      <c r="F4" s="13">
        <v>0.65408564814814818</v>
      </c>
      <c r="G4" s="16">
        <f t="shared" si="0"/>
        <v>42837.654085648152</v>
      </c>
      <c r="H4" s="11" t="s">
        <v>17</v>
      </c>
    </row>
    <row r="5" spans="1:16" x14ac:dyDescent="0.3">
      <c r="A5" s="2">
        <v>647</v>
      </c>
      <c r="B5" s="10" t="s">
        <v>15</v>
      </c>
      <c r="C5" s="10" t="s">
        <v>16</v>
      </c>
      <c r="D5" s="11" t="s">
        <v>1299</v>
      </c>
      <c r="E5" s="12">
        <v>42837</v>
      </c>
      <c r="F5" s="13">
        <v>0.65387731481481481</v>
      </c>
      <c r="G5" s="16">
        <f t="shared" si="0"/>
        <v>42837.653877314813</v>
      </c>
      <c r="H5" s="11" t="s">
        <v>17</v>
      </c>
    </row>
    <row r="6" spans="1:16" x14ac:dyDescent="0.3">
      <c r="A6" s="2">
        <v>647</v>
      </c>
      <c r="B6" s="10" t="s">
        <v>15</v>
      </c>
      <c r="C6" s="10" t="s">
        <v>16</v>
      </c>
      <c r="D6" s="11" t="s">
        <v>19</v>
      </c>
      <c r="E6" s="12">
        <v>42837</v>
      </c>
      <c r="F6" s="13">
        <v>0.65379629629629632</v>
      </c>
      <c r="G6" s="16">
        <f t="shared" si="0"/>
        <v>42837.653796296298</v>
      </c>
      <c r="H6" s="11" t="s">
        <v>17</v>
      </c>
      <c r="I6" s="2">
        <v>12</v>
      </c>
      <c r="J6" s="2">
        <v>151</v>
      </c>
      <c r="K6" s="2">
        <v>57.5</v>
      </c>
      <c r="L6" s="11" t="s">
        <v>18</v>
      </c>
      <c r="M6" s="2">
        <v>2</v>
      </c>
      <c r="N6" s="14">
        <v>30525.8</v>
      </c>
      <c r="P6" s="2">
        <v>4</v>
      </c>
    </row>
    <row r="7" spans="1:16" x14ac:dyDescent="0.3">
      <c r="A7" s="2">
        <v>934</v>
      </c>
      <c r="B7" s="10" t="s">
        <v>20</v>
      </c>
      <c r="C7" s="10" t="s">
        <v>21</v>
      </c>
      <c r="D7" s="11" t="s">
        <v>19</v>
      </c>
      <c r="E7" s="12">
        <v>42843</v>
      </c>
      <c r="F7" s="13">
        <v>0.11032407407407407</v>
      </c>
      <c r="G7" s="16">
        <f t="shared" si="0"/>
        <v>42843.110324074078</v>
      </c>
      <c r="H7" s="11" t="s">
        <v>17</v>
      </c>
    </row>
    <row r="8" spans="1:16" x14ac:dyDescent="0.3">
      <c r="A8" s="2">
        <v>934</v>
      </c>
      <c r="B8" s="10" t="s">
        <v>20</v>
      </c>
      <c r="C8" s="10" t="s">
        <v>21</v>
      </c>
      <c r="D8" s="11" t="s">
        <v>19</v>
      </c>
      <c r="E8" s="12">
        <v>42843</v>
      </c>
      <c r="F8" s="13">
        <v>0.11</v>
      </c>
      <c r="G8" s="16">
        <f t="shared" si="0"/>
        <v>42843.11</v>
      </c>
      <c r="H8" s="11" t="s">
        <v>17</v>
      </c>
    </row>
    <row r="9" spans="1:16" x14ac:dyDescent="0.3">
      <c r="A9" s="2">
        <v>934</v>
      </c>
      <c r="B9" s="10" t="s">
        <v>20</v>
      </c>
      <c r="C9" s="10" t="s">
        <v>21</v>
      </c>
      <c r="D9" s="11" t="s">
        <v>19</v>
      </c>
      <c r="E9" s="12">
        <v>42843</v>
      </c>
      <c r="F9" s="13">
        <v>0.10905092592592593</v>
      </c>
      <c r="G9" s="16">
        <f t="shared" si="0"/>
        <v>42843.109050925923</v>
      </c>
      <c r="H9" s="11" t="s">
        <v>17</v>
      </c>
    </row>
    <row r="10" spans="1:16" x14ac:dyDescent="0.3">
      <c r="A10" s="2">
        <v>934</v>
      </c>
      <c r="B10" s="10" t="s">
        <v>20</v>
      </c>
      <c r="C10" s="10" t="s">
        <v>21</v>
      </c>
      <c r="D10" s="11" t="s">
        <v>19</v>
      </c>
      <c r="E10" s="12">
        <v>42843</v>
      </c>
      <c r="F10" s="13">
        <v>0.10868055555555556</v>
      </c>
      <c r="G10" s="16">
        <f t="shared" si="0"/>
        <v>42843.108680555553</v>
      </c>
      <c r="H10" s="11" t="s">
        <v>17</v>
      </c>
      <c r="I10" s="2">
        <v>9</v>
      </c>
      <c r="J10" s="2">
        <v>109</v>
      </c>
      <c r="K10" s="2">
        <v>51</v>
      </c>
      <c r="L10" s="11" t="s">
        <v>22</v>
      </c>
      <c r="M10" s="2">
        <v>2</v>
      </c>
      <c r="N10" s="14">
        <v>32522.880000000001</v>
      </c>
      <c r="O10" s="5">
        <v>0</v>
      </c>
      <c r="P10" s="2">
        <v>3</v>
      </c>
    </row>
    <row r="11" spans="1:16" x14ac:dyDescent="0.3">
      <c r="A11" s="2">
        <v>1028</v>
      </c>
      <c r="B11" s="10" t="s">
        <v>23</v>
      </c>
      <c r="C11" s="10" t="s">
        <v>24</v>
      </c>
      <c r="D11" s="11" t="s">
        <v>1299</v>
      </c>
      <c r="E11" s="12">
        <v>42833</v>
      </c>
      <c r="F11" s="13">
        <v>0.79196759259259264</v>
      </c>
      <c r="G11" s="16">
        <f t="shared" si="0"/>
        <v>42833.791967592595</v>
      </c>
      <c r="H11" s="11" t="s">
        <v>25</v>
      </c>
    </row>
    <row r="12" spans="1:16" x14ac:dyDescent="0.3">
      <c r="A12" s="2">
        <v>1028</v>
      </c>
      <c r="B12" s="10" t="s">
        <v>23</v>
      </c>
      <c r="C12" s="10" t="s">
        <v>24</v>
      </c>
      <c r="D12" s="11" t="s">
        <v>1298</v>
      </c>
      <c r="E12" s="12">
        <v>42833</v>
      </c>
      <c r="F12" s="13">
        <v>0.79186342592592596</v>
      </c>
      <c r="G12" s="16">
        <f t="shared" si="0"/>
        <v>42833.791863425926</v>
      </c>
      <c r="H12" s="11" t="s">
        <v>25</v>
      </c>
    </row>
    <row r="13" spans="1:16" x14ac:dyDescent="0.3">
      <c r="A13" s="2">
        <v>1028</v>
      </c>
      <c r="B13" s="10" t="s">
        <v>23</v>
      </c>
      <c r="C13" s="10" t="s">
        <v>24</v>
      </c>
      <c r="D13" s="11" t="s">
        <v>1299</v>
      </c>
      <c r="E13" s="12">
        <v>42833</v>
      </c>
      <c r="F13" s="13">
        <v>0.79184027777777777</v>
      </c>
      <c r="G13" s="16">
        <f t="shared" si="0"/>
        <v>42833.79184027778</v>
      </c>
      <c r="H13" s="11" t="s">
        <v>25</v>
      </c>
    </row>
    <row r="14" spans="1:16" x14ac:dyDescent="0.3">
      <c r="A14" s="2">
        <v>1028</v>
      </c>
      <c r="B14" s="10" t="s">
        <v>23</v>
      </c>
      <c r="C14" s="10" t="s">
        <v>24</v>
      </c>
      <c r="D14" s="11" t="s">
        <v>1299</v>
      </c>
      <c r="E14" s="12">
        <v>42833</v>
      </c>
      <c r="F14" s="13">
        <v>0.79160879629629632</v>
      </c>
      <c r="G14" s="16">
        <f t="shared" si="0"/>
        <v>42833.791608796295</v>
      </c>
      <c r="H14" s="11" t="s">
        <v>25</v>
      </c>
    </row>
    <row r="15" spans="1:16" x14ac:dyDescent="0.3">
      <c r="A15" s="2">
        <v>1028</v>
      </c>
      <c r="B15" s="10" t="s">
        <v>23</v>
      </c>
      <c r="C15" s="10" t="s">
        <v>24</v>
      </c>
      <c r="D15" s="11" t="s">
        <v>1297</v>
      </c>
      <c r="E15" s="12">
        <v>42833</v>
      </c>
      <c r="F15" s="13">
        <v>0.79032407407407412</v>
      </c>
      <c r="G15" s="16">
        <f t="shared" si="0"/>
        <v>42833.790324074071</v>
      </c>
      <c r="H15" s="11" t="s">
        <v>25</v>
      </c>
    </row>
    <row r="16" spans="1:16" x14ac:dyDescent="0.3">
      <c r="A16" s="2">
        <v>1028</v>
      </c>
      <c r="B16" s="10" t="s">
        <v>23</v>
      </c>
      <c r="C16" s="10" t="s">
        <v>24</v>
      </c>
      <c r="D16" s="11" t="s">
        <v>1298</v>
      </c>
      <c r="E16" s="12">
        <v>42833</v>
      </c>
      <c r="F16" s="13">
        <v>0.78714120370370366</v>
      </c>
      <c r="G16" s="16">
        <f t="shared" si="0"/>
        <v>42833.787141203706</v>
      </c>
      <c r="H16" s="11" t="s">
        <v>25</v>
      </c>
    </row>
    <row r="17" spans="1:16" x14ac:dyDescent="0.3">
      <c r="A17" s="2">
        <v>1028</v>
      </c>
      <c r="B17" s="10" t="s">
        <v>23</v>
      </c>
      <c r="C17" s="10" t="s">
        <v>24</v>
      </c>
      <c r="D17" s="11" t="s">
        <v>1299</v>
      </c>
      <c r="E17" s="12">
        <v>42833</v>
      </c>
      <c r="F17" s="13">
        <v>0.78703703703703709</v>
      </c>
      <c r="G17" s="16">
        <f t="shared" si="0"/>
        <v>42833.787037037036</v>
      </c>
      <c r="H17" s="11" t="s">
        <v>25</v>
      </c>
    </row>
    <row r="18" spans="1:16" x14ac:dyDescent="0.3">
      <c r="A18" s="2">
        <v>1028</v>
      </c>
      <c r="B18" s="10" t="s">
        <v>23</v>
      </c>
      <c r="C18" s="10" t="s">
        <v>24</v>
      </c>
      <c r="D18" s="11" t="s">
        <v>1299</v>
      </c>
      <c r="E18" s="12">
        <v>42833</v>
      </c>
      <c r="F18" s="13">
        <v>0.78630787037037042</v>
      </c>
      <c r="G18" s="16">
        <f t="shared" si="0"/>
        <v>42833.786307870374</v>
      </c>
      <c r="H18" s="11" t="s">
        <v>25</v>
      </c>
    </row>
    <row r="19" spans="1:16" x14ac:dyDescent="0.3">
      <c r="A19" s="2">
        <v>1028</v>
      </c>
      <c r="B19" s="10" t="s">
        <v>23</v>
      </c>
      <c r="C19" s="10" t="s">
        <v>24</v>
      </c>
      <c r="D19" s="11" t="s">
        <v>19</v>
      </c>
      <c r="E19" s="12">
        <v>42833</v>
      </c>
      <c r="F19" s="13">
        <v>0.78574074074074074</v>
      </c>
      <c r="G19" s="16">
        <f t="shared" si="0"/>
        <v>42833.785740740743</v>
      </c>
      <c r="H19" s="11" t="s">
        <v>25</v>
      </c>
      <c r="I19" s="2">
        <v>12</v>
      </c>
      <c r="J19" s="2">
        <v>145</v>
      </c>
      <c r="K19" s="2">
        <v>36</v>
      </c>
      <c r="M19" s="2">
        <v>3</v>
      </c>
      <c r="N19" s="14">
        <v>103520.22</v>
      </c>
      <c r="O19" s="5">
        <v>1</v>
      </c>
      <c r="P19" s="2">
        <v>4</v>
      </c>
    </row>
    <row r="20" spans="1:16" x14ac:dyDescent="0.3">
      <c r="A20" s="2">
        <v>1195</v>
      </c>
      <c r="B20" s="10" t="s">
        <v>26</v>
      </c>
      <c r="C20" s="10" t="s">
        <v>27</v>
      </c>
      <c r="D20" s="11" t="s">
        <v>1296</v>
      </c>
      <c r="E20" s="12">
        <v>42830</v>
      </c>
      <c r="F20" s="13">
        <v>0.84688657407407408</v>
      </c>
      <c r="G20" s="16">
        <f t="shared" si="0"/>
        <v>42830.846886574072</v>
      </c>
      <c r="H20" s="11" t="s">
        <v>25</v>
      </c>
    </row>
    <row r="21" spans="1:16" x14ac:dyDescent="0.3">
      <c r="A21" s="2">
        <v>1195</v>
      </c>
      <c r="B21" s="10" t="s">
        <v>26</v>
      </c>
      <c r="C21" s="10" t="s">
        <v>27</v>
      </c>
      <c r="D21" s="11" t="s">
        <v>1297</v>
      </c>
      <c r="E21" s="12">
        <v>42830</v>
      </c>
      <c r="F21" s="13">
        <v>0.84592592592592597</v>
      </c>
      <c r="G21" s="16">
        <f t="shared" si="0"/>
        <v>42830.845925925925</v>
      </c>
      <c r="H21" s="11" t="s">
        <v>25</v>
      </c>
    </row>
    <row r="22" spans="1:16" x14ac:dyDescent="0.3">
      <c r="A22" s="2">
        <v>1195</v>
      </c>
      <c r="B22" s="10" t="s">
        <v>26</v>
      </c>
      <c r="C22" s="10" t="s">
        <v>27</v>
      </c>
      <c r="D22" s="11" t="s">
        <v>1298</v>
      </c>
      <c r="E22" s="12">
        <v>42830</v>
      </c>
      <c r="F22" s="13">
        <v>0.84556712962962965</v>
      </c>
      <c r="G22" s="16">
        <f t="shared" si="0"/>
        <v>42830.845567129632</v>
      </c>
      <c r="H22" s="11" t="s">
        <v>25</v>
      </c>
    </row>
    <row r="23" spans="1:16" x14ac:dyDescent="0.3">
      <c r="A23" s="2">
        <v>1195</v>
      </c>
      <c r="B23" s="10" t="s">
        <v>26</v>
      </c>
      <c r="C23" s="10" t="s">
        <v>27</v>
      </c>
      <c r="D23" s="11" t="s">
        <v>1299</v>
      </c>
      <c r="E23" s="12">
        <v>42830</v>
      </c>
      <c r="F23" s="13">
        <v>0.8444328703703704</v>
      </c>
      <c r="G23" s="16">
        <f t="shared" si="0"/>
        <v>42830.84443287037</v>
      </c>
      <c r="H23" s="11" t="s">
        <v>25</v>
      </c>
    </row>
    <row r="24" spans="1:16" x14ac:dyDescent="0.3">
      <c r="A24" s="2">
        <v>1195</v>
      </c>
      <c r="B24" s="10" t="s">
        <v>26</v>
      </c>
      <c r="C24" s="10" t="s">
        <v>27</v>
      </c>
      <c r="D24" s="11" t="s">
        <v>19</v>
      </c>
      <c r="E24" s="12">
        <v>42830</v>
      </c>
      <c r="F24" s="13">
        <v>0.8440509259259259</v>
      </c>
      <c r="G24" s="16">
        <f t="shared" si="0"/>
        <v>42830.844050925924</v>
      </c>
      <c r="H24" s="11" t="s">
        <v>25</v>
      </c>
      <c r="I24" s="2">
        <v>21</v>
      </c>
      <c r="J24" s="2">
        <v>262</v>
      </c>
      <c r="K24" s="2">
        <v>54.5</v>
      </c>
      <c r="M24" s="2">
        <v>2</v>
      </c>
      <c r="N24" s="14">
        <v>28457.96</v>
      </c>
      <c r="O24" s="5">
        <v>2</v>
      </c>
      <c r="P24" s="2">
        <v>5</v>
      </c>
    </row>
    <row r="25" spans="1:16" x14ac:dyDescent="0.3">
      <c r="A25" s="2">
        <v>1336</v>
      </c>
      <c r="B25" s="10" t="s">
        <v>28</v>
      </c>
      <c r="C25" s="10" t="s">
        <v>29</v>
      </c>
      <c r="D25" s="11" t="s">
        <v>1296</v>
      </c>
      <c r="E25" s="12">
        <v>42863</v>
      </c>
      <c r="F25" s="13">
        <v>0.34930555555555554</v>
      </c>
      <c r="G25" s="16">
        <f t="shared" si="0"/>
        <v>42863.349305555559</v>
      </c>
      <c r="H25" s="11" t="s">
        <v>17</v>
      </c>
    </row>
    <row r="26" spans="1:16" x14ac:dyDescent="0.3">
      <c r="A26" s="2">
        <v>1336</v>
      </c>
      <c r="B26" s="10" t="s">
        <v>28</v>
      </c>
      <c r="C26" s="10" t="s">
        <v>29</v>
      </c>
      <c r="D26" s="11" t="s">
        <v>1296</v>
      </c>
      <c r="E26" s="12">
        <v>42863</v>
      </c>
      <c r="F26" s="13">
        <v>0.34835648148148146</v>
      </c>
      <c r="G26" s="16">
        <f t="shared" si="0"/>
        <v>42863.348356481481</v>
      </c>
      <c r="H26" s="11" t="s">
        <v>17</v>
      </c>
    </row>
    <row r="27" spans="1:16" x14ac:dyDescent="0.3">
      <c r="A27" s="2">
        <v>1336</v>
      </c>
      <c r="B27" s="10" t="s">
        <v>28</v>
      </c>
      <c r="C27" s="10" t="s">
        <v>30</v>
      </c>
      <c r="D27" s="11" t="s">
        <v>1296</v>
      </c>
      <c r="E27" s="12">
        <v>42863</v>
      </c>
      <c r="F27" s="13">
        <v>0.25605324074074076</v>
      </c>
      <c r="G27" s="16">
        <f t="shared" si="0"/>
        <v>42863.256053240744</v>
      </c>
      <c r="H27" s="11" t="s">
        <v>17</v>
      </c>
    </row>
    <row r="28" spans="1:16" x14ac:dyDescent="0.3">
      <c r="A28" s="2">
        <v>1336</v>
      </c>
      <c r="B28" s="10" t="s">
        <v>28</v>
      </c>
      <c r="C28" s="10" t="s">
        <v>30</v>
      </c>
      <c r="D28" s="11" t="s">
        <v>1297</v>
      </c>
      <c r="E28" s="12">
        <v>42863</v>
      </c>
      <c r="F28" s="13">
        <v>0.25479166666666669</v>
      </c>
      <c r="G28" s="16">
        <f t="shared" si="0"/>
        <v>42863.254791666666</v>
      </c>
      <c r="H28" s="11" t="s">
        <v>17</v>
      </c>
    </row>
    <row r="29" spans="1:16" x14ac:dyDescent="0.3">
      <c r="A29" s="2">
        <v>1336</v>
      </c>
      <c r="B29" s="10" t="s">
        <v>28</v>
      </c>
      <c r="C29" s="10" t="s">
        <v>30</v>
      </c>
      <c r="D29" s="11" t="s">
        <v>1298</v>
      </c>
      <c r="E29" s="12">
        <v>42863</v>
      </c>
      <c r="F29" s="13">
        <v>0.25420138888888888</v>
      </c>
      <c r="G29" s="16">
        <f t="shared" si="0"/>
        <v>42863.254201388889</v>
      </c>
      <c r="H29" s="11" t="s">
        <v>17</v>
      </c>
    </row>
    <row r="30" spans="1:16" x14ac:dyDescent="0.3">
      <c r="A30" s="2">
        <v>1336</v>
      </c>
      <c r="B30" s="10" t="s">
        <v>28</v>
      </c>
      <c r="C30" s="10" t="s">
        <v>30</v>
      </c>
      <c r="D30" s="11" t="s">
        <v>1299</v>
      </c>
      <c r="E30" s="12">
        <v>42863</v>
      </c>
      <c r="F30" s="13">
        <v>0.25390046296296298</v>
      </c>
      <c r="G30" s="16">
        <f t="shared" si="0"/>
        <v>42863.253900462965</v>
      </c>
      <c r="H30" s="11" t="s">
        <v>17</v>
      </c>
    </row>
    <row r="31" spans="1:16" x14ac:dyDescent="0.3">
      <c r="A31" s="2">
        <v>1336</v>
      </c>
      <c r="B31" s="10" t="s">
        <v>28</v>
      </c>
      <c r="C31" s="10" t="s">
        <v>30</v>
      </c>
      <c r="D31" s="11" t="s">
        <v>19</v>
      </c>
      <c r="E31" s="12">
        <v>42863</v>
      </c>
      <c r="F31" s="13">
        <v>0.25361111111111112</v>
      </c>
      <c r="G31" s="16">
        <f t="shared" si="0"/>
        <v>42863.253611111111</v>
      </c>
      <c r="H31" s="11" t="s">
        <v>17</v>
      </c>
      <c r="I31" s="2">
        <v>48</v>
      </c>
      <c r="J31" s="2">
        <v>576</v>
      </c>
      <c r="K31" s="2">
        <v>42</v>
      </c>
      <c r="L31" s="11" t="s">
        <v>18</v>
      </c>
      <c r="M31" s="2">
        <v>4</v>
      </c>
      <c r="N31" s="14">
        <v>130537.18</v>
      </c>
      <c r="O31" s="5">
        <v>6</v>
      </c>
      <c r="P31" s="2">
        <v>9</v>
      </c>
    </row>
    <row r="32" spans="1:16" x14ac:dyDescent="0.3">
      <c r="A32" s="2">
        <v>1346</v>
      </c>
      <c r="B32" s="10" t="s">
        <v>31</v>
      </c>
      <c r="C32" s="10" t="s">
        <v>32</v>
      </c>
      <c r="D32" s="11" t="s">
        <v>1297</v>
      </c>
      <c r="E32" s="12">
        <v>42892</v>
      </c>
      <c r="F32" s="13">
        <v>0.7699421296296296</v>
      </c>
      <c r="G32" s="16">
        <f t="shared" si="0"/>
        <v>42892.769942129627</v>
      </c>
      <c r="H32" s="11" t="s">
        <v>17</v>
      </c>
    </row>
    <row r="33" spans="1:16" x14ac:dyDescent="0.3">
      <c r="A33" s="2">
        <v>1346</v>
      </c>
      <c r="B33" s="10" t="s">
        <v>31</v>
      </c>
      <c r="C33" s="10" t="s">
        <v>32</v>
      </c>
      <c r="D33" s="11" t="s">
        <v>19</v>
      </c>
      <c r="E33" s="12">
        <v>42892</v>
      </c>
      <c r="F33" s="13">
        <v>0.76990740740740737</v>
      </c>
      <c r="G33" s="16">
        <f t="shared" si="0"/>
        <v>42892.769907407404</v>
      </c>
      <c r="H33" s="11" t="s">
        <v>17</v>
      </c>
    </row>
    <row r="34" spans="1:16" x14ac:dyDescent="0.3">
      <c r="A34" s="2">
        <v>1346</v>
      </c>
      <c r="B34" s="10" t="s">
        <v>31</v>
      </c>
      <c r="C34" s="10" t="s">
        <v>32</v>
      </c>
      <c r="D34" s="11" t="s">
        <v>19</v>
      </c>
      <c r="E34" s="12">
        <v>42892</v>
      </c>
      <c r="F34" s="13">
        <v>0.76983796296296292</v>
      </c>
      <c r="G34" s="16">
        <f t="shared" si="0"/>
        <v>42892.769837962966</v>
      </c>
      <c r="H34" s="11" t="s">
        <v>17</v>
      </c>
    </row>
    <row r="35" spans="1:16" x14ac:dyDescent="0.3">
      <c r="A35" s="2">
        <v>1346</v>
      </c>
      <c r="B35" s="10" t="s">
        <v>31</v>
      </c>
      <c r="C35" s="10" t="s">
        <v>32</v>
      </c>
      <c r="D35" s="11" t="s">
        <v>19</v>
      </c>
      <c r="E35" s="12">
        <v>42892</v>
      </c>
      <c r="F35" s="13">
        <v>0.76822916666666663</v>
      </c>
      <c r="G35" s="16">
        <f t="shared" si="0"/>
        <v>42892.768229166664</v>
      </c>
      <c r="H35" s="11" t="s">
        <v>17</v>
      </c>
    </row>
    <row r="36" spans="1:16" x14ac:dyDescent="0.3">
      <c r="A36" s="2">
        <v>1346</v>
      </c>
      <c r="B36" s="10" t="s">
        <v>31</v>
      </c>
      <c r="C36" s="10" t="s">
        <v>32</v>
      </c>
      <c r="D36" s="11" t="s">
        <v>1297</v>
      </c>
      <c r="E36" s="12">
        <v>42892</v>
      </c>
      <c r="F36" s="13">
        <v>0.76724537037037033</v>
      </c>
      <c r="G36" s="16">
        <f t="shared" si="0"/>
        <v>42892.767245370371</v>
      </c>
      <c r="H36" s="11" t="s">
        <v>17</v>
      </c>
    </row>
    <row r="37" spans="1:16" x14ac:dyDescent="0.3">
      <c r="A37" s="2">
        <v>1346</v>
      </c>
      <c r="B37" s="10" t="s">
        <v>31</v>
      </c>
      <c r="C37" s="10" t="s">
        <v>32</v>
      </c>
      <c r="D37" s="11" t="s">
        <v>1298</v>
      </c>
      <c r="E37" s="12">
        <v>42892</v>
      </c>
      <c r="F37" s="13">
        <v>0.76667824074074076</v>
      </c>
      <c r="G37" s="16">
        <f t="shared" si="0"/>
        <v>42892.76667824074</v>
      </c>
      <c r="H37" s="11" t="s">
        <v>17</v>
      </c>
    </row>
    <row r="38" spans="1:16" x14ac:dyDescent="0.3">
      <c r="A38" s="2">
        <v>1346</v>
      </c>
      <c r="B38" s="10" t="s">
        <v>31</v>
      </c>
      <c r="C38" s="10" t="s">
        <v>32</v>
      </c>
      <c r="D38" s="11" t="s">
        <v>1299</v>
      </c>
      <c r="E38" s="12">
        <v>42892</v>
      </c>
      <c r="F38" s="13">
        <v>0.76659722222222226</v>
      </c>
      <c r="G38" s="16">
        <f t="shared" si="0"/>
        <v>42892.766597222224</v>
      </c>
      <c r="H38" s="11" t="s">
        <v>17</v>
      </c>
    </row>
    <row r="39" spans="1:16" x14ac:dyDescent="0.3">
      <c r="A39" s="2">
        <v>1346</v>
      </c>
      <c r="B39" s="10" t="s">
        <v>31</v>
      </c>
      <c r="C39" s="10" t="s">
        <v>32</v>
      </c>
      <c r="D39" s="11" t="s">
        <v>19</v>
      </c>
      <c r="E39" s="12">
        <v>42892</v>
      </c>
      <c r="F39" s="13">
        <v>0.76656250000000004</v>
      </c>
      <c r="G39" s="16">
        <f t="shared" si="0"/>
        <v>42892.766562500001</v>
      </c>
      <c r="H39" s="11" t="s">
        <v>17</v>
      </c>
    </row>
    <row r="40" spans="1:16" x14ac:dyDescent="0.3">
      <c r="A40" s="2">
        <v>1346</v>
      </c>
      <c r="B40" s="10" t="s">
        <v>31</v>
      </c>
      <c r="C40" s="10" t="s">
        <v>32</v>
      </c>
      <c r="D40" s="11" t="s">
        <v>1299</v>
      </c>
      <c r="E40" s="12">
        <v>42892</v>
      </c>
      <c r="F40" s="13">
        <v>0.76430555555555557</v>
      </c>
      <c r="G40" s="16">
        <f t="shared" si="0"/>
        <v>42892.764305555553</v>
      </c>
      <c r="H40" s="11" t="s">
        <v>17</v>
      </c>
    </row>
    <row r="41" spans="1:16" x14ac:dyDescent="0.3">
      <c r="A41" s="2">
        <v>1346</v>
      </c>
      <c r="B41" s="10" t="s">
        <v>31</v>
      </c>
      <c r="C41" s="10" t="s">
        <v>32</v>
      </c>
      <c r="D41" s="11" t="s">
        <v>19</v>
      </c>
      <c r="E41" s="12">
        <v>42892</v>
      </c>
      <c r="F41" s="13">
        <v>0.76421296296296293</v>
      </c>
      <c r="G41" s="16">
        <f t="shared" si="0"/>
        <v>42892.76421296296</v>
      </c>
      <c r="H41" s="11" t="s">
        <v>17</v>
      </c>
      <c r="I41" s="2">
        <v>14</v>
      </c>
      <c r="J41" s="2">
        <v>177</v>
      </c>
      <c r="K41" s="2">
        <v>46</v>
      </c>
      <c r="M41" s="2">
        <v>2</v>
      </c>
      <c r="N41" s="14">
        <v>822512.91</v>
      </c>
      <c r="O41" s="5">
        <v>3</v>
      </c>
      <c r="P41" s="2">
        <v>6</v>
      </c>
    </row>
    <row r="42" spans="1:16" x14ac:dyDescent="0.3">
      <c r="A42" s="2">
        <v>1368</v>
      </c>
      <c r="B42" s="10" t="s">
        <v>33</v>
      </c>
      <c r="C42" s="10" t="s">
        <v>34</v>
      </c>
      <c r="D42" s="11" t="s">
        <v>19</v>
      </c>
      <c r="E42" s="12">
        <v>42834</v>
      </c>
      <c r="F42" s="13">
        <v>0.91560185185185183</v>
      </c>
      <c r="G42" s="16">
        <f t="shared" si="0"/>
        <v>42834.915601851855</v>
      </c>
      <c r="H42" s="11" t="s">
        <v>25</v>
      </c>
      <c r="I42" s="2">
        <v>5</v>
      </c>
      <c r="J42" s="2">
        <v>60</v>
      </c>
      <c r="K42" s="2">
        <v>45</v>
      </c>
      <c r="M42" s="2">
        <v>3</v>
      </c>
      <c r="N42" s="14">
        <v>61956.25</v>
      </c>
      <c r="O42" s="5">
        <v>6</v>
      </c>
      <c r="P42" s="2">
        <v>9</v>
      </c>
    </row>
    <row r="43" spans="1:16" x14ac:dyDescent="0.3">
      <c r="A43" s="2">
        <v>1516</v>
      </c>
      <c r="B43" s="10" t="s">
        <v>35</v>
      </c>
      <c r="C43" s="10" t="s">
        <v>36</v>
      </c>
      <c r="D43" s="11" t="s">
        <v>1299</v>
      </c>
      <c r="E43" s="12">
        <v>42830</v>
      </c>
      <c r="F43" s="13">
        <v>0.66500000000000004</v>
      </c>
      <c r="G43" s="16">
        <f t="shared" si="0"/>
        <v>42830.665000000001</v>
      </c>
      <c r="H43" s="11" t="s">
        <v>17</v>
      </c>
    </row>
    <row r="44" spans="1:16" x14ac:dyDescent="0.3">
      <c r="A44" s="2">
        <v>1516</v>
      </c>
      <c r="B44" s="10" t="s">
        <v>35</v>
      </c>
      <c r="C44" s="10" t="s">
        <v>36</v>
      </c>
      <c r="D44" s="11" t="s">
        <v>1298</v>
      </c>
      <c r="E44" s="12">
        <v>42830</v>
      </c>
      <c r="F44" s="13">
        <v>0.66490740740740739</v>
      </c>
      <c r="G44" s="16">
        <f t="shared" si="0"/>
        <v>42830.664907407408</v>
      </c>
      <c r="H44" s="11" t="s">
        <v>17</v>
      </c>
    </row>
    <row r="45" spans="1:16" x14ac:dyDescent="0.3">
      <c r="A45" s="2">
        <v>1516</v>
      </c>
      <c r="B45" s="10" t="s">
        <v>35</v>
      </c>
      <c r="C45" s="10" t="s">
        <v>36</v>
      </c>
      <c r="D45" s="11" t="s">
        <v>19</v>
      </c>
      <c r="E45" s="12">
        <v>42830</v>
      </c>
      <c r="F45" s="13">
        <v>0.66483796296296294</v>
      </c>
      <c r="G45" s="16">
        <f t="shared" si="0"/>
        <v>42830.664837962962</v>
      </c>
      <c r="H45" s="11" t="s">
        <v>17</v>
      </c>
    </row>
    <row r="46" spans="1:16" x14ac:dyDescent="0.3">
      <c r="A46" s="2">
        <v>1516</v>
      </c>
      <c r="B46" s="10" t="s">
        <v>35</v>
      </c>
      <c r="C46" s="10" t="s">
        <v>36</v>
      </c>
      <c r="D46" s="11" t="s">
        <v>19</v>
      </c>
      <c r="E46" s="12">
        <v>42830</v>
      </c>
      <c r="F46" s="13">
        <v>0.66462962962962968</v>
      </c>
      <c r="G46" s="16">
        <f t="shared" si="0"/>
        <v>42830.664629629631</v>
      </c>
      <c r="H46" s="11" t="s">
        <v>17</v>
      </c>
    </row>
    <row r="47" spans="1:16" x14ac:dyDescent="0.3">
      <c r="A47" s="2">
        <v>1516</v>
      </c>
      <c r="B47" s="10" t="s">
        <v>35</v>
      </c>
      <c r="C47" s="10" t="s">
        <v>36</v>
      </c>
      <c r="D47" s="11" t="s">
        <v>19</v>
      </c>
      <c r="E47" s="12">
        <v>42830</v>
      </c>
      <c r="F47" s="13">
        <v>0.66447916666666662</v>
      </c>
      <c r="G47" s="16">
        <f t="shared" si="0"/>
        <v>42830.664479166669</v>
      </c>
      <c r="H47" s="11" t="s">
        <v>17</v>
      </c>
    </row>
    <row r="48" spans="1:16" x14ac:dyDescent="0.3">
      <c r="A48" s="2">
        <v>1516</v>
      </c>
      <c r="B48" s="10" t="s">
        <v>35</v>
      </c>
      <c r="C48" s="10" t="s">
        <v>36</v>
      </c>
      <c r="D48" s="11" t="s">
        <v>19</v>
      </c>
      <c r="E48" s="12">
        <v>42830</v>
      </c>
      <c r="F48" s="13">
        <v>0.66403935185185181</v>
      </c>
      <c r="G48" s="16">
        <f t="shared" si="0"/>
        <v>42830.664039351854</v>
      </c>
      <c r="H48" s="11" t="s">
        <v>17</v>
      </c>
    </row>
    <row r="49" spans="1:16" x14ac:dyDescent="0.3">
      <c r="A49" s="2">
        <v>1516</v>
      </c>
      <c r="B49" s="10" t="s">
        <v>35</v>
      </c>
      <c r="C49" s="10" t="s">
        <v>36</v>
      </c>
      <c r="D49" s="11" t="s">
        <v>1298</v>
      </c>
      <c r="E49" s="12">
        <v>42830</v>
      </c>
      <c r="F49" s="13">
        <v>0.66388888888888886</v>
      </c>
      <c r="G49" s="16">
        <f t="shared" si="0"/>
        <v>42830.663888888892</v>
      </c>
      <c r="H49" s="11" t="s">
        <v>17</v>
      </c>
    </row>
    <row r="50" spans="1:16" x14ac:dyDescent="0.3">
      <c r="A50" s="2">
        <v>1516</v>
      </c>
      <c r="B50" s="10" t="s">
        <v>35</v>
      </c>
      <c r="C50" s="10" t="s">
        <v>36</v>
      </c>
      <c r="D50" s="11" t="s">
        <v>1299</v>
      </c>
      <c r="E50" s="12">
        <v>42830</v>
      </c>
      <c r="F50" s="13">
        <v>0.6634606481481482</v>
      </c>
      <c r="G50" s="16">
        <f t="shared" si="0"/>
        <v>42830.663460648146</v>
      </c>
      <c r="H50" s="11" t="s">
        <v>17</v>
      </c>
    </row>
    <row r="51" spans="1:16" x14ac:dyDescent="0.3">
      <c r="A51" s="2">
        <v>1516</v>
      </c>
      <c r="B51" s="10" t="s">
        <v>35</v>
      </c>
      <c r="C51" s="10" t="s">
        <v>36</v>
      </c>
      <c r="D51" s="11" t="s">
        <v>1298</v>
      </c>
      <c r="E51" s="12">
        <v>42830</v>
      </c>
      <c r="F51" s="13">
        <v>0.66295138888888894</v>
      </c>
      <c r="G51" s="16">
        <f t="shared" si="0"/>
        <v>42830.662951388891</v>
      </c>
      <c r="H51" s="11" t="s">
        <v>17</v>
      </c>
    </row>
    <row r="52" spans="1:16" x14ac:dyDescent="0.3">
      <c r="A52" s="2">
        <v>1516</v>
      </c>
      <c r="B52" s="10" t="s">
        <v>35</v>
      </c>
      <c r="C52" s="10" t="s">
        <v>36</v>
      </c>
      <c r="D52" s="11" t="s">
        <v>1299</v>
      </c>
      <c r="E52" s="12">
        <v>42830</v>
      </c>
      <c r="F52" s="13">
        <v>0.66222222222222227</v>
      </c>
      <c r="G52" s="16">
        <f t="shared" si="0"/>
        <v>42830.662222222221</v>
      </c>
      <c r="H52" s="11" t="s">
        <v>17</v>
      </c>
    </row>
    <row r="53" spans="1:16" x14ac:dyDescent="0.3">
      <c r="A53" s="2">
        <v>1516</v>
      </c>
      <c r="B53" s="10" t="s">
        <v>35</v>
      </c>
      <c r="C53" s="10" t="s">
        <v>36</v>
      </c>
      <c r="D53" s="11" t="s">
        <v>19</v>
      </c>
      <c r="E53" s="12">
        <v>42830</v>
      </c>
      <c r="F53" s="13">
        <v>0.66216435185185185</v>
      </c>
      <c r="G53" s="16">
        <f t="shared" si="0"/>
        <v>42830.662164351852</v>
      </c>
      <c r="H53" s="11" t="s">
        <v>17</v>
      </c>
    </row>
    <row r="54" spans="1:16" x14ac:dyDescent="0.3">
      <c r="A54" s="2">
        <v>1516</v>
      </c>
      <c r="B54" s="10" t="s">
        <v>35</v>
      </c>
      <c r="C54" s="10" t="s">
        <v>37</v>
      </c>
      <c r="D54" s="11" t="s">
        <v>1296</v>
      </c>
      <c r="E54" s="12">
        <v>42831</v>
      </c>
      <c r="F54" s="13">
        <v>0.93770833333333337</v>
      </c>
      <c r="G54" s="16">
        <f t="shared" si="0"/>
        <v>42831.937708333331</v>
      </c>
      <c r="H54" s="11" t="s">
        <v>17</v>
      </c>
    </row>
    <row r="55" spans="1:16" x14ac:dyDescent="0.3">
      <c r="A55" s="2">
        <v>1516</v>
      </c>
      <c r="B55" s="10" t="s">
        <v>35</v>
      </c>
      <c r="C55" s="10" t="s">
        <v>37</v>
      </c>
      <c r="D55" s="11" t="s">
        <v>1297</v>
      </c>
      <c r="E55" s="12">
        <v>42831</v>
      </c>
      <c r="F55" s="13">
        <v>0.93474537037037042</v>
      </c>
      <c r="G55" s="16">
        <f t="shared" si="0"/>
        <v>42831.934745370374</v>
      </c>
      <c r="H55" s="11" t="s">
        <v>17</v>
      </c>
    </row>
    <row r="56" spans="1:16" x14ac:dyDescent="0.3">
      <c r="A56" s="2">
        <v>1516</v>
      </c>
      <c r="B56" s="10" t="s">
        <v>35</v>
      </c>
      <c r="C56" s="10" t="s">
        <v>37</v>
      </c>
      <c r="D56" s="11" t="s">
        <v>1298</v>
      </c>
      <c r="E56" s="12">
        <v>42831</v>
      </c>
      <c r="F56" s="13">
        <v>0.9277199074074074</v>
      </c>
      <c r="G56" s="16">
        <f t="shared" si="0"/>
        <v>42831.927719907406</v>
      </c>
      <c r="H56" s="11" t="s">
        <v>17</v>
      </c>
    </row>
    <row r="57" spans="1:16" x14ac:dyDescent="0.3">
      <c r="A57" s="2">
        <v>1516</v>
      </c>
      <c r="B57" s="10" t="s">
        <v>35</v>
      </c>
      <c r="C57" s="10" t="s">
        <v>37</v>
      </c>
      <c r="D57" s="11" t="s">
        <v>1299</v>
      </c>
      <c r="E57" s="12">
        <v>42831</v>
      </c>
      <c r="F57" s="13">
        <v>0.92731481481481481</v>
      </c>
      <c r="G57" s="16">
        <f t="shared" si="0"/>
        <v>42831.927314814813</v>
      </c>
      <c r="H57" s="11" t="s">
        <v>17</v>
      </c>
    </row>
    <row r="58" spans="1:16" x14ac:dyDescent="0.3">
      <c r="A58" s="2">
        <v>1516</v>
      </c>
      <c r="B58" s="10" t="s">
        <v>35</v>
      </c>
      <c r="C58" s="10" t="s">
        <v>37</v>
      </c>
      <c r="D58" s="11" t="s">
        <v>19</v>
      </c>
      <c r="E58" s="12">
        <v>42831</v>
      </c>
      <c r="F58" s="13">
        <v>0.92666666666666664</v>
      </c>
      <c r="G58" s="16">
        <f t="shared" si="0"/>
        <v>42831.926666666666</v>
      </c>
      <c r="H58" s="11" t="s">
        <v>17</v>
      </c>
      <c r="I58" s="2">
        <v>12</v>
      </c>
      <c r="J58" s="2">
        <v>150</v>
      </c>
      <c r="K58" s="2">
        <v>58.5</v>
      </c>
      <c r="L58" s="11" t="s">
        <v>22</v>
      </c>
      <c r="M58" s="2">
        <v>2</v>
      </c>
      <c r="N58" s="14">
        <v>25408.39</v>
      </c>
      <c r="O58" s="5">
        <v>5</v>
      </c>
      <c r="P58" s="2">
        <v>8</v>
      </c>
    </row>
    <row r="59" spans="1:16" x14ac:dyDescent="0.3">
      <c r="A59" s="2">
        <v>1643</v>
      </c>
      <c r="B59" s="10" t="s">
        <v>38</v>
      </c>
      <c r="C59" s="10" t="s">
        <v>39</v>
      </c>
      <c r="D59" s="11" t="s">
        <v>19</v>
      </c>
      <c r="E59" s="12">
        <v>42840</v>
      </c>
      <c r="F59" s="13">
        <v>0.62916666666666665</v>
      </c>
      <c r="G59" s="16">
        <f t="shared" si="0"/>
        <v>42840.629166666666</v>
      </c>
      <c r="H59" s="11" t="s">
        <v>17</v>
      </c>
    </row>
    <row r="60" spans="1:16" x14ac:dyDescent="0.3">
      <c r="A60" s="2">
        <v>1643</v>
      </c>
      <c r="B60" s="10" t="s">
        <v>38</v>
      </c>
      <c r="C60" s="10" t="s">
        <v>40</v>
      </c>
      <c r="D60" s="11" t="s">
        <v>19</v>
      </c>
      <c r="E60" s="12">
        <v>42849</v>
      </c>
      <c r="F60" s="13">
        <v>0.27662037037037035</v>
      </c>
      <c r="G60" s="16">
        <f t="shared" si="0"/>
        <v>42849.276620370372</v>
      </c>
      <c r="H60" s="11" t="s">
        <v>17</v>
      </c>
    </row>
    <row r="61" spans="1:16" x14ac:dyDescent="0.3">
      <c r="A61" s="2">
        <v>1643</v>
      </c>
      <c r="B61" s="10" t="s">
        <v>38</v>
      </c>
      <c r="C61" s="10" t="s">
        <v>40</v>
      </c>
      <c r="D61" s="11" t="s">
        <v>19</v>
      </c>
      <c r="E61" s="12">
        <v>42849</v>
      </c>
      <c r="F61" s="13">
        <v>0.27589120370370368</v>
      </c>
      <c r="G61" s="16">
        <f t="shared" si="0"/>
        <v>42849.275891203702</v>
      </c>
      <c r="H61" s="11" t="s">
        <v>17</v>
      </c>
    </row>
    <row r="62" spans="1:16" x14ac:dyDescent="0.3">
      <c r="A62" s="2">
        <v>1643</v>
      </c>
      <c r="B62" s="10" t="s">
        <v>38</v>
      </c>
      <c r="C62" s="10" t="s">
        <v>40</v>
      </c>
      <c r="D62" s="11" t="s">
        <v>1299</v>
      </c>
      <c r="E62" s="12">
        <v>42849</v>
      </c>
      <c r="F62" s="13">
        <v>0.27537037037037038</v>
      </c>
      <c r="G62" s="16">
        <f t="shared" si="0"/>
        <v>42849.275370370371</v>
      </c>
      <c r="H62" s="11" t="s">
        <v>17</v>
      </c>
    </row>
    <row r="63" spans="1:16" x14ac:dyDescent="0.3">
      <c r="A63" s="2">
        <v>1643</v>
      </c>
      <c r="B63" s="10" t="s">
        <v>38</v>
      </c>
      <c r="C63" s="10" t="s">
        <v>40</v>
      </c>
      <c r="D63" s="11" t="s">
        <v>19</v>
      </c>
      <c r="E63" s="12">
        <v>42849</v>
      </c>
      <c r="F63" s="13">
        <v>0.27508101851851852</v>
      </c>
      <c r="G63" s="16">
        <f t="shared" si="0"/>
        <v>42849.275081018517</v>
      </c>
      <c r="H63" s="11" t="s">
        <v>17</v>
      </c>
    </row>
    <row r="64" spans="1:16" x14ac:dyDescent="0.3">
      <c r="A64" s="2">
        <v>1643</v>
      </c>
      <c r="B64" s="10" t="s">
        <v>41</v>
      </c>
      <c r="C64" s="10" t="s">
        <v>42</v>
      </c>
      <c r="D64" s="11" t="s">
        <v>1296</v>
      </c>
      <c r="E64" s="12">
        <v>42896</v>
      </c>
      <c r="F64" s="13">
        <v>0.3339699074074074</v>
      </c>
      <c r="G64" s="16">
        <f t="shared" si="0"/>
        <v>42896.333969907406</v>
      </c>
      <c r="H64" s="11" t="s">
        <v>17</v>
      </c>
    </row>
    <row r="65" spans="1:16" x14ac:dyDescent="0.3">
      <c r="A65" s="2">
        <v>1643</v>
      </c>
      <c r="B65" s="10" t="s">
        <v>41</v>
      </c>
      <c r="C65" s="10" t="s">
        <v>42</v>
      </c>
      <c r="D65" s="11" t="s">
        <v>1297</v>
      </c>
      <c r="E65" s="12">
        <v>42896</v>
      </c>
      <c r="F65" s="13">
        <v>0.33362268518518517</v>
      </c>
      <c r="G65" s="16">
        <f t="shared" si="0"/>
        <v>42896.333622685182</v>
      </c>
      <c r="H65" s="11" t="s">
        <v>17</v>
      </c>
    </row>
    <row r="66" spans="1:16" x14ac:dyDescent="0.3">
      <c r="A66" s="2">
        <v>1643</v>
      </c>
      <c r="B66" s="10" t="s">
        <v>41</v>
      </c>
      <c r="C66" s="10" t="s">
        <v>42</v>
      </c>
      <c r="D66" s="11" t="s">
        <v>1298</v>
      </c>
      <c r="E66" s="12">
        <v>42896</v>
      </c>
      <c r="F66" s="13">
        <v>0.32688657407407407</v>
      </c>
      <c r="G66" s="16">
        <f t="shared" si="0"/>
        <v>42896.326886574076</v>
      </c>
      <c r="H66" s="11" t="s">
        <v>17</v>
      </c>
    </row>
    <row r="67" spans="1:16" x14ac:dyDescent="0.3">
      <c r="A67" s="2">
        <v>1643</v>
      </c>
      <c r="B67" s="10" t="s">
        <v>41</v>
      </c>
      <c r="C67" s="10" t="s">
        <v>42</v>
      </c>
      <c r="D67" s="11" t="s">
        <v>1299</v>
      </c>
      <c r="E67" s="12">
        <v>42896</v>
      </c>
      <c r="F67" s="13">
        <v>0.32670138888888889</v>
      </c>
      <c r="G67" s="16">
        <f t="shared" ref="G67:G130" si="1">E67+F67</f>
        <v>42896.326701388891</v>
      </c>
      <c r="H67" s="11" t="s">
        <v>17</v>
      </c>
    </row>
    <row r="68" spans="1:16" x14ac:dyDescent="0.3">
      <c r="A68" s="2">
        <v>1643</v>
      </c>
      <c r="B68" s="10" t="s">
        <v>41</v>
      </c>
      <c r="C68" s="10" t="s">
        <v>42</v>
      </c>
      <c r="D68" s="11" t="s">
        <v>19</v>
      </c>
      <c r="E68" s="12">
        <v>42896</v>
      </c>
      <c r="F68" s="13">
        <v>0.32600694444444445</v>
      </c>
      <c r="G68" s="16">
        <f t="shared" si="1"/>
        <v>42896.326006944444</v>
      </c>
      <c r="H68" s="11" t="s">
        <v>17</v>
      </c>
      <c r="I68" s="2">
        <v>19</v>
      </c>
      <c r="J68" s="2">
        <v>229</v>
      </c>
      <c r="K68" s="2">
        <v>55</v>
      </c>
      <c r="M68" s="2">
        <v>2</v>
      </c>
      <c r="N68" s="14">
        <v>81731.39</v>
      </c>
    </row>
    <row r="69" spans="1:16" x14ac:dyDescent="0.3">
      <c r="A69" s="2">
        <v>1755</v>
      </c>
      <c r="B69" s="10" t="s">
        <v>43</v>
      </c>
      <c r="C69" s="10" t="s">
        <v>44</v>
      </c>
      <c r="D69" s="11" t="s">
        <v>1296</v>
      </c>
      <c r="E69" s="12">
        <v>42827</v>
      </c>
      <c r="F69" s="13">
        <v>0.49587962962962961</v>
      </c>
      <c r="G69" s="16">
        <f t="shared" si="1"/>
        <v>42827.495879629627</v>
      </c>
      <c r="H69" s="11" t="s">
        <v>17</v>
      </c>
    </row>
    <row r="70" spans="1:16" x14ac:dyDescent="0.3">
      <c r="A70" s="2">
        <v>1755</v>
      </c>
      <c r="B70" s="10" t="s">
        <v>43</v>
      </c>
      <c r="C70" s="10" t="s">
        <v>44</v>
      </c>
      <c r="D70" s="11" t="s">
        <v>1297</v>
      </c>
      <c r="E70" s="12">
        <v>42827</v>
      </c>
      <c r="F70" s="13">
        <v>0.49523148148148149</v>
      </c>
      <c r="G70" s="16">
        <f t="shared" si="1"/>
        <v>42827.49523148148</v>
      </c>
      <c r="H70" s="11" t="s">
        <v>17</v>
      </c>
    </row>
    <row r="71" spans="1:16" x14ac:dyDescent="0.3">
      <c r="A71" s="2">
        <v>1755</v>
      </c>
      <c r="B71" s="10" t="s">
        <v>43</v>
      </c>
      <c r="C71" s="10" t="s">
        <v>44</v>
      </c>
      <c r="D71" s="11" t="s">
        <v>1298</v>
      </c>
      <c r="E71" s="12">
        <v>42827</v>
      </c>
      <c r="F71" s="13">
        <v>0.4949189814814815</v>
      </c>
      <c r="G71" s="16">
        <f t="shared" si="1"/>
        <v>42827.49491898148</v>
      </c>
      <c r="H71" s="11" t="s">
        <v>17</v>
      </c>
    </row>
    <row r="72" spans="1:16" x14ac:dyDescent="0.3">
      <c r="A72" s="2">
        <v>1755</v>
      </c>
      <c r="B72" s="10" t="s">
        <v>43</v>
      </c>
      <c r="C72" s="10" t="s">
        <v>44</v>
      </c>
      <c r="D72" s="11" t="s">
        <v>1299</v>
      </c>
      <c r="E72" s="12">
        <v>42827</v>
      </c>
      <c r="F72" s="13">
        <v>0.4946990740740741</v>
      </c>
      <c r="G72" s="16">
        <f t="shared" si="1"/>
        <v>42827.494699074072</v>
      </c>
      <c r="H72" s="11" t="s">
        <v>17</v>
      </c>
    </row>
    <row r="73" spans="1:16" x14ac:dyDescent="0.3">
      <c r="A73" s="2">
        <v>1755</v>
      </c>
      <c r="B73" s="10" t="s">
        <v>43</v>
      </c>
      <c r="C73" s="10" t="s">
        <v>44</v>
      </c>
      <c r="D73" s="11" t="s">
        <v>19</v>
      </c>
      <c r="E73" s="12">
        <v>42827</v>
      </c>
      <c r="F73" s="13">
        <v>0.49329861111111112</v>
      </c>
      <c r="G73" s="16">
        <f t="shared" si="1"/>
        <v>42827.493298611109</v>
      </c>
      <c r="H73" s="11" t="s">
        <v>17</v>
      </c>
    </row>
    <row r="74" spans="1:16" x14ac:dyDescent="0.3">
      <c r="A74" s="2">
        <v>1755</v>
      </c>
      <c r="B74" s="10" t="s">
        <v>43</v>
      </c>
      <c r="C74" s="10" t="s">
        <v>45</v>
      </c>
      <c r="D74" s="11" t="s">
        <v>1297</v>
      </c>
      <c r="E74" s="12">
        <v>42823</v>
      </c>
      <c r="F74" s="13">
        <v>0.68458333333333332</v>
      </c>
      <c r="G74" s="16">
        <f t="shared" si="1"/>
        <v>42823.684583333335</v>
      </c>
      <c r="H74" s="11" t="s">
        <v>17</v>
      </c>
    </row>
    <row r="75" spans="1:16" x14ac:dyDescent="0.3">
      <c r="A75" s="2">
        <v>1755</v>
      </c>
      <c r="B75" s="10" t="s">
        <v>43</v>
      </c>
      <c r="C75" s="10" t="s">
        <v>45</v>
      </c>
      <c r="D75" s="11" t="s">
        <v>1298</v>
      </c>
      <c r="E75" s="12">
        <v>42823</v>
      </c>
      <c r="F75" s="13">
        <v>0.68413194444444447</v>
      </c>
      <c r="G75" s="16">
        <f t="shared" si="1"/>
        <v>42823.684131944443</v>
      </c>
      <c r="H75" s="11" t="s">
        <v>17</v>
      </c>
    </row>
    <row r="76" spans="1:16" x14ac:dyDescent="0.3">
      <c r="A76" s="2">
        <v>1755</v>
      </c>
      <c r="B76" s="10" t="s">
        <v>43</v>
      </c>
      <c r="C76" s="10" t="s">
        <v>45</v>
      </c>
      <c r="D76" s="11" t="s">
        <v>1299</v>
      </c>
      <c r="E76" s="12">
        <v>42823</v>
      </c>
      <c r="F76" s="13">
        <v>0.68354166666666671</v>
      </c>
      <c r="G76" s="16">
        <f t="shared" si="1"/>
        <v>42823.683541666665</v>
      </c>
      <c r="H76" s="11" t="s">
        <v>17</v>
      </c>
    </row>
    <row r="77" spans="1:16" x14ac:dyDescent="0.3">
      <c r="A77" s="2">
        <v>1755</v>
      </c>
      <c r="B77" s="10" t="s">
        <v>43</v>
      </c>
      <c r="C77" s="10" t="s">
        <v>45</v>
      </c>
      <c r="D77" s="11" t="s">
        <v>19</v>
      </c>
      <c r="E77" s="12">
        <v>42823</v>
      </c>
      <c r="F77" s="13">
        <v>0.68347222222222226</v>
      </c>
      <c r="G77" s="16">
        <f t="shared" si="1"/>
        <v>42823.683472222219</v>
      </c>
      <c r="H77" s="11" t="s">
        <v>17</v>
      </c>
      <c r="I77" s="2">
        <v>9</v>
      </c>
      <c r="J77" s="2">
        <v>110</v>
      </c>
      <c r="K77" s="2">
        <v>46.5</v>
      </c>
      <c r="M77" s="2">
        <v>2</v>
      </c>
      <c r="N77" s="14">
        <v>179775.22</v>
      </c>
      <c r="O77" s="5">
        <v>0</v>
      </c>
      <c r="P77" s="2">
        <v>3</v>
      </c>
    </row>
    <row r="78" spans="1:16" x14ac:dyDescent="0.3">
      <c r="A78" s="2">
        <v>1836</v>
      </c>
      <c r="B78" s="10" t="s">
        <v>46</v>
      </c>
      <c r="C78" s="10" t="s">
        <v>47</v>
      </c>
      <c r="D78" s="11" t="s">
        <v>1296</v>
      </c>
      <c r="E78" s="12">
        <v>42830</v>
      </c>
      <c r="F78" s="13">
        <v>0.78684027777777776</v>
      </c>
      <c r="G78" s="16">
        <f t="shared" si="1"/>
        <v>42830.786840277775</v>
      </c>
      <c r="H78" s="11" t="s">
        <v>17</v>
      </c>
    </row>
    <row r="79" spans="1:16" x14ac:dyDescent="0.3">
      <c r="A79" s="2">
        <v>1836</v>
      </c>
      <c r="B79" s="10" t="s">
        <v>46</v>
      </c>
      <c r="C79" s="10" t="s">
        <v>47</v>
      </c>
      <c r="D79" s="11" t="s">
        <v>1296</v>
      </c>
      <c r="E79" s="12">
        <v>42830</v>
      </c>
      <c r="F79" s="13">
        <v>0.78461805555555553</v>
      </c>
      <c r="G79" s="16">
        <f t="shared" si="1"/>
        <v>42830.784618055557</v>
      </c>
      <c r="H79" s="11" t="s">
        <v>17</v>
      </c>
    </row>
    <row r="80" spans="1:16" x14ac:dyDescent="0.3">
      <c r="A80" s="2">
        <v>1836</v>
      </c>
      <c r="B80" s="10" t="s">
        <v>46</v>
      </c>
      <c r="C80" s="10" t="s">
        <v>47</v>
      </c>
      <c r="D80" s="11" t="s">
        <v>1297</v>
      </c>
      <c r="E80" s="12">
        <v>42830</v>
      </c>
      <c r="F80" s="13">
        <v>0.78395833333333331</v>
      </c>
      <c r="G80" s="16">
        <f t="shared" si="1"/>
        <v>42830.783958333333</v>
      </c>
      <c r="H80" s="11" t="s">
        <v>17</v>
      </c>
    </row>
    <row r="81" spans="1:16" x14ac:dyDescent="0.3">
      <c r="A81" s="2">
        <v>1836</v>
      </c>
      <c r="B81" s="10" t="s">
        <v>46</v>
      </c>
      <c r="C81" s="10" t="s">
        <v>47</v>
      </c>
      <c r="D81" s="11" t="s">
        <v>1298</v>
      </c>
      <c r="E81" s="12">
        <v>42830</v>
      </c>
      <c r="F81" s="13">
        <v>0.78364583333333337</v>
      </c>
      <c r="G81" s="16">
        <f t="shared" si="1"/>
        <v>42830.783645833333</v>
      </c>
      <c r="H81" s="11" t="s">
        <v>17</v>
      </c>
    </row>
    <row r="82" spans="1:16" x14ac:dyDescent="0.3">
      <c r="A82" s="2">
        <v>1836</v>
      </c>
      <c r="B82" s="10" t="s">
        <v>46</v>
      </c>
      <c r="C82" s="10" t="s">
        <v>47</v>
      </c>
      <c r="D82" s="11" t="s">
        <v>1299</v>
      </c>
      <c r="E82" s="12">
        <v>42830</v>
      </c>
      <c r="F82" s="13">
        <v>0.78333333333333333</v>
      </c>
      <c r="G82" s="16">
        <f t="shared" si="1"/>
        <v>42830.783333333333</v>
      </c>
      <c r="H82" s="11" t="s">
        <v>17</v>
      </c>
    </row>
    <row r="83" spans="1:16" x14ac:dyDescent="0.3">
      <c r="A83" s="2">
        <v>1836</v>
      </c>
      <c r="B83" s="10" t="s">
        <v>46</v>
      </c>
      <c r="C83" s="10" t="s">
        <v>47</v>
      </c>
      <c r="D83" s="11" t="s">
        <v>19</v>
      </c>
      <c r="E83" s="12">
        <v>42830</v>
      </c>
      <c r="F83" s="13">
        <v>0.78326388888888887</v>
      </c>
      <c r="G83" s="16">
        <f t="shared" si="1"/>
        <v>42830.783263888887</v>
      </c>
      <c r="H83" s="11" t="s">
        <v>17</v>
      </c>
    </row>
    <row r="84" spans="1:16" x14ac:dyDescent="0.3">
      <c r="A84" s="2">
        <v>1836</v>
      </c>
      <c r="B84" s="10" t="s">
        <v>46</v>
      </c>
      <c r="C84" s="10" t="s">
        <v>48</v>
      </c>
      <c r="D84" s="11" t="s">
        <v>1299</v>
      </c>
      <c r="E84" s="12">
        <v>42831</v>
      </c>
      <c r="F84" s="13">
        <v>0.30178240740740742</v>
      </c>
      <c r="G84" s="16">
        <f t="shared" si="1"/>
        <v>42831.301782407405</v>
      </c>
      <c r="H84" s="11" t="s">
        <v>17</v>
      </c>
    </row>
    <row r="85" spans="1:16" x14ac:dyDescent="0.3">
      <c r="A85" s="2">
        <v>1836</v>
      </c>
      <c r="B85" s="10" t="s">
        <v>46</v>
      </c>
      <c r="C85" s="10" t="s">
        <v>48</v>
      </c>
      <c r="D85" s="11" t="s">
        <v>19</v>
      </c>
      <c r="E85" s="12">
        <v>42831</v>
      </c>
      <c r="F85" s="13">
        <v>0.30109953703703701</v>
      </c>
      <c r="G85" s="16">
        <f t="shared" si="1"/>
        <v>42831.301099537035</v>
      </c>
      <c r="H85" s="11" t="s">
        <v>17</v>
      </c>
    </row>
    <row r="86" spans="1:16" x14ac:dyDescent="0.3">
      <c r="A86" s="2">
        <v>1836</v>
      </c>
      <c r="B86" s="10" t="s">
        <v>46</v>
      </c>
      <c r="C86" s="10" t="s">
        <v>49</v>
      </c>
      <c r="D86" s="11" t="s">
        <v>1299</v>
      </c>
      <c r="E86" s="12">
        <v>42832</v>
      </c>
      <c r="F86" s="13">
        <v>0.40024305555555556</v>
      </c>
      <c r="G86" s="16">
        <f t="shared" si="1"/>
        <v>42832.400243055556</v>
      </c>
      <c r="H86" s="11" t="s">
        <v>17</v>
      </c>
    </row>
    <row r="87" spans="1:16" x14ac:dyDescent="0.3">
      <c r="A87" s="2">
        <v>1836</v>
      </c>
      <c r="B87" s="10" t="s">
        <v>46</v>
      </c>
      <c r="C87" s="10" t="s">
        <v>49</v>
      </c>
      <c r="D87" s="11" t="s">
        <v>19</v>
      </c>
      <c r="E87" s="12">
        <v>42832</v>
      </c>
      <c r="F87" s="13">
        <v>0.40008101851851852</v>
      </c>
      <c r="G87" s="16">
        <f t="shared" si="1"/>
        <v>42832.400081018517</v>
      </c>
      <c r="H87" s="11" t="s">
        <v>17</v>
      </c>
    </row>
    <row r="88" spans="1:16" x14ac:dyDescent="0.3">
      <c r="A88" s="2">
        <v>1836</v>
      </c>
      <c r="B88" s="10" t="s">
        <v>46</v>
      </c>
      <c r="C88" s="10" t="s">
        <v>49</v>
      </c>
      <c r="D88" s="11" t="s">
        <v>1299</v>
      </c>
      <c r="E88" s="12">
        <v>42832</v>
      </c>
      <c r="F88" s="13">
        <v>0.39854166666666668</v>
      </c>
      <c r="G88" s="16">
        <f t="shared" si="1"/>
        <v>42832.398541666669</v>
      </c>
      <c r="H88" s="11" t="s">
        <v>17</v>
      </c>
    </row>
    <row r="89" spans="1:16" x14ac:dyDescent="0.3">
      <c r="A89" s="2">
        <v>1836</v>
      </c>
      <c r="B89" s="10" t="s">
        <v>46</v>
      </c>
      <c r="C89" s="10" t="s">
        <v>49</v>
      </c>
      <c r="D89" s="11" t="s">
        <v>19</v>
      </c>
      <c r="E89" s="12">
        <v>42832</v>
      </c>
      <c r="F89" s="13">
        <v>0.39849537037037036</v>
      </c>
      <c r="G89" s="16">
        <f t="shared" si="1"/>
        <v>42832.398495370369</v>
      </c>
      <c r="H89" s="11" t="s">
        <v>17</v>
      </c>
      <c r="I89" s="2">
        <v>13</v>
      </c>
      <c r="J89" s="2">
        <v>157</v>
      </c>
      <c r="K89" s="2">
        <v>51.5</v>
      </c>
      <c r="M89" s="2">
        <v>2</v>
      </c>
      <c r="N89" s="14">
        <v>826232.62</v>
      </c>
      <c r="O89" s="5">
        <v>4</v>
      </c>
      <c r="P89" s="2">
        <v>7</v>
      </c>
    </row>
    <row r="90" spans="1:16" x14ac:dyDescent="0.3">
      <c r="A90" s="2">
        <v>1936</v>
      </c>
      <c r="B90" s="10" t="s">
        <v>50</v>
      </c>
      <c r="C90" s="10" t="s">
        <v>51</v>
      </c>
      <c r="D90" s="11" t="s">
        <v>1296</v>
      </c>
      <c r="E90" s="12">
        <v>42823</v>
      </c>
      <c r="F90" s="13">
        <v>0.5388425925925926</v>
      </c>
      <c r="G90" s="16">
        <f t="shared" si="1"/>
        <v>42823.538842592592</v>
      </c>
      <c r="H90" s="11" t="s">
        <v>17</v>
      </c>
    </row>
    <row r="91" spans="1:16" x14ac:dyDescent="0.3">
      <c r="A91" s="2">
        <v>1936</v>
      </c>
      <c r="B91" s="10" t="s">
        <v>50</v>
      </c>
      <c r="C91" s="10" t="s">
        <v>51</v>
      </c>
      <c r="D91" s="11" t="s">
        <v>1297</v>
      </c>
      <c r="E91" s="12">
        <v>42823</v>
      </c>
      <c r="F91" s="13">
        <v>0.53864583333333338</v>
      </c>
      <c r="G91" s="16">
        <f t="shared" si="1"/>
        <v>42823.538645833331</v>
      </c>
      <c r="H91" s="11" t="s">
        <v>17</v>
      </c>
    </row>
    <row r="92" spans="1:16" x14ac:dyDescent="0.3">
      <c r="A92" s="2">
        <v>1936</v>
      </c>
      <c r="B92" s="10" t="s">
        <v>50</v>
      </c>
      <c r="C92" s="10" t="s">
        <v>51</v>
      </c>
      <c r="D92" s="11" t="s">
        <v>1298</v>
      </c>
      <c r="E92" s="12">
        <v>42823</v>
      </c>
      <c r="F92" s="13">
        <v>0.53851851851851851</v>
      </c>
      <c r="G92" s="16">
        <f t="shared" si="1"/>
        <v>42823.538518518515</v>
      </c>
      <c r="H92" s="11" t="s">
        <v>17</v>
      </c>
    </row>
    <row r="93" spans="1:16" x14ac:dyDescent="0.3">
      <c r="A93" s="2">
        <v>1936</v>
      </c>
      <c r="B93" s="10" t="s">
        <v>50</v>
      </c>
      <c r="C93" s="10" t="s">
        <v>51</v>
      </c>
      <c r="D93" s="11" t="s">
        <v>1297</v>
      </c>
      <c r="E93" s="12">
        <v>42823</v>
      </c>
      <c r="F93" s="13">
        <v>0.53849537037037032</v>
      </c>
      <c r="G93" s="16">
        <f t="shared" si="1"/>
        <v>42823.538495370369</v>
      </c>
      <c r="H93" s="11" t="s">
        <v>17</v>
      </c>
    </row>
    <row r="94" spans="1:16" x14ac:dyDescent="0.3">
      <c r="A94" s="2">
        <v>1936</v>
      </c>
      <c r="B94" s="10" t="s">
        <v>50</v>
      </c>
      <c r="C94" s="10" t="s">
        <v>51</v>
      </c>
      <c r="D94" s="11" t="s">
        <v>1298</v>
      </c>
      <c r="E94" s="12">
        <v>42823</v>
      </c>
      <c r="F94" s="13">
        <v>0.53780092592592588</v>
      </c>
      <c r="G94" s="16">
        <f t="shared" si="1"/>
        <v>42823.537800925929</v>
      </c>
      <c r="H94" s="11" t="s">
        <v>17</v>
      </c>
    </row>
    <row r="95" spans="1:16" x14ac:dyDescent="0.3">
      <c r="A95" s="2">
        <v>1936</v>
      </c>
      <c r="B95" s="10" t="s">
        <v>50</v>
      </c>
      <c r="C95" s="10" t="s">
        <v>51</v>
      </c>
      <c r="D95" s="11" t="s">
        <v>1299</v>
      </c>
      <c r="E95" s="12">
        <v>42823</v>
      </c>
      <c r="F95" s="13">
        <v>0.53765046296296293</v>
      </c>
      <c r="G95" s="16">
        <f t="shared" si="1"/>
        <v>42823.53765046296</v>
      </c>
      <c r="H95" s="11" t="s">
        <v>17</v>
      </c>
    </row>
    <row r="96" spans="1:16" x14ac:dyDescent="0.3">
      <c r="A96" s="2">
        <v>1936</v>
      </c>
      <c r="B96" s="10" t="s">
        <v>50</v>
      </c>
      <c r="C96" s="10" t="s">
        <v>51</v>
      </c>
      <c r="D96" s="11" t="s">
        <v>19</v>
      </c>
      <c r="E96" s="12">
        <v>42823</v>
      </c>
      <c r="F96" s="13">
        <v>0.53755787037037039</v>
      </c>
      <c r="G96" s="16">
        <f t="shared" si="1"/>
        <v>42823.537557870368</v>
      </c>
      <c r="H96" s="11" t="s">
        <v>17</v>
      </c>
    </row>
    <row r="97" spans="1:16" x14ac:dyDescent="0.3">
      <c r="A97" s="2">
        <v>1936</v>
      </c>
      <c r="B97" s="10" t="s">
        <v>50</v>
      </c>
      <c r="C97" s="10" t="s">
        <v>51</v>
      </c>
      <c r="D97" s="11" t="s">
        <v>19</v>
      </c>
      <c r="E97" s="12">
        <v>42823</v>
      </c>
      <c r="F97" s="13">
        <v>0.53667824074074078</v>
      </c>
      <c r="G97" s="16">
        <f t="shared" si="1"/>
        <v>42823.536678240744</v>
      </c>
      <c r="H97" s="11" t="s">
        <v>17</v>
      </c>
    </row>
    <row r="98" spans="1:16" x14ac:dyDescent="0.3">
      <c r="A98" s="2">
        <v>1936</v>
      </c>
      <c r="B98" s="10" t="s">
        <v>50</v>
      </c>
      <c r="C98" s="10" t="s">
        <v>51</v>
      </c>
      <c r="D98" s="11" t="s">
        <v>19</v>
      </c>
      <c r="E98" s="12">
        <v>42823</v>
      </c>
      <c r="F98" s="13">
        <v>0.53666666666666663</v>
      </c>
      <c r="G98" s="16">
        <f t="shared" si="1"/>
        <v>42823.536666666667</v>
      </c>
      <c r="H98" s="11" t="s">
        <v>17</v>
      </c>
    </row>
    <row r="99" spans="1:16" x14ac:dyDescent="0.3">
      <c r="A99" s="2">
        <v>1936</v>
      </c>
      <c r="B99" s="10" t="s">
        <v>50</v>
      </c>
      <c r="C99" s="10" t="s">
        <v>51</v>
      </c>
      <c r="D99" s="11" t="s">
        <v>19</v>
      </c>
      <c r="E99" s="12">
        <v>42823</v>
      </c>
      <c r="F99" s="13">
        <v>0.53643518518518518</v>
      </c>
      <c r="G99" s="16">
        <f t="shared" si="1"/>
        <v>42823.536435185182</v>
      </c>
      <c r="H99" s="11" t="s">
        <v>17</v>
      </c>
      <c r="I99" s="2">
        <v>5</v>
      </c>
      <c r="J99" s="2">
        <v>63</v>
      </c>
      <c r="K99" s="2">
        <v>26.5</v>
      </c>
      <c r="N99" s="14">
        <v>52447.9</v>
      </c>
      <c r="O99" s="5">
        <v>6</v>
      </c>
      <c r="P99" s="2">
        <v>9</v>
      </c>
    </row>
    <row r="100" spans="1:16" x14ac:dyDescent="0.3">
      <c r="A100" s="2">
        <v>2439</v>
      </c>
      <c r="B100" s="10" t="s">
        <v>52</v>
      </c>
      <c r="C100" s="10" t="s">
        <v>53</v>
      </c>
      <c r="D100" s="11" t="s">
        <v>19</v>
      </c>
      <c r="E100" s="12">
        <v>42817</v>
      </c>
      <c r="F100" s="13">
        <v>0.62457175925925923</v>
      </c>
      <c r="G100" s="16">
        <f t="shared" si="1"/>
        <v>42817.624571759261</v>
      </c>
      <c r="H100" s="11" t="s">
        <v>25</v>
      </c>
      <c r="I100" s="2">
        <v>11</v>
      </c>
      <c r="J100" s="2">
        <v>142</v>
      </c>
      <c r="K100" s="2">
        <v>56</v>
      </c>
      <c r="N100" s="14">
        <v>504142.55</v>
      </c>
      <c r="O100" s="5">
        <v>0</v>
      </c>
      <c r="P100" s="2">
        <v>3</v>
      </c>
    </row>
    <row r="101" spans="1:16" x14ac:dyDescent="0.3">
      <c r="A101" s="2">
        <v>2581</v>
      </c>
      <c r="B101" s="10" t="s">
        <v>54</v>
      </c>
      <c r="C101" s="10" t="s">
        <v>55</v>
      </c>
      <c r="D101" s="11" t="s">
        <v>19</v>
      </c>
      <c r="E101" s="12">
        <v>42834</v>
      </c>
      <c r="F101" s="13">
        <v>0.2581134259259259</v>
      </c>
      <c r="G101" s="16">
        <f t="shared" si="1"/>
        <v>42834.258113425924</v>
      </c>
      <c r="H101" s="11" t="s">
        <v>25</v>
      </c>
      <c r="I101" s="2">
        <v>4</v>
      </c>
      <c r="J101" s="2">
        <v>58</v>
      </c>
      <c r="K101" s="2">
        <v>22</v>
      </c>
      <c r="M101" s="2">
        <v>2</v>
      </c>
      <c r="N101" s="14">
        <v>24976.79</v>
      </c>
      <c r="O101" s="5">
        <v>1</v>
      </c>
      <c r="P101" s="2">
        <v>4</v>
      </c>
    </row>
    <row r="102" spans="1:16" x14ac:dyDescent="0.3">
      <c r="A102" s="2">
        <v>2720</v>
      </c>
      <c r="B102" s="10" t="s">
        <v>56</v>
      </c>
      <c r="C102" s="10" t="s">
        <v>57</v>
      </c>
      <c r="D102" s="11" t="s">
        <v>19</v>
      </c>
      <c r="E102" s="12">
        <v>42828</v>
      </c>
      <c r="F102" s="13">
        <v>0.67248842592592595</v>
      </c>
      <c r="G102" s="16">
        <f t="shared" si="1"/>
        <v>42828.672488425924</v>
      </c>
      <c r="H102" s="11" t="s">
        <v>17</v>
      </c>
    </row>
    <row r="103" spans="1:16" x14ac:dyDescent="0.3">
      <c r="A103" s="2">
        <v>2720</v>
      </c>
      <c r="B103" s="10" t="s">
        <v>56</v>
      </c>
      <c r="C103" s="10" t="s">
        <v>57</v>
      </c>
      <c r="D103" s="11" t="s">
        <v>19</v>
      </c>
      <c r="E103" s="12">
        <v>42828</v>
      </c>
      <c r="F103" s="13">
        <v>0.67224537037037035</v>
      </c>
      <c r="G103" s="16">
        <f t="shared" si="1"/>
        <v>42828.67224537037</v>
      </c>
      <c r="H103" s="11" t="s">
        <v>17</v>
      </c>
    </row>
    <row r="104" spans="1:16" x14ac:dyDescent="0.3">
      <c r="A104" s="2">
        <v>2720</v>
      </c>
      <c r="B104" s="10" t="s">
        <v>56</v>
      </c>
      <c r="C104" s="10" t="s">
        <v>57</v>
      </c>
      <c r="D104" s="11" t="s">
        <v>19</v>
      </c>
      <c r="E104" s="12">
        <v>42828</v>
      </c>
      <c r="F104" s="13">
        <v>0.67048611111111112</v>
      </c>
      <c r="G104" s="16">
        <f t="shared" si="1"/>
        <v>42828.670486111114</v>
      </c>
      <c r="H104" s="11" t="s">
        <v>17</v>
      </c>
      <c r="J104" s="2">
        <v>117</v>
      </c>
      <c r="K104" s="2">
        <v>25</v>
      </c>
      <c r="L104" s="11" t="s">
        <v>18</v>
      </c>
      <c r="M104" s="2">
        <v>3</v>
      </c>
      <c r="N104" s="14">
        <v>81536</v>
      </c>
      <c r="O104" s="5">
        <v>6</v>
      </c>
      <c r="P104" s="2">
        <v>9</v>
      </c>
    </row>
    <row r="105" spans="1:16" x14ac:dyDescent="0.3">
      <c r="A105" s="2">
        <v>3232</v>
      </c>
      <c r="B105" s="10" t="s">
        <v>58</v>
      </c>
      <c r="C105" s="10" t="s">
        <v>59</v>
      </c>
      <c r="D105" s="11" t="s">
        <v>1296</v>
      </c>
      <c r="E105" s="12">
        <v>42901</v>
      </c>
      <c r="F105" s="13">
        <v>0.51388888888888884</v>
      </c>
      <c r="G105" s="16">
        <f t="shared" si="1"/>
        <v>42901.513888888891</v>
      </c>
      <c r="H105" s="11" t="s">
        <v>17</v>
      </c>
    </row>
    <row r="106" spans="1:16" x14ac:dyDescent="0.3">
      <c r="A106" s="2">
        <v>3232</v>
      </c>
      <c r="B106" s="10" t="s">
        <v>58</v>
      </c>
      <c r="C106" s="10" t="s">
        <v>59</v>
      </c>
      <c r="D106" s="11" t="s">
        <v>1297</v>
      </c>
      <c r="E106" s="12">
        <v>42901</v>
      </c>
      <c r="F106" s="13">
        <v>0.5135763888888889</v>
      </c>
      <c r="G106" s="16">
        <f t="shared" si="1"/>
        <v>42901.51357638889</v>
      </c>
      <c r="H106" s="11" t="s">
        <v>17</v>
      </c>
    </row>
    <row r="107" spans="1:16" x14ac:dyDescent="0.3">
      <c r="A107" s="2">
        <v>3232</v>
      </c>
      <c r="B107" s="10" t="s">
        <v>58</v>
      </c>
      <c r="C107" s="10" t="s">
        <v>59</v>
      </c>
      <c r="D107" s="11" t="s">
        <v>1298</v>
      </c>
      <c r="E107" s="12">
        <v>42901</v>
      </c>
      <c r="F107" s="13">
        <v>0.51049768518518523</v>
      </c>
      <c r="G107" s="16">
        <f t="shared" si="1"/>
        <v>42901.510497685187</v>
      </c>
      <c r="H107" s="11" t="s">
        <v>17</v>
      </c>
    </row>
    <row r="108" spans="1:16" x14ac:dyDescent="0.3">
      <c r="A108" s="2">
        <v>3232</v>
      </c>
      <c r="B108" s="10" t="s">
        <v>58</v>
      </c>
      <c r="C108" s="10" t="s">
        <v>59</v>
      </c>
      <c r="D108" s="11" t="s">
        <v>1299</v>
      </c>
      <c r="E108" s="12">
        <v>42901</v>
      </c>
      <c r="F108" s="13">
        <v>0.51034722222222217</v>
      </c>
      <c r="G108" s="16">
        <f t="shared" si="1"/>
        <v>42901.510347222225</v>
      </c>
      <c r="H108" s="11" t="s">
        <v>17</v>
      </c>
    </row>
    <row r="109" spans="1:16" x14ac:dyDescent="0.3">
      <c r="A109" s="2">
        <v>3232</v>
      </c>
      <c r="B109" s="10" t="s">
        <v>58</v>
      </c>
      <c r="C109" s="10" t="s">
        <v>59</v>
      </c>
      <c r="D109" s="11" t="s">
        <v>19</v>
      </c>
      <c r="E109" s="12">
        <v>42901</v>
      </c>
      <c r="F109" s="13">
        <v>0.51018518518518519</v>
      </c>
      <c r="G109" s="16">
        <f t="shared" si="1"/>
        <v>42901.510185185187</v>
      </c>
      <c r="H109" s="11" t="s">
        <v>17</v>
      </c>
      <c r="I109" s="2">
        <v>9</v>
      </c>
      <c r="J109" s="2">
        <v>116</v>
      </c>
      <c r="K109" s="2">
        <v>52</v>
      </c>
      <c r="L109" s="11" t="s">
        <v>22</v>
      </c>
      <c r="M109" s="2">
        <v>0</v>
      </c>
      <c r="N109" s="14">
        <v>45617.96</v>
      </c>
      <c r="O109" s="5">
        <v>3</v>
      </c>
      <c r="P109" s="2">
        <v>6</v>
      </c>
    </row>
    <row r="110" spans="1:16" x14ac:dyDescent="0.3">
      <c r="A110" s="2">
        <v>3572</v>
      </c>
      <c r="B110" s="10" t="s">
        <v>60</v>
      </c>
      <c r="C110" s="10" t="s">
        <v>61</v>
      </c>
      <c r="D110" s="11" t="s">
        <v>1296</v>
      </c>
      <c r="E110" s="12">
        <v>42830</v>
      </c>
      <c r="F110" s="13">
        <v>0.74733796296296295</v>
      </c>
      <c r="G110" s="16">
        <f t="shared" si="1"/>
        <v>42830.747337962966</v>
      </c>
      <c r="H110" s="11" t="s">
        <v>17</v>
      </c>
    </row>
    <row r="111" spans="1:16" x14ac:dyDescent="0.3">
      <c r="A111" s="2">
        <v>3572</v>
      </c>
      <c r="B111" s="10" t="s">
        <v>60</v>
      </c>
      <c r="C111" s="10" t="s">
        <v>61</v>
      </c>
      <c r="D111" s="11" t="s">
        <v>1297</v>
      </c>
      <c r="E111" s="12">
        <v>42830</v>
      </c>
      <c r="F111" s="13">
        <v>0.74640046296296292</v>
      </c>
      <c r="G111" s="16">
        <f t="shared" si="1"/>
        <v>42830.746400462966</v>
      </c>
      <c r="H111" s="11" t="s">
        <v>17</v>
      </c>
    </row>
    <row r="112" spans="1:16" x14ac:dyDescent="0.3">
      <c r="A112" s="2">
        <v>3572</v>
      </c>
      <c r="B112" s="10" t="s">
        <v>60</v>
      </c>
      <c r="C112" s="10" t="s">
        <v>61</v>
      </c>
      <c r="D112" s="11" t="s">
        <v>1298</v>
      </c>
      <c r="E112" s="12">
        <v>42830</v>
      </c>
      <c r="F112" s="13">
        <v>0.74512731481481487</v>
      </c>
      <c r="G112" s="16">
        <f t="shared" si="1"/>
        <v>42830.745127314818</v>
      </c>
      <c r="H112" s="11" t="s">
        <v>17</v>
      </c>
    </row>
    <row r="113" spans="1:16" x14ac:dyDescent="0.3">
      <c r="A113" s="2">
        <v>3572</v>
      </c>
      <c r="B113" s="10" t="s">
        <v>60</v>
      </c>
      <c r="C113" s="10" t="s">
        <v>61</v>
      </c>
      <c r="D113" s="11" t="s">
        <v>1299</v>
      </c>
      <c r="E113" s="12">
        <v>42830</v>
      </c>
      <c r="F113" s="13">
        <v>0.74450231481481477</v>
      </c>
      <c r="G113" s="16">
        <f t="shared" si="1"/>
        <v>42830.744502314818</v>
      </c>
      <c r="H113" s="11" t="s">
        <v>17</v>
      </c>
    </row>
    <row r="114" spans="1:16" x14ac:dyDescent="0.3">
      <c r="A114" s="2">
        <v>3572</v>
      </c>
      <c r="B114" s="10" t="s">
        <v>60</v>
      </c>
      <c r="C114" s="10" t="s">
        <v>61</v>
      </c>
      <c r="D114" s="11" t="s">
        <v>19</v>
      </c>
      <c r="E114" s="12">
        <v>42830</v>
      </c>
      <c r="F114" s="13">
        <v>0.74438657407407405</v>
      </c>
      <c r="G114" s="16">
        <f t="shared" si="1"/>
        <v>42830.744386574072</v>
      </c>
      <c r="H114" s="11" t="s">
        <v>17</v>
      </c>
      <c r="J114" s="2">
        <v>189</v>
      </c>
      <c r="K114" s="2">
        <v>54.5</v>
      </c>
      <c r="L114" s="11" t="s">
        <v>18</v>
      </c>
      <c r="M114" s="2">
        <v>2</v>
      </c>
      <c r="N114" s="14">
        <v>84673.58</v>
      </c>
      <c r="O114" s="5">
        <v>0</v>
      </c>
      <c r="P114" s="2">
        <v>3</v>
      </c>
    </row>
    <row r="115" spans="1:16" x14ac:dyDescent="0.3">
      <c r="A115" s="2">
        <v>3647</v>
      </c>
      <c r="B115" s="10" t="s">
        <v>62</v>
      </c>
      <c r="C115" s="10" t="s">
        <v>63</v>
      </c>
      <c r="D115" s="11" t="s">
        <v>19</v>
      </c>
      <c r="E115" s="12">
        <v>42835</v>
      </c>
      <c r="F115" s="13">
        <v>0.51954861111111106</v>
      </c>
      <c r="G115" s="16">
        <f t="shared" si="1"/>
        <v>42835.519548611112</v>
      </c>
      <c r="H115" s="11" t="s">
        <v>25</v>
      </c>
    </row>
    <row r="116" spans="1:16" x14ac:dyDescent="0.3">
      <c r="A116" s="2">
        <v>3647</v>
      </c>
      <c r="B116" s="10" t="s">
        <v>62</v>
      </c>
      <c r="C116" s="10" t="s">
        <v>64</v>
      </c>
      <c r="D116" s="11" t="s">
        <v>19</v>
      </c>
      <c r="E116" s="12">
        <v>42887</v>
      </c>
      <c r="F116" s="13">
        <v>0.66762731481481485</v>
      </c>
      <c r="G116" s="16">
        <f t="shared" si="1"/>
        <v>42887.667627314811</v>
      </c>
      <c r="H116" s="11" t="s">
        <v>25</v>
      </c>
    </row>
    <row r="117" spans="1:16" x14ac:dyDescent="0.3">
      <c r="A117" s="2">
        <v>3647</v>
      </c>
      <c r="B117" s="10" t="s">
        <v>62</v>
      </c>
      <c r="C117" s="10" t="s">
        <v>64</v>
      </c>
      <c r="D117" s="11" t="s">
        <v>1297</v>
      </c>
      <c r="E117" s="12">
        <v>42887</v>
      </c>
      <c r="F117" s="13">
        <v>0.66496527777777781</v>
      </c>
      <c r="G117" s="16">
        <f t="shared" si="1"/>
        <v>42887.664965277778</v>
      </c>
      <c r="H117" s="11" t="s">
        <v>25</v>
      </c>
    </row>
    <row r="118" spans="1:16" x14ac:dyDescent="0.3">
      <c r="A118" s="2">
        <v>3647</v>
      </c>
      <c r="B118" s="10" t="s">
        <v>62</v>
      </c>
      <c r="C118" s="10" t="s">
        <v>64</v>
      </c>
      <c r="D118" s="11" t="s">
        <v>1298</v>
      </c>
      <c r="E118" s="12">
        <v>42887</v>
      </c>
      <c r="F118" s="13">
        <v>0.65971064814814817</v>
      </c>
      <c r="G118" s="16">
        <f t="shared" si="1"/>
        <v>42887.659710648149</v>
      </c>
      <c r="H118" s="11" t="s">
        <v>25</v>
      </c>
    </row>
    <row r="119" spans="1:16" x14ac:dyDescent="0.3">
      <c r="A119" s="2">
        <v>3647</v>
      </c>
      <c r="B119" s="10" t="s">
        <v>62</v>
      </c>
      <c r="C119" s="10" t="s">
        <v>64</v>
      </c>
      <c r="D119" s="11" t="s">
        <v>1299</v>
      </c>
      <c r="E119" s="12">
        <v>42887</v>
      </c>
      <c r="F119" s="13">
        <v>0.65848379629629628</v>
      </c>
      <c r="G119" s="16">
        <f t="shared" si="1"/>
        <v>42887.658483796295</v>
      </c>
      <c r="H119" s="11" t="s">
        <v>25</v>
      </c>
    </row>
    <row r="120" spans="1:16" x14ac:dyDescent="0.3">
      <c r="A120" s="2">
        <v>3647</v>
      </c>
      <c r="B120" s="10" t="s">
        <v>62</v>
      </c>
      <c r="C120" s="10" t="s">
        <v>64</v>
      </c>
      <c r="D120" s="11" t="s">
        <v>19</v>
      </c>
      <c r="E120" s="12">
        <v>42887</v>
      </c>
      <c r="F120" s="13">
        <v>0.65832175925925929</v>
      </c>
      <c r="G120" s="16">
        <f t="shared" si="1"/>
        <v>42887.658321759256</v>
      </c>
      <c r="H120" s="11" t="s">
        <v>25</v>
      </c>
      <c r="I120" s="2">
        <v>15</v>
      </c>
      <c r="J120" s="2">
        <v>190</v>
      </c>
      <c r="K120" s="2">
        <v>63</v>
      </c>
      <c r="M120" s="2">
        <v>2</v>
      </c>
      <c r="N120" s="14">
        <v>154244.15</v>
      </c>
      <c r="O120" s="5">
        <v>4</v>
      </c>
      <c r="P120" s="2">
        <v>7</v>
      </c>
    </row>
    <row r="121" spans="1:16" x14ac:dyDescent="0.3">
      <c r="A121" s="2">
        <v>4369</v>
      </c>
      <c r="B121" s="10" t="s">
        <v>65</v>
      </c>
      <c r="C121" s="10" t="s">
        <v>66</v>
      </c>
      <c r="D121" s="11" t="s">
        <v>1296</v>
      </c>
      <c r="E121" s="12">
        <v>42830</v>
      </c>
      <c r="F121" s="13">
        <v>0.55892361111111111</v>
      </c>
      <c r="G121" s="16">
        <f t="shared" si="1"/>
        <v>42830.558923611112</v>
      </c>
      <c r="H121" s="11" t="s">
        <v>17</v>
      </c>
    </row>
    <row r="122" spans="1:16" x14ac:dyDescent="0.3">
      <c r="A122" s="2">
        <v>4369</v>
      </c>
      <c r="B122" s="10" t="s">
        <v>65</v>
      </c>
      <c r="C122" s="10" t="s">
        <v>66</v>
      </c>
      <c r="D122" s="11" t="s">
        <v>1297</v>
      </c>
      <c r="E122" s="12">
        <v>42830</v>
      </c>
      <c r="F122" s="13">
        <v>0.55258101851851849</v>
      </c>
      <c r="G122" s="16">
        <f t="shared" si="1"/>
        <v>42830.552581018521</v>
      </c>
      <c r="H122" s="11" t="s">
        <v>17</v>
      </c>
    </row>
    <row r="123" spans="1:16" x14ac:dyDescent="0.3">
      <c r="A123" s="2">
        <v>4369</v>
      </c>
      <c r="B123" s="10" t="s">
        <v>65</v>
      </c>
      <c r="C123" s="10" t="s">
        <v>66</v>
      </c>
      <c r="D123" s="11" t="s">
        <v>1298</v>
      </c>
      <c r="E123" s="12">
        <v>42830</v>
      </c>
      <c r="F123" s="13">
        <v>0.55203703703703699</v>
      </c>
      <c r="G123" s="16">
        <f t="shared" si="1"/>
        <v>42830.552037037036</v>
      </c>
      <c r="H123" s="11" t="s">
        <v>17</v>
      </c>
    </row>
    <row r="124" spans="1:16" x14ac:dyDescent="0.3">
      <c r="A124" s="2">
        <v>4369</v>
      </c>
      <c r="B124" s="10" t="s">
        <v>65</v>
      </c>
      <c r="C124" s="10" t="s">
        <v>66</v>
      </c>
      <c r="D124" s="11" t="s">
        <v>1299</v>
      </c>
      <c r="E124" s="12">
        <v>42830</v>
      </c>
      <c r="F124" s="13">
        <v>0.55173611111111109</v>
      </c>
      <c r="G124" s="16">
        <f t="shared" si="1"/>
        <v>42830.551736111112</v>
      </c>
      <c r="H124" s="11" t="s">
        <v>17</v>
      </c>
    </row>
    <row r="125" spans="1:16" x14ac:dyDescent="0.3">
      <c r="A125" s="2">
        <v>4369</v>
      </c>
      <c r="B125" s="10" t="s">
        <v>65</v>
      </c>
      <c r="C125" s="10" t="s">
        <v>66</v>
      </c>
      <c r="D125" s="11" t="s">
        <v>19</v>
      </c>
      <c r="E125" s="12">
        <v>42830</v>
      </c>
      <c r="F125" s="13">
        <v>0.55160879629629633</v>
      </c>
      <c r="G125" s="16">
        <f t="shared" si="1"/>
        <v>42830.551608796297</v>
      </c>
      <c r="H125" s="11" t="s">
        <v>17</v>
      </c>
      <c r="I125" s="2">
        <v>14</v>
      </c>
      <c r="J125" s="2">
        <v>172</v>
      </c>
      <c r="K125" s="2">
        <v>70.5</v>
      </c>
      <c r="L125" s="11" t="s">
        <v>22</v>
      </c>
      <c r="M125" s="2">
        <v>2</v>
      </c>
      <c r="N125" s="14">
        <v>191263.96</v>
      </c>
      <c r="O125" s="5">
        <v>0</v>
      </c>
      <c r="P125" s="2">
        <v>3</v>
      </c>
    </row>
    <row r="126" spans="1:16" x14ac:dyDescent="0.3">
      <c r="A126" s="2">
        <v>4484</v>
      </c>
      <c r="B126" s="10" t="s">
        <v>67</v>
      </c>
      <c r="C126" s="10" t="s">
        <v>68</v>
      </c>
      <c r="D126" s="11" t="s">
        <v>1296</v>
      </c>
      <c r="E126" s="12">
        <v>42830</v>
      </c>
      <c r="F126" s="13">
        <v>0.86984953703703705</v>
      </c>
      <c r="G126" s="16">
        <f t="shared" si="1"/>
        <v>42830.869849537034</v>
      </c>
      <c r="H126" s="11" t="s">
        <v>17</v>
      </c>
    </row>
    <row r="127" spans="1:16" x14ac:dyDescent="0.3">
      <c r="A127" s="2">
        <v>4484</v>
      </c>
      <c r="B127" s="10" t="s">
        <v>67</v>
      </c>
      <c r="C127" s="10" t="s">
        <v>68</v>
      </c>
      <c r="D127" s="11" t="s">
        <v>1297</v>
      </c>
      <c r="E127" s="12">
        <v>42830</v>
      </c>
      <c r="F127" s="13">
        <v>0.86629629629629634</v>
      </c>
      <c r="G127" s="16">
        <f t="shared" si="1"/>
        <v>42830.866296296299</v>
      </c>
      <c r="H127" s="11" t="s">
        <v>17</v>
      </c>
    </row>
    <row r="128" spans="1:16" x14ac:dyDescent="0.3">
      <c r="A128" s="2">
        <v>4484</v>
      </c>
      <c r="B128" s="10" t="s">
        <v>67</v>
      </c>
      <c r="C128" s="10" t="s">
        <v>68</v>
      </c>
      <c r="D128" s="11" t="s">
        <v>1297</v>
      </c>
      <c r="E128" s="12">
        <v>42830</v>
      </c>
      <c r="F128" s="13">
        <v>0.86462962962962964</v>
      </c>
      <c r="G128" s="16">
        <f t="shared" si="1"/>
        <v>42830.864629629628</v>
      </c>
      <c r="H128" s="11" t="s">
        <v>17</v>
      </c>
    </row>
    <row r="129" spans="1:16" x14ac:dyDescent="0.3">
      <c r="A129" s="2">
        <v>4484</v>
      </c>
      <c r="B129" s="10" t="s">
        <v>67</v>
      </c>
      <c r="C129" s="10" t="s">
        <v>68</v>
      </c>
      <c r="D129" s="11" t="s">
        <v>1298</v>
      </c>
      <c r="E129" s="12">
        <v>42830</v>
      </c>
      <c r="F129" s="13">
        <v>0.86241898148148144</v>
      </c>
      <c r="G129" s="16">
        <f t="shared" si="1"/>
        <v>42830.86241898148</v>
      </c>
      <c r="H129" s="11" t="s">
        <v>17</v>
      </c>
    </row>
    <row r="130" spans="1:16" x14ac:dyDescent="0.3">
      <c r="A130" s="2">
        <v>4484</v>
      </c>
      <c r="B130" s="10" t="s">
        <v>67</v>
      </c>
      <c r="C130" s="10" t="s">
        <v>68</v>
      </c>
      <c r="D130" s="11" t="s">
        <v>1299</v>
      </c>
      <c r="E130" s="12">
        <v>42830</v>
      </c>
      <c r="F130" s="13">
        <v>0.86181712962962964</v>
      </c>
      <c r="G130" s="16">
        <f t="shared" si="1"/>
        <v>42830.861817129633</v>
      </c>
      <c r="H130" s="11" t="s">
        <v>17</v>
      </c>
    </row>
    <row r="131" spans="1:16" x14ac:dyDescent="0.3">
      <c r="A131" s="2">
        <v>4484</v>
      </c>
      <c r="B131" s="10" t="s">
        <v>67</v>
      </c>
      <c r="C131" s="10" t="s">
        <v>68</v>
      </c>
      <c r="D131" s="11" t="s">
        <v>19</v>
      </c>
      <c r="E131" s="12">
        <v>42830</v>
      </c>
      <c r="F131" s="13">
        <v>0.86122685185185188</v>
      </c>
      <c r="G131" s="16">
        <f t="shared" ref="G131:G194" si="2">E131+F131</f>
        <v>42830.861226851855</v>
      </c>
      <c r="H131" s="11" t="s">
        <v>17</v>
      </c>
    </row>
    <row r="132" spans="1:16" x14ac:dyDescent="0.3">
      <c r="A132" s="2">
        <v>4484</v>
      </c>
      <c r="B132" s="10" t="s">
        <v>67</v>
      </c>
      <c r="C132" s="10" t="s">
        <v>68</v>
      </c>
      <c r="D132" s="11" t="s">
        <v>19</v>
      </c>
      <c r="E132" s="12">
        <v>42830</v>
      </c>
      <c r="F132" s="13">
        <v>0.8504976851851852</v>
      </c>
      <c r="G132" s="16">
        <f t="shared" si="2"/>
        <v>42830.850497685184</v>
      </c>
      <c r="H132" s="11" t="s">
        <v>17</v>
      </c>
      <c r="I132" s="2">
        <v>16</v>
      </c>
      <c r="J132" s="2">
        <v>199</v>
      </c>
      <c r="K132" s="2">
        <v>48.5</v>
      </c>
      <c r="L132" s="11" t="s">
        <v>18</v>
      </c>
      <c r="M132" s="2">
        <v>0</v>
      </c>
      <c r="N132" s="14">
        <v>51499.77</v>
      </c>
      <c r="O132" s="5">
        <v>2</v>
      </c>
      <c r="P132" s="2">
        <v>5</v>
      </c>
    </row>
    <row r="133" spans="1:16" x14ac:dyDescent="0.3">
      <c r="A133" s="2">
        <v>4603</v>
      </c>
      <c r="B133" s="10" t="s">
        <v>69</v>
      </c>
      <c r="C133" s="10" t="s">
        <v>70</v>
      </c>
      <c r="D133" s="11" t="s">
        <v>1296</v>
      </c>
      <c r="E133" s="12">
        <v>42823</v>
      </c>
      <c r="F133" s="13">
        <v>0.62895833333333329</v>
      </c>
      <c r="G133" s="16">
        <f t="shared" si="2"/>
        <v>42823.628958333335</v>
      </c>
      <c r="H133" s="11" t="s">
        <v>17</v>
      </c>
    </row>
    <row r="134" spans="1:16" x14ac:dyDescent="0.3">
      <c r="A134" s="2">
        <v>4603</v>
      </c>
      <c r="B134" s="10" t="s">
        <v>69</v>
      </c>
      <c r="C134" s="10" t="s">
        <v>70</v>
      </c>
      <c r="D134" s="11" t="s">
        <v>1297</v>
      </c>
      <c r="E134" s="12">
        <v>42823</v>
      </c>
      <c r="F134" s="13">
        <v>0.62783564814814818</v>
      </c>
      <c r="G134" s="16">
        <f t="shared" si="2"/>
        <v>42823.627835648149</v>
      </c>
      <c r="H134" s="11" t="s">
        <v>17</v>
      </c>
    </row>
    <row r="135" spans="1:16" x14ac:dyDescent="0.3">
      <c r="A135" s="2">
        <v>4603</v>
      </c>
      <c r="B135" s="10" t="s">
        <v>69</v>
      </c>
      <c r="C135" s="10" t="s">
        <v>70</v>
      </c>
      <c r="D135" s="11" t="s">
        <v>1298</v>
      </c>
      <c r="E135" s="12">
        <v>42823</v>
      </c>
      <c r="F135" s="13">
        <v>0.62746527777777783</v>
      </c>
      <c r="G135" s="16">
        <f t="shared" si="2"/>
        <v>42823.627465277779</v>
      </c>
      <c r="H135" s="11" t="s">
        <v>17</v>
      </c>
    </row>
    <row r="136" spans="1:16" x14ac:dyDescent="0.3">
      <c r="A136" s="2">
        <v>4603</v>
      </c>
      <c r="B136" s="10" t="s">
        <v>69</v>
      </c>
      <c r="C136" s="10" t="s">
        <v>70</v>
      </c>
      <c r="D136" s="11" t="s">
        <v>1299</v>
      </c>
      <c r="E136" s="12">
        <v>42823</v>
      </c>
      <c r="F136" s="13">
        <v>0.62717592592592597</v>
      </c>
      <c r="G136" s="16">
        <f t="shared" si="2"/>
        <v>42823.627175925925</v>
      </c>
      <c r="H136" s="11" t="s">
        <v>17</v>
      </c>
    </row>
    <row r="137" spans="1:16" x14ac:dyDescent="0.3">
      <c r="A137" s="2">
        <v>4603</v>
      </c>
      <c r="B137" s="10" t="s">
        <v>69</v>
      </c>
      <c r="C137" s="10" t="s">
        <v>70</v>
      </c>
      <c r="D137" s="11" t="s">
        <v>19</v>
      </c>
      <c r="E137" s="12">
        <v>42823</v>
      </c>
      <c r="F137" s="13">
        <v>0.62711805555555555</v>
      </c>
      <c r="G137" s="16">
        <f t="shared" si="2"/>
        <v>42823.627118055556</v>
      </c>
      <c r="H137" s="11" t="s">
        <v>17</v>
      </c>
    </row>
    <row r="138" spans="1:16" x14ac:dyDescent="0.3">
      <c r="A138" s="2">
        <v>4603</v>
      </c>
      <c r="B138" s="10" t="s">
        <v>69</v>
      </c>
      <c r="C138" s="10" t="s">
        <v>71</v>
      </c>
      <c r="D138" s="11" t="s">
        <v>1296</v>
      </c>
      <c r="E138" s="12">
        <v>42826</v>
      </c>
      <c r="F138" s="13">
        <v>0.99846064814814817</v>
      </c>
      <c r="G138" s="16">
        <f t="shared" si="2"/>
        <v>42826.998460648145</v>
      </c>
      <c r="H138" s="11" t="s">
        <v>17</v>
      </c>
      <c r="I138" s="2">
        <v>12</v>
      </c>
      <c r="J138" s="2">
        <v>154</v>
      </c>
      <c r="K138" s="2">
        <v>38.5</v>
      </c>
      <c r="L138" s="11" t="s">
        <v>22</v>
      </c>
      <c r="M138" s="2">
        <v>2</v>
      </c>
      <c r="N138" s="14">
        <v>48726.26</v>
      </c>
    </row>
    <row r="139" spans="1:16" x14ac:dyDescent="0.3">
      <c r="A139" s="2">
        <v>4870</v>
      </c>
      <c r="B139" s="10" t="s">
        <v>72</v>
      </c>
      <c r="C139" s="10" t="s">
        <v>73</v>
      </c>
      <c r="D139" s="11" t="s">
        <v>1296</v>
      </c>
      <c r="E139" s="12">
        <v>42823</v>
      </c>
      <c r="F139" s="13">
        <v>0.52511574074074074</v>
      </c>
      <c r="G139" s="16">
        <f t="shared" si="2"/>
        <v>42823.52511574074</v>
      </c>
      <c r="H139" s="11" t="s">
        <v>17</v>
      </c>
    </row>
    <row r="140" spans="1:16" x14ac:dyDescent="0.3">
      <c r="A140" s="2">
        <v>4870</v>
      </c>
      <c r="B140" s="10" t="s">
        <v>72</v>
      </c>
      <c r="C140" s="10" t="s">
        <v>73</v>
      </c>
      <c r="D140" s="11" t="s">
        <v>1297</v>
      </c>
      <c r="E140" s="12">
        <v>42823</v>
      </c>
      <c r="F140" s="13">
        <v>0.52484953703703707</v>
      </c>
      <c r="G140" s="16">
        <f t="shared" si="2"/>
        <v>42823.52484953704</v>
      </c>
      <c r="H140" s="11" t="s">
        <v>17</v>
      </c>
    </row>
    <row r="141" spans="1:16" x14ac:dyDescent="0.3">
      <c r="A141" s="2">
        <v>4870</v>
      </c>
      <c r="B141" s="10" t="s">
        <v>72</v>
      </c>
      <c r="C141" s="10" t="s">
        <v>73</v>
      </c>
      <c r="D141" s="11" t="s">
        <v>1298</v>
      </c>
      <c r="E141" s="12">
        <v>42823</v>
      </c>
      <c r="F141" s="13">
        <v>0.52379629629629632</v>
      </c>
      <c r="G141" s="16">
        <f t="shared" si="2"/>
        <v>42823.523796296293</v>
      </c>
      <c r="H141" s="11" t="s">
        <v>17</v>
      </c>
    </row>
    <row r="142" spans="1:16" x14ac:dyDescent="0.3">
      <c r="A142" s="2">
        <v>4870</v>
      </c>
      <c r="B142" s="10" t="s">
        <v>72</v>
      </c>
      <c r="C142" s="10" t="s">
        <v>73</v>
      </c>
      <c r="D142" s="11" t="s">
        <v>1299</v>
      </c>
      <c r="E142" s="12">
        <v>42823</v>
      </c>
      <c r="F142" s="13">
        <v>0.5204050925925926</v>
      </c>
      <c r="G142" s="16">
        <f t="shared" si="2"/>
        <v>42823.520405092589</v>
      </c>
      <c r="H142" s="11" t="s">
        <v>17</v>
      </c>
    </row>
    <row r="143" spans="1:16" x14ac:dyDescent="0.3">
      <c r="A143" s="2">
        <v>4870</v>
      </c>
      <c r="B143" s="10" t="s">
        <v>72</v>
      </c>
      <c r="C143" s="10" t="s">
        <v>73</v>
      </c>
      <c r="D143" s="11" t="s">
        <v>19</v>
      </c>
      <c r="E143" s="12">
        <v>42823</v>
      </c>
      <c r="F143" s="13">
        <v>0.52034722222222218</v>
      </c>
      <c r="G143" s="16">
        <f t="shared" si="2"/>
        <v>42823.52034722222</v>
      </c>
      <c r="H143" s="11" t="s">
        <v>17</v>
      </c>
      <c r="I143" s="2">
        <v>21</v>
      </c>
      <c r="J143" s="2">
        <v>253</v>
      </c>
      <c r="K143" s="2">
        <v>26.5</v>
      </c>
      <c r="L143" s="11" t="s">
        <v>18</v>
      </c>
      <c r="M143" s="2">
        <v>3</v>
      </c>
      <c r="N143" s="14">
        <v>89408.8</v>
      </c>
      <c r="O143" s="5">
        <v>6</v>
      </c>
      <c r="P143" s="2">
        <v>9</v>
      </c>
    </row>
    <row r="144" spans="1:16" x14ac:dyDescent="0.3">
      <c r="A144" s="2">
        <v>5845</v>
      </c>
      <c r="B144" s="10" t="s">
        <v>74</v>
      </c>
      <c r="C144" s="10" t="s">
        <v>75</v>
      </c>
      <c r="D144" s="11" t="s">
        <v>1297</v>
      </c>
      <c r="E144" s="12">
        <v>42837</v>
      </c>
      <c r="F144" s="13">
        <v>0.52372685185185186</v>
      </c>
      <c r="G144" s="16">
        <f t="shared" si="2"/>
        <v>42837.523726851854</v>
      </c>
      <c r="H144" s="11" t="s">
        <v>17</v>
      </c>
    </row>
    <row r="145" spans="1:16" x14ac:dyDescent="0.3">
      <c r="A145" s="2">
        <v>5845</v>
      </c>
      <c r="B145" s="10" t="s">
        <v>74</v>
      </c>
      <c r="C145" s="10" t="s">
        <v>75</v>
      </c>
      <c r="D145" s="11" t="s">
        <v>1297</v>
      </c>
      <c r="E145" s="12">
        <v>42837</v>
      </c>
      <c r="F145" s="13">
        <v>0.51258101851851856</v>
      </c>
      <c r="G145" s="16">
        <f t="shared" si="2"/>
        <v>42837.51258101852</v>
      </c>
      <c r="H145" s="11" t="s">
        <v>17</v>
      </c>
    </row>
    <row r="146" spans="1:16" x14ac:dyDescent="0.3">
      <c r="A146" s="2">
        <v>5845</v>
      </c>
      <c r="B146" s="10" t="s">
        <v>74</v>
      </c>
      <c r="C146" s="10" t="s">
        <v>75</v>
      </c>
      <c r="D146" s="11" t="s">
        <v>1298</v>
      </c>
      <c r="E146" s="12">
        <v>42837</v>
      </c>
      <c r="F146" s="13">
        <v>0.51101851851851854</v>
      </c>
      <c r="G146" s="16">
        <f t="shared" si="2"/>
        <v>42837.511018518519</v>
      </c>
      <c r="H146" s="11" t="s">
        <v>17</v>
      </c>
    </row>
    <row r="147" spans="1:16" x14ac:dyDescent="0.3">
      <c r="A147" s="2">
        <v>5845</v>
      </c>
      <c r="B147" s="10" t="s">
        <v>74</v>
      </c>
      <c r="C147" s="10" t="s">
        <v>75</v>
      </c>
      <c r="D147" s="11" t="s">
        <v>1299</v>
      </c>
      <c r="E147" s="12">
        <v>42837</v>
      </c>
      <c r="F147" s="13">
        <v>0.51031249999999995</v>
      </c>
      <c r="G147" s="16">
        <f t="shared" si="2"/>
        <v>42837.510312500002</v>
      </c>
      <c r="H147" s="11" t="s">
        <v>17</v>
      </c>
    </row>
    <row r="148" spans="1:16" x14ac:dyDescent="0.3">
      <c r="A148" s="2">
        <v>5845</v>
      </c>
      <c r="B148" s="10" t="s">
        <v>74</v>
      </c>
      <c r="C148" s="10" t="s">
        <v>75</v>
      </c>
      <c r="D148" s="11" t="s">
        <v>19</v>
      </c>
      <c r="E148" s="12">
        <v>42837</v>
      </c>
      <c r="F148" s="13">
        <v>0.51018518518518519</v>
      </c>
      <c r="G148" s="16">
        <f t="shared" si="2"/>
        <v>42837.510185185187</v>
      </c>
      <c r="H148" s="11" t="s">
        <v>17</v>
      </c>
    </row>
    <row r="149" spans="1:16" x14ac:dyDescent="0.3">
      <c r="A149" s="2">
        <v>5845</v>
      </c>
      <c r="B149" s="10" t="s">
        <v>74</v>
      </c>
      <c r="C149" s="10" t="s">
        <v>76</v>
      </c>
      <c r="D149" s="11" t="s">
        <v>1297</v>
      </c>
      <c r="E149" s="12">
        <v>42866</v>
      </c>
      <c r="F149" s="13">
        <v>0.51946759259259256</v>
      </c>
      <c r="G149" s="16">
        <f t="shared" si="2"/>
        <v>42866.519467592596</v>
      </c>
      <c r="H149" s="11" t="s">
        <v>17</v>
      </c>
    </row>
    <row r="150" spans="1:16" x14ac:dyDescent="0.3">
      <c r="A150" s="2">
        <v>5845</v>
      </c>
      <c r="B150" s="10" t="s">
        <v>74</v>
      </c>
      <c r="C150" s="10" t="s">
        <v>76</v>
      </c>
      <c r="D150" s="11" t="s">
        <v>1298</v>
      </c>
      <c r="E150" s="12">
        <v>42866</v>
      </c>
      <c r="F150" s="13">
        <v>0.51879629629629631</v>
      </c>
      <c r="G150" s="16">
        <f t="shared" si="2"/>
        <v>42866.518796296295</v>
      </c>
      <c r="H150" s="11" t="s">
        <v>17</v>
      </c>
    </row>
    <row r="151" spans="1:16" x14ac:dyDescent="0.3">
      <c r="A151" s="2">
        <v>5845</v>
      </c>
      <c r="B151" s="10" t="s">
        <v>74</v>
      </c>
      <c r="C151" s="10" t="s">
        <v>76</v>
      </c>
      <c r="D151" s="11" t="s">
        <v>1299</v>
      </c>
      <c r="E151" s="12">
        <v>42866</v>
      </c>
      <c r="F151" s="13">
        <v>0.5184375</v>
      </c>
      <c r="G151" s="16">
        <f t="shared" si="2"/>
        <v>42866.518437500003</v>
      </c>
      <c r="H151" s="11" t="s">
        <v>17</v>
      </c>
    </row>
    <row r="152" spans="1:16" ht="18" customHeight="1" x14ac:dyDescent="0.3">
      <c r="A152" s="2">
        <v>5845</v>
      </c>
      <c r="B152" s="10" t="s">
        <v>74</v>
      </c>
      <c r="C152" s="10" t="s">
        <v>76</v>
      </c>
      <c r="D152" s="11" t="s">
        <v>19</v>
      </c>
      <c r="E152" s="12">
        <v>42866</v>
      </c>
      <c r="F152" s="13">
        <v>0.51834490740740746</v>
      </c>
      <c r="G152" s="16">
        <f t="shared" si="2"/>
        <v>42866.51834490741</v>
      </c>
      <c r="H152" s="11" t="s">
        <v>17</v>
      </c>
      <c r="I152" s="2">
        <v>23</v>
      </c>
      <c r="J152" s="2">
        <v>280</v>
      </c>
      <c r="K152" s="2">
        <v>76</v>
      </c>
      <c r="M152" s="2">
        <v>2</v>
      </c>
      <c r="N152" s="14">
        <v>213906.62</v>
      </c>
      <c r="P152" s="2">
        <v>5</v>
      </c>
    </row>
    <row r="153" spans="1:16" x14ac:dyDescent="0.3">
      <c r="A153" s="2">
        <v>6150</v>
      </c>
      <c r="B153" s="10" t="s">
        <v>77</v>
      </c>
      <c r="C153" s="10" t="s">
        <v>78</v>
      </c>
      <c r="D153" s="11" t="s">
        <v>19</v>
      </c>
      <c r="E153" s="12">
        <v>42837</v>
      </c>
      <c r="F153" s="13">
        <v>0.61472222222222217</v>
      </c>
      <c r="G153" s="16">
        <f t="shared" si="2"/>
        <v>42837.614722222221</v>
      </c>
      <c r="H153" s="11" t="s">
        <v>17</v>
      </c>
      <c r="I153" s="2">
        <v>27</v>
      </c>
      <c r="J153" s="2">
        <v>329</v>
      </c>
      <c r="K153" s="2">
        <v>67</v>
      </c>
      <c r="L153" s="11" t="s">
        <v>22</v>
      </c>
      <c r="M153" s="2">
        <v>2</v>
      </c>
      <c r="N153" s="14">
        <v>199928.94</v>
      </c>
      <c r="O153" s="5">
        <v>2</v>
      </c>
      <c r="P153" s="2">
        <v>6</v>
      </c>
    </row>
    <row r="154" spans="1:16" x14ac:dyDescent="0.3">
      <c r="A154" s="2">
        <v>6642</v>
      </c>
      <c r="B154" s="10" t="s">
        <v>79</v>
      </c>
      <c r="C154" s="10" t="s">
        <v>80</v>
      </c>
      <c r="D154" s="11" t="s">
        <v>1296</v>
      </c>
      <c r="E154" s="12">
        <v>42844</v>
      </c>
      <c r="F154" s="13">
        <v>0.5194212962962963</v>
      </c>
      <c r="G154" s="16">
        <f t="shared" si="2"/>
        <v>42844.519421296296</v>
      </c>
      <c r="H154" s="11" t="s">
        <v>25</v>
      </c>
    </row>
    <row r="155" spans="1:16" x14ac:dyDescent="0.3">
      <c r="A155" s="2">
        <v>6642</v>
      </c>
      <c r="B155" s="10" t="s">
        <v>79</v>
      </c>
      <c r="C155" s="10" t="s">
        <v>80</v>
      </c>
      <c r="D155" s="11" t="s">
        <v>1297</v>
      </c>
      <c r="E155" s="12">
        <v>42844</v>
      </c>
      <c r="F155" s="13">
        <v>0.51577546296296295</v>
      </c>
      <c r="G155" s="16">
        <f t="shared" si="2"/>
        <v>42844.515775462962</v>
      </c>
      <c r="H155" s="11" t="s">
        <v>25</v>
      </c>
    </row>
    <row r="156" spans="1:16" x14ac:dyDescent="0.3">
      <c r="A156" s="2">
        <v>6642</v>
      </c>
      <c r="B156" s="10" t="s">
        <v>79</v>
      </c>
      <c r="C156" s="10" t="s">
        <v>80</v>
      </c>
      <c r="D156" s="11" t="s">
        <v>1298</v>
      </c>
      <c r="E156" s="12">
        <v>42844</v>
      </c>
      <c r="F156" s="13">
        <v>0.51480324074074069</v>
      </c>
      <c r="G156" s="16">
        <f t="shared" si="2"/>
        <v>42844.514803240738</v>
      </c>
      <c r="H156" s="11" t="s">
        <v>25</v>
      </c>
    </row>
    <row r="157" spans="1:16" x14ac:dyDescent="0.3">
      <c r="A157" s="2">
        <v>6642</v>
      </c>
      <c r="B157" s="10" t="s">
        <v>79</v>
      </c>
      <c r="C157" s="10" t="s">
        <v>80</v>
      </c>
      <c r="D157" s="11" t="s">
        <v>1299</v>
      </c>
      <c r="E157" s="12">
        <v>42844</v>
      </c>
      <c r="F157" s="13">
        <v>0.51442129629629629</v>
      </c>
      <c r="G157" s="16">
        <f t="shared" si="2"/>
        <v>42844.514421296299</v>
      </c>
      <c r="H157" s="11" t="s">
        <v>25</v>
      </c>
    </row>
    <row r="158" spans="1:16" x14ac:dyDescent="0.3">
      <c r="A158" s="2">
        <v>6642</v>
      </c>
      <c r="B158" s="10" t="s">
        <v>79</v>
      </c>
      <c r="C158" s="10" t="s">
        <v>80</v>
      </c>
      <c r="D158" s="11" t="s">
        <v>19</v>
      </c>
      <c r="E158" s="12">
        <v>42844</v>
      </c>
      <c r="F158" s="13">
        <v>0.51429398148148153</v>
      </c>
      <c r="G158" s="16">
        <f t="shared" si="2"/>
        <v>42844.514293981483</v>
      </c>
      <c r="H158" s="11" t="s">
        <v>25</v>
      </c>
      <c r="J158" s="2">
        <v>149</v>
      </c>
      <c r="K158" s="2">
        <v>35.5</v>
      </c>
      <c r="M158" s="2">
        <v>2</v>
      </c>
      <c r="N158" s="14">
        <v>34987.230000000003</v>
      </c>
      <c r="O158" s="5">
        <v>0</v>
      </c>
      <c r="P158" s="2">
        <v>3</v>
      </c>
    </row>
    <row r="159" spans="1:16" x14ac:dyDescent="0.3">
      <c r="A159" s="2">
        <v>6904</v>
      </c>
      <c r="B159" s="10" t="s">
        <v>81</v>
      </c>
      <c r="C159" s="10" t="s">
        <v>82</v>
      </c>
      <c r="D159" s="11" t="s">
        <v>1296</v>
      </c>
      <c r="E159" s="12">
        <v>42830</v>
      </c>
      <c r="F159" s="13">
        <v>0.51636574074074071</v>
      </c>
      <c r="G159" s="16">
        <f t="shared" si="2"/>
        <v>42830.516365740739</v>
      </c>
      <c r="H159" s="11" t="s">
        <v>17</v>
      </c>
    </row>
    <row r="160" spans="1:16" x14ac:dyDescent="0.3">
      <c r="A160" s="2">
        <v>6904</v>
      </c>
      <c r="B160" s="10" t="s">
        <v>81</v>
      </c>
      <c r="C160" s="10" t="s">
        <v>82</v>
      </c>
      <c r="D160" s="11" t="s">
        <v>1297</v>
      </c>
      <c r="E160" s="12">
        <v>42830</v>
      </c>
      <c r="F160" s="13">
        <v>0.51591435185185186</v>
      </c>
      <c r="G160" s="16">
        <f t="shared" si="2"/>
        <v>42830.515914351854</v>
      </c>
      <c r="H160" s="11" t="s">
        <v>17</v>
      </c>
    </row>
    <row r="161" spans="1:16" x14ac:dyDescent="0.3">
      <c r="A161" s="2">
        <v>6904</v>
      </c>
      <c r="B161" s="10" t="s">
        <v>81</v>
      </c>
      <c r="C161" s="10" t="s">
        <v>82</v>
      </c>
      <c r="D161" s="11" t="s">
        <v>1298</v>
      </c>
      <c r="E161" s="12">
        <v>42830</v>
      </c>
      <c r="F161" s="13">
        <v>0.51535879629629633</v>
      </c>
      <c r="G161" s="16">
        <f t="shared" si="2"/>
        <v>42830.5153587963</v>
      </c>
      <c r="H161" s="11" t="s">
        <v>17</v>
      </c>
    </row>
    <row r="162" spans="1:16" x14ac:dyDescent="0.3">
      <c r="A162" s="2">
        <v>6904</v>
      </c>
      <c r="B162" s="10" t="s">
        <v>81</v>
      </c>
      <c r="C162" s="10" t="s">
        <v>82</v>
      </c>
      <c r="D162" s="11" t="s">
        <v>1299</v>
      </c>
      <c r="E162" s="12">
        <v>42830</v>
      </c>
      <c r="F162" s="13">
        <v>0.51501157407407405</v>
      </c>
      <c r="G162" s="16">
        <f t="shared" si="2"/>
        <v>42830.515011574076</v>
      </c>
      <c r="H162" s="11" t="s">
        <v>17</v>
      </c>
    </row>
    <row r="163" spans="1:16" x14ac:dyDescent="0.3">
      <c r="A163" s="2">
        <v>6904</v>
      </c>
      <c r="B163" s="10" t="s">
        <v>81</v>
      </c>
      <c r="C163" s="10" t="s">
        <v>82</v>
      </c>
      <c r="D163" s="11" t="s">
        <v>19</v>
      </c>
      <c r="E163" s="12">
        <v>42830</v>
      </c>
      <c r="F163" s="13">
        <v>0.51491898148148152</v>
      </c>
      <c r="G163" s="16">
        <f t="shared" si="2"/>
        <v>42830.514918981484</v>
      </c>
      <c r="H163" s="11" t="s">
        <v>17</v>
      </c>
      <c r="I163" s="2">
        <v>12</v>
      </c>
      <c r="J163" s="2">
        <v>155</v>
      </c>
      <c r="K163" s="2">
        <v>64.5</v>
      </c>
      <c r="L163" s="11" t="s">
        <v>18</v>
      </c>
      <c r="M163" s="2">
        <v>2</v>
      </c>
      <c r="N163" s="14">
        <v>348285.51</v>
      </c>
      <c r="O163" s="5">
        <v>6</v>
      </c>
      <c r="P163" s="2">
        <v>9</v>
      </c>
    </row>
    <row r="164" spans="1:16" x14ac:dyDescent="0.3">
      <c r="A164" s="2">
        <v>7020</v>
      </c>
      <c r="B164" s="10" t="s">
        <v>83</v>
      </c>
      <c r="C164" s="10" t="s">
        <v>84</v>
      </c>
      <c r="D164" s="11" t="s">
        <v>1299</v>
      </c>
      <c r="E164" s="12">
        <v>42834</v>
      </c>
      <c r="F164" s="13">
        <v>0.63761574074074079</v>
      </c>
      <c r="G164" s="16">
        <f t="shared" si="2"/>
        <v>42834.637615740743</v>
      </c>
      <c r="H164" s="11" t="s">
        <v>25</v>
      </c>
    </row>
    <row r="165" spans="1:16" x14ac:dyDescent="0.3">
      <c r="A165" s="2">
        <v>7020</v>
      </c>
      <c r="B165" s="10" t="s">
        <v>83</v>
      </c>
      <c r="C165" s="10" t="s">
        <v>84</v>
      </c>
      <c r="D165" s="11" t="s">
        <v>19</v>
      </c>
      <c r="E165" s="12">
        <v>42834</v>
      </c>
      <c r="F165" s="13">
        <v>0.63741898148148146</v>
      </c>
      <c r="G165" s="16">
        <f t="shared" si="2"/>
        <v>42834.637418981481</v>
      </c>
      <c r="H165" s="11" t="s">
        <v>25</v>
      </c>
    </row>
    <row r="166" spans="1:16" x14ac:dyDescent="0.3">
      <c r="A166" s="2">
        <v>7020</v>
      </c>
      <c r="B166" s="10" t="s">
        <v>83</v>
      </c>
      <c r="C166" s="10" t="s">
        <v>85</v>
      </c>
      <c r="D166" s="11" t="s">
        <v>1299</v>
      </c>
      <c r="E166" s="12">
        <v>42833</v>
      </c>
      <c r="F166" s="13">
        <v>0.43312499999999998</v>
      </c>
      <c r="G166" s="16">
        <f t="shared" si="2"/>
        <v>42833.433125000003</v>
      </c>
      <c r="H166" s="11" t="s">
        <v>25</v>
      </c>
    </row>
    <row r="167" spans="1:16" x14ac:dyDescent="0.3">
      <c r="A167" s="2">
        <v>7020</v>
      </c>
      <c r="B167" s="10" t="s">
        <v>83</v>
      </c>
      <c r="C167" s="10" t="s">
        <v>85</v>
      </c>
      <c r="D167" s="11" t="s">
        <v>19</v>
      </c>
      <c r="E167" s="12">
        <v>42833</v>
      </c>
      <c r="F167" s="13">
        <v>0.43307870370370372</v>
      </c>
      <c r="G167" s="16">
        <f t="shared" si="2"/>
        <v>42833.433078703703</v>
      </c>
      <c r="H167" s="11" t="s">
        <v>25</v>
      </c>
    </row>
    <row r="168" spans="1:16" x14ac:dyDescent="0.3">
      <c r="A168" s="2">
        <v>7020</v>
      </c>
      <c r="B168" s="10" t="s">
        <v>83</v>
      </c>
      <c r="C168" s="10" t="s">
        <v>85</v>
      </c>
      <c r="D168" s="11" t="s">
        <v>1299</v>
      </c>
      <c r="E168" s="12">
        <v>42833</v>
      </c>
      <c r="F168" s="13">
        <v>0.43194444444444446</v>
      </c>
      <c r="G168" s="16">
        <f t="shared" si="2"/>
        <v>42833.431944444441</v>
      </c>
      <c r="H168" s="11" t="s">
        <v>25</v>
      </c>
    </row>
    <row r="169" spans="1:16" x14ac:dyDescent="0.3">
      <c r="A169" s="2">
        <v>7020</v>
      </c>
      <c r="B169" s="10" t="s">
        <v>83</v>
      </c>
      <c r="C169" s="10" t="s">
        <v>85</v>
      </c>
      <c r="D169" s="11" t="s">
        <v>1296</v>
      </c>
      <c r="E169" s="12">
        <v>42833</v>
      </c>
      <c r="F169" s="13">
        <v>0.43174768518518519</v>
      </c>
      <c r="G169" s="16">
        <f t="shared" si="2"/>
        <v>42833.431747685187</v>
      </c>
      <c r="H169" s="11" t="s">
        <v>25</v>
      </c>
    </row>
    <row r="170" spans="1:16" x14ac:dyDescent="0.3">
      <c r="A170" s="2">
        <v>7020</v>
      </c>
      <c r="B170" s="10" t="s">
        <v>83</v>
      </c>
      <c r="C170" s="10" t="s">
        <v>85</v>
      </c>
      <c r="D170" s="11" t="s">
        <v>1297</v>
      </c>
      <c r="E170" s="12">
        <v>42833</v>
      </c>
      <c r="F170" s="13">
        <v>0.43086805555555557</v>
      </c>
      <c r="G170" s="16">
        <f t="shared" si="2"/>
        <v>42833.430868055555</v>
      </c>
      <c r="H170" s="11" t="s">
        <v>25</v>
      </c>
    </row>
    <row r="171" spans="1:16" x14ac:dyDescent="0.3">
      <c r="A171" s="2">
        <v>7020</v>
      </c>
      <c r="B171" s="10" t="s">
        <v>83</v>
      </c>
      <c r="C171" s="10" t="s">
        <v>85</v>
      </c>
      <c r="D171" s="11" t="s">
        <v>1298</v>
      </c>
      <c r="E171" s="12">
        <v>42833</v>
      </c>
      <c r="F171" s="13">
        <v>0.43077546296296299</v>
      </c>
      <c r="G171" s="16">
        <f t="shared" si="2"/>
        <v>42833.430775462963</v>
      </c>
      <c r="H171" s="11" t="s">
        <v>25</v>
      </c>
    </row>
    <row r="172" spans="1:16" x14ac:dyDescent="0.3">
      <c r="A172" s="2">
        <v>7020</v>
      </c>
      <c r="B172" s="10" t="s">
        <v>83</v>
      </c>
      <c r="C172" s="10" t="s">
        <v>85</v>
      </c>
      <c r="D172" s="11" t="s">
        <v>1297</v>
      </c>
      <c r="E172" s="12">
        <v>42833</v>
      </c>
      <c r="F172" s="13">
        <v>0.43053240740740739</v>
      </c>
      <c r="G172" s="16">
        <f t="shared" si="2"/>
        <v>42833.430532407408</v>
      </c>
      <c r="H172" s="11" t="s">
        <v>25</v>
      </c>
    </row>
    <row r="173" spans="1:16" x14ac:dyDescent="0.3">
      <c r="A173" s="2">
        <v>7020</v>
      </c>
      <c r="B173" s="10" t="s">
        <v>83</v>
      </c>
      <c r="C173" s="10" t="s">
        <v>85</v>
      </c>
      <c r="D173" s="11" t="s">
        <v>1298</v>
      </c>
      <c r="E173" s="12">
        <v>42833</v>
      </c>
      <c r="F173" s="13">
        <v>0.42957175925925928</v>
      </c>
      <c r="G173" s="16">
        <f t="shared" si="2"/>
        <v>42833.429571759261</v>
      </c>
      <c r="H173" s="11" t="s">
        <v>25</v>
      </c>
    </row>
    <row r="174" spans="1:16" x14ac:dyDescent="0.3">
      <c r="A174" s="2">
        <v>7020</v>
      </c>
      <c r="B174" s="10" t="s">
        <v>83</v>
      </c>
      <c r="C174" s="10" t="s">
        <v>85</v>
      </c>
      <c r="D174" s="11" t="s">
        <v>1299</v>
      </c>
      <c r="E174" s="12">
        <v>42833</v>
      </c>
      <c r="F174" s="13">
        <v>0.42936342592592591</v>
      </c>
      <c r="G174" s="16">
        <f t="shared" si="2"/>
        <v>42833.429363425923</v>
      </c>
      <c r="H174" s="11" t="s">
        <v>25</v>
      </c>
    </row>
    <row r="175" spans="1:16" x14ac:dyDescent="0.3">
      <c r="A175" s="2">
        <v>7020</v>
      </c>
      <c r="B175" s="10" t="s">
        <v>83</v>
      </c>
      <c r="C175" s="10" t="s">
        <v>85</v>
      </c>
      <c r="D175" s="11" t="s">
        <v>19</v>
      </c>
      <c r="E175" s="12">
        <v>42833</v>
      </c>
      <c r="F175" s="13">
        <v>0.42901620370370369</v>
      </c>
      <c r="G175" s="16">
        <f t="shared" si="2"/>
        <v>42833.429016203707</v>
      </c>
      <c r="H175" s="11" t="s">
        <v>25</v>
      </c>
      <c r="I175" s="2">
        <v>16</v>
      </c>
      <c r="J175" s="2">
        <v>195</v>
      </c>
      <c r="K175" s="2">
        <v>41.5</v>
      </c>
      <c r="L175" s="11" t="s">
        <v>22</v>
      </c>
      <c r="M175" s="2">
        <v>2</v>
      </c>
      <c r="N175" s="14">
        <v>63648.09</v>
      </c>
      <c r="O175" s="5">
        <v>2</v>
      </c>
      <c r="P175" s="2">
        <v>5</v>
      </c>
    </row>
    <row r="176" spans="1:16" x14ac:dyDescent="0.3">
      <c r="A176" s="2">
        <v>7561</v>
      </c>
      <c r="B176" s="10" t="s">
        <v>86</v>
      </c>
      <c r="C176" s="10" t="s">
        <v>87</v>
      </c>
      <c r="D176" s="11" t="s">
        <v>19</v>
      </c>
      <c r="E176" s="12">
        <v>42842</v>
      </c>
      <c r="F176" s="13">
        <v>0.89436342592592588</v>
      </c>
      <c r="G176" s="16">
        <f t="shared" si="2"/>
        <v>42842.894363425927</v>
      </c>
      <c r="H176" s="11" t="s">
        <v>17</v>
      </c>
    </row>
    <row r="177" spans="1:16" x14ac:dyDescent="0.3">
      <c r="A177" s="2">
        <v>7561</v>
      </c>
      <c r="B177" s="10" t="s">
        <v>86</v>
      </c>
      <c r="C177" s="10" t="s">
        <v>87</v>
      </c>
      <c r="D177" s="11" t="s">
        <v>1298</v>
      </c>
      <c r="E177" s="12">
        <v>42842</v>
      </c>
      <c r="F177" s="13">
        <v>0.89340277777777777</v>
      </c>
      <c r="G177" s="16">
        <f t="shared" si="2"/>
        <v>42842.89340277778</v>
      </c>
      <c r="H177" s="11" t="s">
        <v>17</v>
      </c>
    </row>
    <row r="178" spans="1:16" x14ac:dyDescent="0.3">
      <c r="A178" s="2">
        <v>7561</v>
      </c>
      <c r="B178" s="10" t="s">
        <v>86</v>
      </c>
      <c r="C178" s="10" t="s">
        <v>87</v>
      </c>
      <c r="D178" s="11" t="s">
        <v>1299</v>
      </c>
      <c r="E178" s="12">
        <v>42842</v>
      </c>
      <c r="F178" s="13">
        <v>0.89321759259259259</v>
      </c>
      <c r="G178" s="16">
        <f t="shared" si="2"/>
        <v>42842.893217592595</v>
      </c>
      <c r="H178" s="11" t="s">
        <v>17</v>
      </c>
    </row>
    <row r="179" spans="1:16" x14ac:dyDescent="0.3">
      <c r="A179" s="2">
        <v>7561</v>
      </c>
      <c r="B179" s="10" t="s">
        <v>86</v>
      </c>
      <c r="C179" s="10" t="s">
        <v>87</v>
      </c>
      <c r="D179" s="11" t="s">
        <v>19</v>
      </c>
      <c r="E179" s="12">
        <v>42842</v>
      </c>
      <c r="F179" s="13">
        <v>0.89306712962962964</v>
      </c>
      <c r="G179" s="16">
        <f t="shared" si="2"/>
        <v>42842.893067129633</v>
      </c>
      <c r="H179" s="11" t="s">
        <v>17</v>
      </c>
    </row>
    <row r="180" spans="1:16" x14ac:dyDescent="0.3">
      <c r="A180" s="2">
        <v>7561</v>
      </c>
      <c r="B180" s="10" t="s">
        <v>86</v>
      </c>
      <c r="C180" s="10" t="s">
        <v>88</v>
      </c>
      <c r="D180" s="11" t="s">
        <v>1299</v>
      </c>
      <c r="E180" s="12">
        <v>42824</v>
      </c>
      <c r="F180" s="13">
        <v>0.97244212962962961</v>
      </c>
      <c r="G180" s="16">
        <f t="shared" si="2"/>
        <v>42824.972442129627</v>
      </c>
      <c r="H180" s="11" t="s">
        <v>17</v>
      </c>
    </row>
    <row r="181" spans="1:16" x14ac:dyDescent="0.3">
      <c r="A181" s="2">
        <v>7561</v>
      </c>
      <c r="B181" s="10" t="s">
        <v>86</v>
      </c>
      <c r="C181" s="10" t="s">
        <v>88</v>
      </c>
      <c r="D181" s="11" t="s">
        <v>19</v>
      </c>
      <c r="E181" s="12">
        <v>42824</v>
      </c>
      <c r="F181" s="13">
        <v>0.97225694444444444</v>
      </c>
      <c r="G181" s="16">
        <f t="shared" si="2"/>
        <v>42824.972256944442</v>
      </c>
      <c r="H181" s="11" t="s">
        <v>17</v>
      </c>
      <c r="I181" s="2">
        <v>11</v>
      </c>
      <c r="J181" s="2">
        <v>141</v>
      </c>
      <c r="K181" s="2">
        <v>33</v>
      </c>
      <c r="M181" s="2">
        <v>2</v>
      </c>
      <c r="N181" s="14">
        <v>35070.620000000003</v>
      </c>
    </row>
    <row r="182" spans="1:16" x14ac:dyDescent="0.3">
      <c r="A182" s="2">
        <v>7563</v>
      </c>
      <c r="B182" s="10" t="s">
        <v>89</v>
      </c>
      <c r="C182" s="10" t="s">
        <v>90</v>
      </c>
      <c r="D182" s="11" t="s">
        <v>1296</v>
      </c>
      <c r="E182" s="12">
        <v>42829</v>
      </c>
      <c r="F182" s="13">
        <v>0.94930555555555551</v>
      </c>
      <c r="G182" s="16">
        <f t="shared" si="2"/>
        <v>42829.949305555558</v>
      </c>
      <c r="H182" s="11" t="s">
        <v>17</v>
      </c>
    </row>
    <row r="183" spans="1:16" x14ac:dyDescent="0.3">
      <c r="A183" s="2">
        <v>7563</v>
      </c>
      <c r="B183" s="10" t="s">
        <v>89</v>
      </c>
      <c r="C183" s="10" t="s">
        <v>90</v>
      </c>
      <c r="D183" s="11" t="s">
        <v>1297</v>
      </c>
      <c r="E183" s="12">
        <v>42829</v>
      </c>
      <c r="F183" s="13">
        <v>0.94905092592592588</v>
      </c>
      <c r="G183" s="16">
        <f t="shared" si="2"/>
        <v>42829.949050925927</v>
      </c>
      <c r="H183" s="11" t="s">
        <v>17</v>
      </c>
    </row>
    <row r="184" spans="1:16" x14ac:dyDescent="0.3">
      <c r="A184" s="2">
        <v>7563</v>
      </c>
      <c r="B184" s="10" t="s">
        <v>89</v>
      </c>
      <c r="C184" s="10" t="s">
        <v>90</v>
      </c>
      <c r="D184" s="11" t="s">
        <v>1298</v>
      </c>
      <c r="E184" s="12">
        <v>42829</v>
      </c>
      <c r="F184" s="13">
        <v>0.9480439814814815</v>
      </c>
      <c r="G184" s="16">
        <f t="shared" si="2"/>
        <v>42829.94804398148</v>
      </c>
      <c r="H184" s="11" t="s">
        <v>17</v>
      </c>
    </row>
    <row r="185" spans="1:16" x14ac:dyDescent="0.3">
      <c r="A185" s="2">
        <v>7563</v>
      </c>
      <c r="B185" s="10" t="s">
        <v>89</v>
      </c>
      <c r="C185" s="10" t="s">
        <v>90</v>
      </c>
      <c r="D185" s="11" t="s">
        <v>1299</v>
      </c>
      <c r="E185" s="12">
        <v>42829</v>
      </c>
      <c r="F185" s="13">
        <v>0.94754629629629628</v>
      </c>
      <c r="G185" s="16">
        <f t="shared" si="2"/>
        <v>42829.947546296295</v>
      </c>
      <c r="H185" s="11" t="s">
        <v>17</v>
      </c>
    </row>
    <row r="186" spans="1:16" x14ac:dyDescent="0.3">
      <c r="A186" s="2">
        <v>7563</v>
      </c>
      <c r="B186" s="10" t="s">
        <v>89</v>
      </c>
      <c r="C186" s="10" t="s">
        <v>90</v>
      </c>
      <c r="D186" s="11" t="s">
        <v>19</v>
      </c>
      <c r="E186" s="12">
        <v>42829</v>
      </c>
      <c r="F186" s="13">
        <v>0.94565972222222228</v>
      </c>
      <c r="G186" s="16">
        <f t="shared" si="2"/>
        <v>42829.945659722223</v>
      </c>
      <c r="H186" s="11" t="s">
        <v>17</v>
      </c>
      <c r="I186" s="2">
        <v>8</v>
      </c>
      <c r="J186" s="2">
        <v>106</v>
      </c>
      <c r="K186" s="2">
        <v>29.5</v>
      </c>
      <c r="L186" s="11" t="s">
        <v>18</v>
      </c>
      <c r="M186" s="2">
        <v>3</v>
      </c>
      <c r="N186" s="14">
        <v>186719.52</v>
      </c>
      <c r="O186" s="5">
        <v>6</v>
      </c>
      <c r="P186" s="2">
        <v>9</v>
      </c>
    </row>
    <row r="187" spans="1:16" x14ac:dyDescent="0.3">
      <c r="A187" s="2">
        <v>7567</v>
      </c>
      <c r="B187" s="10" t="s">
        <v>91</v>
      </c>
      <c r="C187" s="10" t="s">
        <v>92</v>
      </c>
      <c r="D187" s="11" t="s">
        <v>1296</v>
      </c>
      <c r="E187" s="12">
        <v>42862</v>
      </c>
      <c r="F187" s="13">
        <v>0.59530092592592587</v>
      </c>
      <c r="G187" s="16">
        <f t="shared" si="2"/>
        <v>42862.595300925925</v>
      </c>
      <c r="H187" s="11" t="s">
        <v>25</v>
      </c>
    </row>
    <row r="188" spans="1:16" x14ac:dyDescent="0.3">
      <c r="A188" s="2">
        <v>7567</v>
      </c>
      <c r="B188" s="10" t="s">
        <v>91</v>
      </c>
      <c r="C188" s="10" t="s">
        <v>92</v>
      </c>
      <c r="D188" s="11" t="s">
        <v>1297</v>
      </c>
      <c r="E188" s="12">
        <v>42862</v>
      </c>
      <c r="F188" s="13">
        <v>0.59460648148148143</v>
      </c>
      <c r="G188" s="16">
        <f t="shared" si="2"/>
        <v>42862.594606481478</v>
      </c>
      <c r="H188" s="11" t="s">
        <v>25</v>
      </c>
    </row>
    <row r="189" spans="1:16" x14ac:dyDescent="0.3">
      <c r="A189" s="2">
        <v>7567</v>
      </c>
      <c r="B189" s="10" t="s">
        <v>91</v>
      </c>
      <c r="C189" s="10" t="s">
        <v>92</v>
      </c>
      <c r="D189" s="11" t="s">
        <v>1298</v>
      </c>
      <c r="E189" s="12">
        <v>42862</v>
      </c>
      <c r="F189" s="13">
        <v>0.59422453703703704</v>
      </c>
      <c r="G189" s="16">
        <f t="shared" si="2"/>
        <v>42862.594224537039</v>
      </c>
      <c r="H189" s="11" t="s">
        <v>25</v>
      </c>
    </row>
    <row r="190" spans="1:16" x14ac:dyDescent="0.3">
      <c r="A190" s="2">
        <v>7567</v>
      </c>
      <c r="B190" s="10" t="s">
        <v>91</v>
      </c>
      <c r="C190" s="10" t="s">
        <v>92</v>
      </c>
      <c r="D190" s="11" t="s">
        <v>1299</v>
      </c>
      <c r="E190" s="12">
        <v>42862</v>
      </c>
      <c r="F190" s="13">
        <v>0.59408564814814813</v>
      </c>
      <c r="G190" s="16">
        <f t="shared" si="2"/>
        <v>42862.594085648147</v>
      </c>
      <c r="H190" s="11" t="s">
        <v>25</v>
      </c>
    </row>
    <row r="191" spans="1:16" x14ac:dyDescent="0.3">
      <c r="A191" s="2">
        <v>7567</v>
      </c>
      <c r="B191" s="10" t="s">
        <v>91</v>
      </c>
      <c r="C191" s="10" t="s">
        <v>92</v>
      </c>
      <c r="D191" s="11" t="s">
        <v>19</v>
      </c>
      <c r="E191" s="12">
        <v>42862</v>
      </c>
      <c r="F191" s="13">
        <v>0.59366898148148151</v>
      </c>
      <c r="G191" s="16">
        <f t="shared" si="2"/>
        <v>42862.593668981484</v>
      </c>
      <c r="H191" s="11" t="s">
        <v>25</v>
      </c>
    </row>
    <row r="192" spans="1:16" x14ac:dyDescent="0.3">
      <c r="A192" s="2">
        <v>7567</v>
      </c>
      <c r="B192" s="10" t="s">
        <v>91</v>
      </c>
      <c r="C192" s="10" t="s">
        <v>92</v>
      </c>
      <c r="D192" s="11" t="s">
        <v>19</v>
      </c>
      <c r="E192" s="12">
        <v>42862</v>
      </c>
      <c r="F192" s="13">
        <v>0.59366898148148151</v>
      </c>
      <c r="G192" s="16">
        <f t="shared" si="2"/>
        <v>42862.593668981484</v>
      </c>
      <c r="H192" s="11" t="s">
        <v>25</v>
      </c>
      <c r="I192" s="2">
        <v>21</v>
      </c>
      <c r="J192" s="2">
        <v>252</v>
      </c>
      <c r="K192" s="2">
        <v>33</v>
      </c>
      <c r="L192" s="11" t="s">
        <v>22</v>
      </c>
      <c r="M192" s="2">
        <v>2</v>
      </c>
      <c r="N192" s="14">
        <v>27165.99</v>
      </c>
      <c r="O192" s="5">
        <v>1</v>
      </c>
    </row>
    <row r="193" spans="1:16" x14ac:dyDescent="0.3">
      <c r="A193" s="2">
        <v>7657</v>
      </c>
      <c r="B193" s="10" t="s">
        <v>93</v>
      </c>
      <c r="C193" s="10" t="s">
        <v>94</v>
      </c>
      <c r="D193" s="11" t="s">
        <v>1296</v>
      </c>
      <c r="E193" s="12">
        <v>42830</v>
      </c>
      <c r="F193" s="13">
        <v>0.53137731481481476</v>
      </c>
      <c r="G193" s="16">
        <f t="shared" si="2"/>
        <v>42830.531377314815</v>
      </c>
      <c r="H193" s="11" t="s">
        <v>17</v>
      </c>
    </row>
    <row r="194" spans="1:16" x14ac:dyDescent="0.3">
      <c r="A194" s="2">
        <v>7657</v>
      </c>
      <c r="B194" s="10" t="s">
        <v>93</v>
      </c>
      <c r="C194" s="10" t="s">
        <v>94</v>
      </c>
      <c r="D194" s="11" t="s">
        <v>1297</v>
      </c>
      <c r="E194" s="12">
        <v>42830</v>
      </c>
      <c r="F194" s="13">
        <v>0.53113425925925928</v>
      </c>
      <c r="G194" s="16">
        <f t="shared" si="2"/>
        <v>42830.531134259261</v>
      </c>
      <c r="H194" s="11" t="s">
        <v>17</v>
      </c>
    </row>
    <row r="195" spans="1:16" x14ac:dyDescent="0.3">
      <c r="A195" s="2">
        <v>7657</v>
      </c>
      <c r="B195" s="10" t="s">
        <v>93</v>
      </c>
      <c r="C195" s="10" t="s">
        <v>94</v>
      </c>
      <c r="D195" s="11" t="s">
        <v>1298</v>
      </c>
      <c r="E195" s="12">
        <v>42830</v>
      </c>
      <c r="F195" s="13">
        <v>0.53039351851851857</v>
      </c>
      <c r="G195" s="16">
        <f t="shared" ref="G195:G258" si="3">E195+F195</f>
        <v>42830.530393518522</v>
      </c>
      <c r="H195" s="11" t="s">
        <v>17</v>
      </c>
    </row>
    <row r="196" spans="1:16" x14ac:dyDescent="0.3">
      <c r="A196" s="2">
        <v>7657</v>
      </c>
      <c r="B196" s="10" t="s">
        <v>93</v>
      </c>
      <c r="C196" s="10" t="s">
        <v>94</v>
      </c>
      <c r="D196" s="11" t="s">
        <v>1299</v>
      </c>
      <c r="E196" s="12">
        <v>42830</v>
      </c>
      <c r="F196" s="13">
        <v>0.53027777777777774</v>
      </c>
      <c r="G196" s="16">
        <f t="shared" si="3"/>
        <v>42830.530277777776</v>
      </c>
      <c r="H196" s="11" t="s">
        <v>17</v>
      </c>
    </row>
    <row r="197" spans="1:16" x14ac:dyDescent="0.3">
      <c r="A197" s="2">
        <v>7657</v>
      </c>
      <c r="B197" s="10" t="s">
        <v>93</v>
      </c>
      <c r="C197" s="10" t="s">
        <v>94</v>
      </c>
      <c r="D197" s="11" t="s">
        <v>19</v>
      </c>
      <c r="E197" s="12">
        <v>42830</v>
      </c>
      <c r="F197" s="13">
        <v>0.53025462962962966</v>
      </c>
      <c r="G197" s="16">
        <f t="shared" si="3"/>
        <v>42830.53025462963</v>
      </c>
      <c r="H197" s="11" t="s">
        <v>17</v>
      </c>
    </row>
    <row r="198" spans="1:16" x14ac:dyDescent="0.3">
      <c r="A198" s="2">
        <v>7657</v>
      </c>
      <c r="B198" s="10" t="s">
        <v>93</v>
      </c>
      <c r="C198" s="10" t="s">
        <v>94</v>
      </c>
      <c r="D198" s="11" t="s">
        <v>1299</v>
      </c>
      <c r="E198" s="12">
        <v>42830</v>
      </c>
      <c r="F198" s="13">
        <v>0.52807870370370369</v>
      </c>
      <c r="G198" s="16">
        <f t="shared" si="3"/>
        <v>42830.528078703705</v>
      </c>
      <c r="H198" s="11" t="s">
        <v>17</v>
      </c>
    </row>
    <row r="199" spans="1:16" x14ac:dyDescent="0.3">
      <c r="A199" s="2">
        <v>7657</v>
      </c>
      <c r="B199" s="10" t="s">
        <v>93</v>
      </c>
      <c r="C199" s="10" t="s">
        <v>94</v>
      </c>
      <c r="D199" s="11" t="s">
        <v>19</v>
      </c>
      <c r="E199" s="12">
        <v>42830</v>
      </c>
      <c r="F199" s="13">
        <v>0.52803240740740742</v>
      </c>
      <c r="G199" s="16">
        <f t="shared" si="3"/>
        <v>42830.528032407405</v>
      </c>
      <c r="H199" s="11" t="s">
        <v>17</v>
      </c>
      <c r="I199" s="2">
        <v>18</v>
      </c>
      <c r="J199" s="2">
        <v>218</v>
      </c>
      <c r="K199" s="2">
        <v>41.5</v>
      </c>
      <c r="M199" s="2">
        <v>2</v>
      </c>
      <c r="N199" s="14">
        <v>55643.37</v>
      </c>
      <c r="O199" s="5">
        <v>2</v>
      </c>
      <c r="P199" s="2">
        <v>5</v>
      </c>
    </row>
    <row r="200" spans="1:16" x14ac:dyDescent="0.3">
      <c r="A200" s="2">
        <v>7723</v>
      </c>
      <c r="B200" s="10" t="s">
        <v>95</v>
      </c>
      <c r="C200" s="10" t="s">
        <v>96</v>
      </c>
      <c r="D200" s="11" t="s">
        <v>1296</v>
      </c>
      <c r="E200" s="12">
        <v>42832</v>
      </c>
      <c r="F200" s="13">
        <v>0.42427083333333332</v>
      </c>
      <c r="G200" s="16">
        <f t="shared" si="3"/>
        <v>42832.424270833333</v>
      </c>
      <c r="H200" s="11" t="s">
        <v>17</v>
      </c>
    </row>
    <row r="201" spans="1:16" x14ac:dyDescent="0.3">
      <c r="A201" s="2">
        <v>7723</v>
      </c>
      <c r="B201" s="10" t="s">
        <v>95</v>
      </c>
      <c r="C201" s="10" t="s">
        <v>96</v>
      </c>
      <c r="D201" s="11" t="s">
        <v>1297</v>
      </c>
      <c r="E201" s="12">
        <v>42832</v>
      </c>
      <c r="F201" s="13">
        <v>0.4236226851851852</v>
      </c>
      <c r="G201" s="16">
        <f t="shared" si="3"/>
        <v>42832.423622685186</v>
      </c>
      <c r="H201" s="11" t="s">
        <v>17</v>
      </c>
    </row>
    <row r="202" spans="1:16" x14ac:dyDescent="0.3">
      <c r="A202" s="2">
        <v>7723</v>
      </c>
      <c r="B202" s="10" t="s">
        <v>95</v>
      </c>
      <c r="C202" s="10" t="s">
        <v>96</v>
      </c>
      <c r="D202" s="11" t="s">
        <v>1298</v>
      </c>
      <c r="E202" s="12">
        <v>42832</v>
      </c>
      <c r="F202" s="13">
        <v>0.42251157407407408</v>
      </c>
      <c r="G202" s="16">
        <f t="shared" si="3"/>
        <v>42832.422511574077</v>
      </c>
      <c r="H202" s="11" t="s">
        <v>17</v>
      </c>
    </row>
    <row r="203" spans="1:16" x14ac:dyDescent="0.3">
      <c r="A203" s="2">
        <v>7723</v>
      </c>
      <c r="B203" s="10" t="s">
        <v>95</v>
      </c>
      <c r="C203" s="10" t="s">
        <v>96</v>
      </c>
      <c r="D203" s="11" t="s">
        <v>1299</v>
      </c>
      <c r="E203" s="12">
        <v>42832</v>
      </c>
      <c r="F203" s="13">
        <v>0.42097222222222225</v>
      </c>
      <c r="G203" s="16">
        <f t="shared" si="3"/>
        <v>42832.420972222222</v>
      </c>
      <c r="H203" s="11" t="s">
        <v>17</v>
      </c>
    </row>
    <row r="204" spans="1:16" x14ac:dyDescent="0.3">
      <c r="A204" s="2">
        <v>7723</v>
      </c>
      <c r="B204" s="10" t="s">
        <v>95</v>
      </c>
      <c r="C204" s="10" t="s">
        <v>96</v>
      </c>
      <c r="D204" s="11" t="s">
        <v>19</v>
      </c>
      <c r="E204" s="12">
        <v>42832</v>
      </c>
      <c r="F204" s="13">
        <v>0.42067129629629629</v>
      </c>
      <c r="G204" s="16">
        <f t="shared" si="3"/>
        <v>42832.420671296299</v>
      </c>
      <c r="H204" s="11" t="s">
        <v>17</v>
      </c>
      <c r="I204" s="2">
        <v>30</v>
      </c>
      <c r="J204" s="2">
        <v>364</v>
      </c>
      <c r="K204" s="2">
        <v>54.5</v>
      </c>
      <c r="L204" s="11" t="s">
        <v>18</v>
      </c>
      <c r="M204" s="2">
        <v>4</v>
      </c>
      <c r="N204" s="14">
        <v>571316.80000000005</v>
      </c>
      <c r="O204" s="5">
        <v>5</v>
      </c>
      <c r="P204" s="2">
        <v>8</v>
      </c>
    </row>
    <row r="205" spans="1:16" x14ac:dyDescent="0.3">
      <c r="A205" s="2">
        <v>7934</v>
      </c>
      <c r="B205" s="10" t="s">
        <v>97</v>
      </c>
      <c r="C205" s="10" t="s">
        <v>98</v>
      </c>
      <c r="D205" s="11" t="s">
        <v>19</v>
      </c>
      <c r="E205" s="12">
        <v>42901</v>
      </c>
      <c r="F205" s="13">
        <v>0.85637731481481483</v>
      </c>
      <c r="G205" s="16">
        <f t="shared" si="3"/>
        <v>42901.856377314813</v>
      </c>
      <c r="H205" s="11" t="s">
        <v>17</v>
      </c>
    </row>
    <row r="206" spans="1:16" x14ac:dyDescent="0.3">
      <c r="A206" s="2">
        <v>7934</v>
      </c>
      <c r="B206" s="10" t="s">
        <v>97</v>
      </c>
      <c r="C206" s="10" t="s">
        <v>98</v>
      </c>
      <c r="D206" s="11" t="s">
        <v>1299</v>
      </c>
      <c r="E206" s="12">
        <v>42901</v>
      </c>
      <c r="F206" s="13">
        <v>0.85616898148148146</v>
      </c>
      <c r="G206" s="16">
        <f t="shared" si="3"/>
        <v>42901.856168981481</v>
      </c>
      <c r="H206" s="11" t="s">
        <v>17</v>
      </c>
    </row>
    <row r="207" spans="1:16" x14ac:dyDescent="0.3">
      <c r="A207" s="2">
        <v>7934</v>
      </c>
      <c r="B207" s="10" t="s">
        <v>97</v>
      </c>
      <c r="C207" s="10" t="s">
        <v>98</v>
      </c>
      <c r="D207" s="11" t="s">
        <v>19</v>
      </c>
      <c r="E207" s="12">
        <v>42901</v>
      </c>
      <c r="F207" s="13">
        <v>0.8558217592592593</v>
      </c>
      <c r="G207" s="16">
        <f t="shared" si="3"/>
        <v>42901.855821759258</v>
      </c>
      <c r="H207" s="11" t="s">
        <v>17</v>
      </c>
      <c r="I207" s="2">
        <v>20</v>
      </c>
      <c r="J207" s="2">
        <v>241</v>
      </c>
      <c r="K207" s="2">
        <v>44</v>
      </c>
      <c r="N207" s="14">
        <v>126480.9</v>
      </c>
      <c r="O207" s="5">
        <v>6</v>
      </c>
      <c r="P207" s="2">
        <v>9</v>
      </c>
    </row>
    <row r="208" spans="1:16" x14ac:dyDescent="0.3">
      <c r="A208" s="2">
        <v>8023</v>
      </c>
      <c r="B208" s="10" t="s">
        <v>99</v>
      </c>
      <c r="C208" s="10" t="s">
        <v>100</v>
      </c>
      <c r="D208" s="11" t="s">
        <v>1299</v>
      </c>
      <c r="E208" s="12">
        <v>42838</v>
      </c>
      <c r="F208" s="13">
        <v>0.43093749999999997</v>
      </c>
      <c r="G208" s="16">
        <f t="shared" si="3"/>
        <v>42838.430937500001</v>
      </c>
      <c r="H208" s="11" t="s">
        <v>17</v>
      </c>
    </row>
    <row r="209" spans="1:16" x14ac:dyDescent="0.3">
      <c r="A209" s="2">
        <v>8023</v>
      </c>
      <c r="B209" s="10" t="s">
        <v>99</v>
      </c>
      <c r="C209" s="10" t="s">
        <v>100</v>
      </c>
      <c r="D209" s="11" t="s">
        <v>19</v>
      </c>
      <c r="E209" s="12">
        <v>42838</v>
      </c>
      <c r="F209" s="13">
        <v>0.43086805555555557</v>
      </c>
      <c r="G209" s="16">
        <f t="shared" si="3"/>
        <v>42838.430868055555</v>
      </c>
      <c r="H209" s="11" t="s">
        <v>17</v>
      </c>
      <c r="I209" s="2">
        <v>21</v>
      </c>
      <c r="J209" s="2">
        <v>257</v>
      </c>
      <c r="K209" s="2">
        <v>50</v>
      </c>
      <c r="L209" s="11" t="s">
        <v>22</v>
      </c>
      <c r="M209" s="2">
        <v>2</v>
      </c>
      <c r="N209" s="14">
        <v>34676.550000000003</v>
      </c>
      <c r="O209" s="5">
        <v>3</v>
      </c>
      <c r="P209" s="2">
        <v>6</v>
      </c>
    </row>
    <row r="210" spans="1:16" x14ac:dyDescent="0.3">
      <c r="A210" s="2">
        <v>8055</v>
      </c>
      <c r="B210" s="10" t="s">
        <v>101</v>
      </c>
      <c r="C210" s="10" t="s">
        <v>102</v>
      </c>
      <c r="D210" s="11" t="s">
        <v>1296</v>
      </c>
      <c r="E210" s="12">
        <v>42831</v>
      </c>
      <c r="F210" s="13">
        <v>0.4359837962962963</v>
      </c>
      <c r="G210" s="16">
        <f t="shared" si="3"/>
        <v>42831.435983796298</v>
      </c>
      <c r="H210" s="11" t="s">
        <v>17</v>
      </c>
    </row>
    <row r="211" spans="1:16" x14ac:dyDescent="0.3">
      <c r="A211" s="2">
        <v>8055</v>
      </c>
      <c r="B211" s="10" t="s">
        <v>101</v>
      </c>
      <c r="C211" s="10" t="s">
        <v>102</v>
      </c>
      <c r="D211" s="11" t="s">
        <v>1297</v>
      </c>
      <c r="E211" s="12">
        <v>42831</v>
      </c>
      <c r="F211" s="13">
        <v>0.43435185185185188</v>
      </c>
      <c r="G211" s="16">
        <f t="shared" si="3"/>
        <v>42831.434351851851</v>
      </c>
      <c r="H211" s="11" t="s">
        <v>17</v>
      </c>
    </row>
    <row r="212" spans="1:16" x14ac:dyDescent="0.3">
      <c r="A212" s="2">
        <v>8055</v>
      </c>
      <c r="B212" s="10" t="s">
        <v>101</v>
      </c>
      <c r="C212" s="10" t="s">
        <v>102</v>
      </c>
      <c r="D212" s="11" t="s">
        <v>1298</v>
      </c>
      <c r="E212" s="12">
        <v>42831</v>
      </c>
      <c r="F212" s="13">
        <v>0.43375000000000002</v>
      </c>
      <c r="G212" s="16">
        <f t="shared" si="3"/>
        <v>42831.433749999997</v>
      </c>
      <c r="H212" s="11" t="s">
        <v>17</v>
      </c>
    </row>
    <row r="213" spans="1:16" x14ac:dyDescent="0.3">
      <c r="A213" s="2">
        <v>8055</v>
      </c>
      <c r="B213" s="10" t="s">
        <v>101</v>
      </c>
      <c r="C213" s="10" t="s">
        <v>102</v>
      </c>
      <c r="D213" s="11" t="s">
        <v>1299</v>
      </c>
      <c r="E213" s="12">
        <v>42831</v>
      </c>
      <c r="F213" s="13">
        <v>0.43280092592592595</v>
      </c>
      <c r="G213" s="16">
        <f t="shared" si="3"/>
        <v>42831.432800925926</v>
      </c>
      <c r="H213" s="11" t="s">
        <v>17</v>
      </c>
    </row>
    <row r="214" spans="1:16" x14ac:dyDescent="0.3">
      <c r="A214" s="2">
        <v>8055</v>
      </c>
      <c r="B214" s="10" t="s">
        <v>101</v>
      </c>
      <c r="C214" s="10" t="s">
        <v>102</v>
      </c>
      <c r="D214" s="11" t="s">
        <v>19</v>
      </c>
      <c r="E214" s="12">
        <v>42831</v>
      </c>
      <c r="F214" s="13">
        <v>0.43254629629629632</v>
      </c>
      <c r="G214" s="16">
        <f t="shared" si="3"/>
        <v>42831.432546296295</v>
      </c>
      <c r="H214" s="11" t="s">
        <v>17</v>
      </c>
      <c r="I214" s="2">
        <v>22</v>
      </c>
      <c r="J214" s="2">
        <v>269</v>
      </c>
      <c r="K214" s="2">
        <v>55.5</v>
      </c>
      <c r="M214" s="2">
        <v>2</v>
      </c>
      <c r="N214" s="14">
        <v>710672.04</v>
      </c>
      <c r="O214" s="5">
        <v>5</v>
      </c>
      <c r="P214" s="2">
        <v>8</v>
      </c>
    </row>
    <row r="215" spans="1:16" x14ac:dyDescent="0.3">
      <c r="A215" s="2">
        <v>8101</v>
      </c>
      <c r="B215" s="10" t="s">
        <v>103</v>
      </c>
      <c r="C215" s="10" t="s">
        <v>104</v>
      </c>
      <c r="D215" s="11" t="s">
        <v>1296</v>
      </c>
      <c r="E215" s="12">
        <v>42835</v>
      </c>
      <c r="F215" s="13">
        <v>0.37179398148148146</v>
      </c>
      <c r="G215" s="16">
        <f t="shared" si="3"/>
        <v>42835.371793981481</v>
      </c>
      <c r="H215" s="11" t="s">
        <v>25</v>
      </c>
    </row>
    <row r="216" spans="1:16" x14ac:dyDescent="0.3">
      <c r="A216" s="2">
        <v>8101</v>
      </c>
      <c r="B216" s="10" t="s">
        <v>103</v>
      </c>
      <c r="C216" s="10" t="s">
        <v>104</v>
      </c>
      <c r="D216" s="11" t="s">
        <v>1297</v>
      </c>
      <c r="E216" s="12">
        <v>42835</v>
      </c>
      <c r="F216" s="13">
        <v>0.36413194444444447</v>
      </c>
      <c r="G216" s="16">
        <f t="shared" si="3"/>
        <v>42835.364131944443</v>
      </c>
      <c r="H216" s="11" t="s">
        <v>25</v>
      </c>
    </row>
    <row r="217" spans="1:16" x14ac:dyDescent="0.3">
      <c r="A217" s="2">
        <v>8101</v>
      </c>
      <c r="B217" s="10" t="s">
        <v>103</v>
      </c>
      <c r="C217" s="10" t="s">
        <v>104</v>
      </c>
      <c r="D217" s="11" t="s">
        <v>1298</v>
      </c>
      <c r="E217" s="12">
        <v>42835</v>
      </c>
      <c r="F217" s="13">
        <v>0.3631712962962963</v>
      </c>
      <c r="G217" s="16">
        <f t="shared" si="3"/>
        <v>42835.363171296296</v>
      </c>
      <c r="H217" s="11" t="s">
        <v>25</v>
      </c>
    </row>
    <row r="218" spans="1:16" x14ac:dyDescent="0.3">
      <c r="A218" s="2">
        <v>8101</v>
      </c>
      <c r="B218" s="10" t="s">
        <v>103</v>
      </c>
      <c r="C218" s="10" t="s">
        <v>104</v>
      </c>
      <c r="D218" s="11" t="s">
        <v>1299</v>
      </c>
      <c r="E218" s="12">
        <v>42835</v>
      </c>
      <c r="F218" s="13">
        <v>0.36140046296296297</v>
      </c>
      <c r="G218" s="16">
        <f t="shared" si="3"/>
        <v>42835.361400462964</v>
      </c>
      <c r="H218" s="11" t="s">
        <v>25</v>
      </c>
    </row>
    <row r="219" spans="1:16" x14ac:dyDescent="0.3">
      <c r="A219" s="2">
        <v>8101</v>
      </c>
      <c r="B219" s="10" t="s">
        <v>103</v>
      </c>
      <c r="C219" s="10" t="s">
        <v>104</v>
      </c>
      <c r="D219" s="11" t="s">
        <v>19</v>
      </c>
      <c r="E219" s="12">
        <v>42835</v>
      </c>
      <c r="F219" s="13">
        <v>0.36075231481481479</v>
      </c>
      <c r="G219" s="16">
        <f t="shared" si="3"/>
        <v>42835.360752314817</v>
      </c>
      <c r="H219" s="11" t="s">
        <v>25</v>
      </c>
      <c r="I219" s="2">
        <v>11</v>
      </c>
      <c r="J219" s="2">
        <v>143</v>
      </c>
      <c r="K219" s="2">
        <v>70.5</v>
      </c>
      <c r="M219" s="2">
        <v>2</v>
      </c>
      <c r="N219" s="14">
        <v>257863.03</v>
      </c>
      <c r="O219" s="5">
        <v>6</v>
      </c>
      <c r="P219" s="2">
        <v>9</v>
      </c>
    </row>
    <row r="220" spans="1:16" x14ac:dyDescent="0.3">
      <c r="A220" s="2">
        <v>8124</v>
      </c>
      <c r="B220" s="10" t="s">
        <v>105</v>
      </c>
      <c r="C220" s="10" t="s">
        <v>106</v>
      </c>
      <c r="D220" s="11" t="s">
        <v>19</v>
      </c>
      <c r="E220" s="12">
        <v>42837</v>
      </c>
      <c r="F220" s="13">
        <v>0.48932870370370368</v>
      </c>
      <c r="G220" s="16">
        <f t="shared" si="3"/>
        <v>42837.489328703705</v>
      </c>
      <c r="H220" s="11" t="s">
        <v>25</v>
      </c>
      <c r="I220" s="2">
        <v>14</v>
      </c>
      <c r="J220" s="2">
        <v>170</v>
      </c>
      <c r="N220" s="14">
        <v>61022.23</v>
      </c>
      <c r="O220" s="5">
        <v>5</v>
      </c>
      <c r="P220" s="2">
        <v>8</v>
      </c>
    </row>
    <row r="221" spans="1:16" x14ac:dyDescent="0.3">
      <c r="A221" s="2">
        <v>9229</v>
      </c>
      <c r="B221" s="10" t="s">
        <v>107</v>
      </c>
      <c r="C221" s="10" t="s">
        <v>108</v>
      </c>
      <c r="D221" s="11" t="s">
        <v>19</v>
      </c>
      <c r="E221" s="12">
        <v>42895</v>
      </c>
      <c r="F221" s="13">
        <v>0.78715277777777781</v>
      </c>
      <c r="G221" s="16">
        <f t="shared" si="3"/>
        <v>42895.787152777775</v>
      </c>
      <c r="H221" s="11" t="s">
        <v>25</v>
      </c>
    </row>
    <row r="222" spans="1:16" x14ac:dyDescent="0.3">
      <c r="A222" s="2">
        <v>9229</v>
      </c>
      <c r="B222" s="10" t="s">
        <v>107</v>
      </c>
      <c r="C222" s="10" t="s">
        <v>108</v>
      </c>
      <c r="D222" s="11" t="s">
        <v>1298</v>
      </c>
      <c r="E222" s="12">
        <v>42895</v>
      </c>
      <c r="F222" s="13">
        <v>0.78706018518518517</v>
      </c>
      <c r="G222" s="16">
        <f t="shared" si="3"/>
        <v>42895.787060185183</v>
      </c>
      <c r="H222" s="11" t="s">
        <v>25</v>
      </c>
    </row>
    <row r="223" spans="1:16" x14ac:dyDescent="0.3">
      <c r="A223" s="2">
        <v>9229</v>
      </c>
      <c r="B223" s="10" t="s">
        <v>107</v>
      </c>
      <c r="C223" s="10" t="s">
        <v>108</v>
      </c>
      <c r="D223" s="11" t="s">
        <v>1299</v>
      </c>
      <c r="E223" s="12">
        <v>42895</v>
      </c>
      <c r="F223" s="13">
        <v>0.7870138888888889</v>
      </c>
      <c r="G223" s="16">
        <f t="shared" si="3"/>
        <v>42895.78701388889</v>
      </c>
      <c r="H223" s="11" t="s">
        <v>25</v>
      </c>
    </row>
    <row r="224" spans="1:16" x14ac:dyDescent="0.3">
      <c r="A224" s="2">
        <v>9229</v>
      </c>
      <c r="B224" s="10" t="s">
        <v>107</v>
      </c>
      <c r="C224" s="10" t="s">
        <v>108</v>
      </c>
      <c r="D224" s="11" t="s">
        <v>19</v>
      </c>
      <c r="E224" s="12">
        <v>42895</v>
      </c>
      <c r="F224" s="13">
        <v>0.78687499999999999</v>
      </c>
      <c r="G224" s="16">
        <f t="shared" si="3"/>
        <v>42895.786874999998</v>
      </c>
      <c r="H224" s="11" t="s">
        <v>25</v>
      </c>
    </row>
    <row r="225" spans="1:16" x14ac:dyDescent="0.3">
      <c r="A225" s="2">
        <v>9229</v>
      </c>
      <c r="B225" s="10" t="s">
        <v>107</v>
      </c>
      <c r="C225" s="10" t="s">
        <v>108</v>
      </c>
      <c r="D225" s="11" t="s">
        <v>1299</v>
      </c>
      <c r="E225" s="12">
        <v>42895</v>
      </c>
      <c r="F225" s="13">
        <v>0.78627314814814819</v>
      </c>
      <c r="G225" s="16">
        <f t="shared" si="3"/>
        <v>42895.786273148151</v>
      </c>
      <c r="H225" s="11" t="s">
        <v>25</v>
      </c>
    </row>
    <row r="226" spans="1:16" x14ac:dyDescent="0.3">
      <c r="A226" s="2">
        <v>9229</v>
      </c>
      <c r="B226" s="10" t="s">
        <v>107</v>
      </c>
      <c r="C226" s="10" t="s">
        <v>108</v>
      </c>
      <c r="D226" s="11" t="s">
        <v>1298</v>
      </c>
      <c r="E226" s="12">
        <v>42895</v>
      </c>
      <c r="F226" s="13">
        <v>0.78622685185185182</v>
      </c>
      <c r="G226" s="16">
        <f t="shared" si="3"/>
        <v>42895.786226851851</v>
      </c>
      <c r="H226" s="11" t="s">
        <v>25</v>
      </c>
    </row>
    <row r="227" spans="1:16" x14ac:dyDescent="0.3">
      <c r="A227" s="2">
        <v>9229</v>
      </c>
      <c r="B227" s="10" t="s">
        <v>107</v>
      </c>
      <c r="C227" s="10" t="s">
        <v>108</v>
      </c>
      <c r="D227" s="11" t="s">
        <v>1299</v>
      </c>
      <c r="E227" s="12">
        <v>42895</v>
      </c>
      <c r="F227" s="13">
        <v>0.78613425925925928</v>
      </c>
      <c r="G227" s="16">
        <f t="shared" si="3"/>
        <v>42895.786134259259</v>
      </c>
      <c r="H227" s="11" t="s">
        <v>25</v>
      </c>
    </row>
    <row r="228" spans="1:16" x14ac:dyDescent="0.3">
      <c r="A228" s="2">
        <v>9229</v>
      </c>
      <c r="B228" s="10" t="s">
        <v>107</v>
      </c>
      <c r="C228" s="10" t="s">
        <v>108</v>
      </c>
      <c r="D228" s="11" t="s">
        <v>19</v>
      </c>
      <c r="E228" s="12">
        <v>42895</v>
      </c>
      <c r="F228" s="13">
        <v>0.78607638888888887</v>
      </c>
      <c r="G228" s="16">
        <f t="shared" si="3"/>
        <v>42895.786076388889</v>
      </c>
      <c r="H228" s="11" t="s">
        <v>25</v>
      </c>
      <c r="I228" s="2">
        <v>8</v>
      </c>
      <c r="J228" s="2">
        <v>105</v>
      </c>
      <c r="K228" s="2">
        <v>42</v>
      </c>
      <c r="M228" s="2">
        <v>2</v>
      </c>
      <c r="N228" s="14">
        <v>78242.149999999994</v>
      </c>
      <c r="O228" s="5">
        <v>6</v>
      </c>
      <c r="P228" s="2">
        <v>9</v>
      </c>
    </row>
    <row r="229" spans="1:16" x14ac:dyDescent="0.3">
      <c r="A229" s="2">
        <v>9751</v>
      </c>
      <c r="B229" s="10" t="s">
        <v>109</v>
      </c>
      <c r="C229" s="10" t="s">
        <v>110</v>
      </c>
      <c r="D229" s="11" t="s">
        <v>19</v>
      </c>
      <c r="E229" s="12">
        <v>42884</v>
      </c>
      <c r="F229" s="13">
        <v>0.33803240740740742</v>
      </c>
      <c r="G229" s="16">
        <f t="shared" si="3"/>
        <v>42884.33803240741</v>
      </c>
      <c r="H229" s="11" t="s">
        <v>17</v>
      </c>
    </row>
    <row r="230" spans="1:16" x14ac:dyDescent="0.3">
      <c r="A230" s="2">
        <v>9751</v>
      </c>
      <c r="B230" s="10" t="s">
        <v>109</v>
      </c>
      <c r="C230" s="10" t="s">
        <v>110</v>
      </c>
      <c r="D230" s="11" t="s">
        <v>1299</v>
      </c>
      <c r="E230" s="12">
        <v>42884</v>
      </c>
      <c r="F230" s="13">
        <v>0.33800925925925923</v>
      </c>
      <c r="G230" s="16">
        <f t="shared" si="3"/>
        <v>42884.338009259256</v>
      </c>
      <c r="H230" s="11" t="s">
        <v>17</v>
      </c>
    </row>
    <row r="231" spans="1:16" x14ac:dyDescent="0.3">
      <c r="A231" s="2">
        <v>9751</v>
      </c>
      <c r="B231" s="10" t="s">
        <v>109</v>
      </c>
      <c r="C231" s="10" t="s">
        <v>110</v>
      </c>
      <c r="D231" s="11" t="s">
        <v>1298</v>
      </c>
      <c r="E231" s="12">
        <v>42884</v>
      </c>
      <c r="F231" s="13">
        <v>0.3379861111111111</v>
      </c>
      <c r="G231" s="16">
        <f t="shared" si="3"/>
        <v>42884.33798611111</v>
      </c>
      <c r="H231" s="11" t="s">
        <v>17</v>
      </c>
    </row>
    <row r="232" spans="1:16" x14ac:dyDescent="0.3">
      <c r="A232" s="2">
        <v>9751</v>
      </c>
      <c r="B232" s="10" t="s">
        <v>109</v>
      </c>
      <c r="C232" s="10" t="s">
        <v>110</v>
      </c>
      <c r="D232" s="11" t="s">
        <v>19</v>
      </c>
      <c r="E232" s="12">
        <v>42884</v>
      </c>
      <c r="F232" s="13">
        <v>0.33780092592592592</v>
      </c>
      <c r="G232" s="16">
        <f t="shared" si="3"/>
        <v>42884.337800925925</v>
      </c>
      <c r="H232" s="11" t="s">
        <v>17</v>
      </c>
    </row>
    <row r="233" spans="1:16" x14ac:dyDescent="0.3">
      <c r="A233" s="2">
        <v>9751</v>
      </c>
      <c r="B233" s="10" t="s">
        <v>109</v>
      </c>
      <c r="C233" s="10" t="s">
        <v>110</v>
      </c>
      <c r="D233" s="11" t="s">
        <v>1298</v>
      </c>
      <c r="E233" s="12">
        <v>42884</v>
      </c>
      <c r="F233" s="13">
        <v>0.33688657407407407</v>
      </c>
      <c r="G233" s="16">
        <f t="shared" si="3"/>
        <v>42884.336886574078</v>
      </c>
      <c r="H233" s="11" t="s">
        <v>17</v>
      </c>
    </row>
    <row r="234" spans="1:16" x14ac:dyDescent="0.3">
      <c r="A234" s="2">
        <v>9751</v>
      </c>
      <c r="B234" s="10" t="s">
        <v>109</v>
      </c>
      <c r="C234" s="10" t="s">
        <v>110</v>
      </c>
      <c r="D234" s="11" t="s">
        <v>1299</v>
      </c>
      <c r="E234" s="12">
        <v>42884</v>
      </c>
      <c r="F234" s="13">
        <v>0.33671296296296294</v>
      </c>
      <c r="G234" s="16">
        <f t="shared" si="3"/>
        <v>42884.336712962962</v>
      </c>
      <c r="H234" s="11" t="s">
        <v>17</v>
      </c>
    </row>
    <row r="235" spans="1:16" x14ac:dyDescent="0.3">
      <c r="A235" s="2">
        <v>9751</v>
      </c>
      <c r="B235" s="10" t="s">
        <v>109</v>
      </c>
      <c r="C235" s="10" t="s">
        <v>110</v>
      </c>
      <c r="D235" s="11" t="s">
        <v>19</v>
      </c>
      <c r="E235" s="12">
        <v>42884</v>
      </c>
      <c r="F235" s="13">
        <v>0.33660879629629631</v>
      </c>
      <c r="G235" s="16">
        <f t="shared" si="3"/>
        <v>42884.336608796293</v>
      </c>
      <c r="H235" s="11" t="s">
        <v>17</v>
      </c>
      <c r="I235" s="2">
        <v>5</v>
      </c>
      <c r="J235" s="2">
        <v>63</v>
      </c>
      <c r="K235" s="2">
        <v>36</v>
      </c>
      <c r="M235" s="2">
        <v>2</v>
      </c>
      <c r="N235" s="14">
        <v>30597.08</v>
      </c>
      <c r="O235" s="5">
        <v>4</v>
      </c>
      <c r="P235" s="2">
        <v>7</v>
      </c>
    </row>
    <row r="236" spans="1:16" x14ac:dyDescent="0.3">
      <c r="A236" s="2">
        <v>9767</v>
      </c>
      <c r="B236" s="10" t="s">
        <v>111</v>
      </c>
      <c r="C236" s="10" t="s">
        <v>112</v>
      </c>
      <c r="D236" s="11" t="s">
        <v>1297</v>
      </c>
      <c r="E236" s="12">
        <v>42851</v>
      </c>
      <c r="F236" s="13">
        <v>0.69229166666666664</v>
      </c>
      <c r="G236" s="16">
        <f t="shared" si="3"/>
        <v>42851.692291666666</v>
      </c>
      <c r="H236" s="11" t="s">
        <v>25</v>
      </c>
    </row>
    <row r="237" spans="1:16" x14ac:dyDescent="0.3">
      <c r="A237" s="2">
        <v>9767</v>
      </c>
      <c r="B237" s="10" t="s">
        <v>111</v>
      </c>
      <c r="C237" s="10" t="s">
        <v>112</v>
      </c>
      <c r="D237" s="11" t="s">
        <v>1298</v>
      </c>
      <c r="E237" s="12">
        <v>42851</v>
      </c>
      <c r="F237" s="13">
        <v>0.69048611111111113</v>
      </c>
      <c r="G237" s="16">
        <f t="shared" si="3"/>
        <v>42851.690486111111</v>
      </c>
      <c r="H237" s="11" t="s">
        <v>25</v>
      </c>
    </row>
    <row r="238" spans="1:16" x14ac:dyDescent="0.3">
      <c r="A238" s="2">
        <v>9767</v>
      </c>
      <c r="B238" s="10" t="s">
        <v>111</v>
      </c>
      <c r="C238" s="10" t="s">
        <v>112</v>
      </c>
      <c r="D238" s="11" t="s">
        <v>1299</v>
      </c>
      <c r="E238" s="12">
        <v>42851</v>
      </c>
      <c r="F238" s="13">
        <v>0.69037037037037041</v>
      </c>
      <c r="G238" s="16">
        <f t="shared" si="3"/>
        <v>42851.690370370372</v>
      </c>
      <c r="H238" s="11" t="s">
        <v>25</v>
      </c>
    </row>
    <row r="239" spans="1:16" x14ac:dyDescent="0.3">
      <c r="A239" s="2">
        <v>9767</v>
      </c>
      <c r="B239" s="10" t="s">
        <v>111</v>
      </c>
      <c r="C239" s="10" t="s">
        <v>112</v>
      </c>
      <c r="D239" s="11" t="s">
        <v>19</v>
      </c>
      <c r="E239" s="12">
        <v>42851</v>
      </c>
      <c r="F239" s="13">
        <v>0.6895486111111111</v>
      </c>
      <c r="G239" s="16">
        <f t="shared" si="3"/>
        <v>42851.68954861111</v>
      </c>
      <c r="H239" s="11" t="s">
        <v>25</v>
      </c>
    </row>
    <row r="240" spans="1:16" x14ac:dyDescent="0.3">
      <c r="A240" s="2">
        <v>9767</v>
      </c>
      <c r="B240" s="10" t="s">
        <v>111</v>
      </c>
      <c r="C240" s="10" t="s">
        <v>112</v>
      </c>
      <c r="D240" s="11" t="s">
        <v>19</v>
      </c>
      <c r="E240" s="12">
        <v>42851</v>
      </c>
      <c r="F240" s="13">
        <v>0.68953703703703706</v>
      </c>
      <c r="G240" s="16">
        <f t="shared" si="3"/>
        <v>42851.68953703704</v>
      </c>
      <c r="H240" s="11" t="s">
        <v>25</v>
      </c>
    </row>
    <row r="241" spans="1:16" x14ac:dyDescent="0.3">
      <c r="A241" s="2">
        <v>9767</v>
      </c>
      <c r="B241" s="10" t="s">
        <v>111</v>
      </c>
      <c r="C241" s="10" t="s">
        <v>113</v>
      </c>
      <c r="D241" s="11" t="s">
        <v>1296</v>
      </c>
      <c r="E241" s="12">
        <v>42870</v>
      </c>
      <c r="F241" s="13">
        <v>0.72115740740740741</v>
      </c>
      <c r="G241" s="16">
        <f t="shared" si="3"/>
        <v>42870.72115740741</v>
      </c>
      <c r="H241" s="11" t="s">
        <v>25</v>
      </c>
    </row>
    <row r="242" spans="1:16" x14ac:dyDescent="0.3">
      <c r="A242" s="2">
        <v>9767</v>
      </c>
      <c r="B242" s="10" t="s">
        <v>111</v>
      </c>
      <c r="C242" s="10" t="s">
        <v>113</v>
      </c>
      <c r="D242" s="11" t="s">
        <v>1297</v>
      </c>
      <c r="E242" s="12">
        <v>42870</v>
      </c>
      <c r="F242" s="13">
        <v>0.71982638888888884</v>
      </c>
      <c r="G242" s="16">
        <f t="shared" si="3"/>
        <v>42870.719826388886</v>
      </c>
      <c r="H242" s="11" t="s">
        <v>25</v>
      </c>
    </row>
    <row r="243" spans="1:16" x14ac:dyDescent="0.3">
      <c r="A243" s="2">
        <v>9767</v>
      </c>
      <c r="B243" s="10" t="s">
        <v>111</v>
      </c>
      <c r="C243" s="10" t="s">
        <v>113</v>
      </c>
      <c r="D243" s="11" t="s">
        <v>1298</v>
      </c>
      <c r="E243" s="12">
        <v>42870</v>
      </c>
      <c r="F243" s="13">
        <v>0.71862268518518524</v>
      </c>
      <c r="G243" s="16">
        <f t="shared" si="3"/>
        <v>42870.718622685185</v>
      </c>
      <c r="H243" s="11" t="s">
        <v>25</v>
      </c>
    </row>
    <row r="244" spans="1:16" x14ac:dyDescent="0.3">
      <c r="A244" s="2">
        <v>9767</v>
      </c>
      <c r="B244" s="10" t="s">
        <v>111</v>
      </c>
      <c r="C244" s="10" t="s">
        <v>113</v>
      </c>
      <c r="D244" s="11" t="s">
        <v>1299</v>
      </c>
      <c r="E244" s="12">
        <v>42870</v>
      </c>
      <c r="F244" s="13">
        <v>0.7184490740740741</v>
      </c>
      <c r="G244" s="16">
        <f t="shared" si="3"/>
        <v>42870.718449074076</v>
      </c>
      <c r="H244" s="11" t="s">
        <v>25</v>
      </c>
    </row>
    <row r="245" spans="1:16" x14ac:dyDescent="0.3">
      <c r="A245" s="2">
        <v>9767</v>
      </c>
      <c r="B245" s="10" t="s">
        <v>111</v>
      </c>
      <c r="C245" s="10" t="s">
        <v>113</v>
      </c>
      <c r="D245" s="11" t="s">
        <v>19</v>
      </c>
      <c r="E245" s="12">
        <v>42870</v>
      </c>
      <c r="F245" s="13">
        <v>0.71792824074074069</v>
      </c>
      <c r="G245" s="16">
        <f t="shared" si="3"/>
        <v>42870.717928240738</v>
      </c>
      <c r="H245" s="11" t="s">
        <v>25</v>
      </c>
      <c r="I245" s="2">
        <v>6</v>
      </c>
      <c r="J245" s="2">
        <v>75</v>
      </c>
      <c r="K245" s="2">
        <v>34</v>
      </c>
      <c r="L245" s="11" t="s">
        <v>18</v>
      </c>
      <c r="M245" s="2">
        <v>2</v>
      </c>
      <c r="N245" s="14">
        <v>29523.54</v>
      </c>
      <c r="O245" s="5">
        <v>1</v>
      </c>
      <c r="P245" s="2">
        <v>4</v>
      </c>
    </row>
    <row r="246" spans="1:16" x14ac:dyDescent="0.3">
      <c r="A246" s="2">
        <v>9845</v>
      </c>
      <c r="B246" s="10" t="s">
        <v>114</v>
      </c>
      <c r="C246" s="10" t="s">
        <v>115</v>
      </c>
      <c r="D246" s="11" t="s">
        <v>19</v>
      </c>
      <c r="E246" s="12">
        <v>42842</v>
      </c>
      <c r="F246" s="13">
        <v>0.38349537037037035</v>
      </c>
      <c r="G246" s="16">
        <f t="shared" si="3"/>
        <v>42842.38349537037</v>
      </c>
      <c r="H246" s="11" t="s">
        <v>25</v>
      </c>
      <c r="I246" s="2">
        <v>5</v>
      </c>
      <c r="J246" s="2">
        <v>60</v>
      </c>
      <c r="K246" s="2">
        <v>25</v>
      </c>
      <c r="L246" s="11" t="s">
        <v>22</v>
      </c>
      <c r="M246" s="2">
        <v>2</v>
      </c>
      <c r="N246" s="14">
        <v>31196.85</v>
      </c>
      <c r="O246" s="5">
        <v>0</v>
      </c>
      <c r="P246" s="2">
        <v>3</v>
      </c>
    </row>
    <row r="247" spans="1:16" x14ac:dyDescent="0.3">
      <c r="A247" s="2">
        <v>9916</v>
      </c>
      <c r="B247" s="10" t="s">
        <v>116</v>
      </c>
      <c r="C247" s="10" t="s">
        <v>117</v>
      </c>
      <c r="D247" s="11" t="s">
        <v>1296</v>
      </c>
      <c r="E247" s="12">
        <v>42824</v>
      </c>
      <c r="F247" s="13">
        <v>0.25630787037037039</v>
      </c>
      <c r="G247" s="16">
        <f t="shared" si="3"/>
        <v>42824.256307870368</v>
      </c>
      <c r="H247" s="11" t="s">
        <v>17</v>
      </c>
    </row>
    <row r="248" spans="1:16" x14ac:dyDescent="0.3">
      <c r="A248" s="2">
        <v>9916</v>
      </c>
      <c r="B248" s="10" t="s">
        <v>116</v>
      </c>
      <c r="C248" s="10" t="s">
        <v>117</v>
      </c>
      <c r="D248" s="11" t="s">
        <v>1297</v>
      </c>
      <c r="E248" s="12">
        <v>42824</v>
      </c>
      <c r="F248" s="13">
        <v>0.25603009259259257</v>
      </c>
      <c r="G248" s="16">
        <f t="shared" si="3"/>
        <v>42824.256030092591</v>
      </c>
      <c r="H248" s="11" t="s">
        <v>17</v>
      </c>
    </row>
    <row r="249" spans="1:16" x14ac:dyDescent="0.3">
      <c r="A249" s="2">
        <v>9916</v>
      </c>
      <c r="B249" s="10" t="s">
        <v>116</v>
      </c>
      <c r="C249" s="10" t="s">
        <v>118</v>
      </c>
      <c r="D249" s="11" t="s">
        <v>1298</v>
      </c>
      <c r="E249" s="12">
        <v>42824</v>
      </c>
      <c r="F249" s="13">
        <v>0.25569444444444445</v>
      </c>
      <c r="G249" s="16">
        <f t="shared" si="3"/>
        <v>42824.255694444444</v>
      </c>
      <c r="H249" s="11" t="s">
        <v>17</v>
      </c>
    </row>
    <row r="250" spans="1:16" x14ac:dyDescent="0.3">
      <c r="A250" s="2">
        <v>9916</v>
      </c>
      <c r="B250" s="10" t="s">
        <v>116</v>
      </c>
      <c r="C250" s="10" t="s">
        <v>118</v>
      </c>
      <c r="D250" s="11" t="s">
        <v>1299</v>
      </c>
      <c r="E250" s="12">
        <v>42824</v>
      </c>
      <c r="F250" s="13">
        <v>0.25560185185185186</v>
      </c>
      <c r="G250" s="16">
        <f t="shared" si="3"/>
        <v>42824.255601851852</v>
      </c>
      <c r="H250" s="11" t="s">
        <v>17</v>
      </c>
    </row>
    <row r="251" spans="1:16" x14ac:dyDescent="0.3">
      <c r="A251" s="2">
        <v>9916</v>
      </c>
      <c r="B251" s="10" t="s">
        <v>116</v>
      </c>
      <c r="C251" s="10" t="s">
        <v>118</v>
      </c>
      <c r="D251" s="11" t="s">
        <v>19</v>
      </c>
      <c r="E251" s="12">
        <v>42824</v>
      </c>
      <c r="F251" s="13">
        <v>0.25552083333333331</v>
      </c>
      <c r="G251" s="16">
        <f t="shared" si="3"/>
        <v>42824.255520833336</v>
      </c>
      <c r="H251" s="11" t="s">
        <v>17</v>
      </c>
      <c r="J251" s="2">
        <v>211</v>
      </c>
      <c r="K251" s="2">
        <v>40.5</v>
      </c>
      <c r="M251" s="2">
        <v>2</v>
      </c>
      <c r="N251" s="14">
        <v>162968.54999999999</v>
      </c>
      <c r="O251" s="5">
        <v>4</v>
      </c>
      <c r="P251" s="2">
        <v>7</v>
      </c>
    </row>
    <row r="252" spans="1:16" x14ac:dyDescent="0.3">
      <c r="A252" s="2">
        <v>10344</v>
      </c>
      <c r="B252" s="10" t="s">
        <v>119</v>
      </c>
      <c r="C252" s="10" t="s">
        <v>120</v>
      </c>
      <c r="D252" s="11" t="s">
        <v>19</v>
      </c>
      <c r="E252" s="12">
        <v>42839</v>
      </c>
      <c r="F252" s="13">
        <v>0.7259606481481482</v>
      </c>
      <c r="G252" s="16">
        <f t="shared" si="3"/>
        <v>42839.725960648146</v>
      </c>
      <c r="H252" s="11" t="s">
        <v>25</v>
      </c>
    </row>
    <row r="253" spans="1:16" x14ac:dyDescent="0.3">
      <c r="A253" s="2">
        <v>10344</v>
      </c>
      <c r="B253" s="10" t="s">
        <v>119</v>
      </c>
      <c r="C253" s="10" t="s">
        <v>120</v>
      </c>
      <c r="D253" s="11" t="s">
        <v>19</v>
      </c>
      <c r="E253" s="12">
        <v>42839</v>
      </c>
      <c r="F253" s="13">
        <v>0.72494212962962967</v>
      </c>
      <c r="G253" s="16">
        <f t="shared" si="3"/>
        <v>42839.724942129629</v>
      </c>
      <c r="H253" s="11" t="s">
        <v>25</v>
      </c>
    </row>
    <row r="254" spans="1:16" x14ac:dyDescent="0.3">
      <c r="A254" s="2">
        <v>10344</v>
      </c>
      <c r="B254" s="10" t="s">
        <v>119</v>
      </c>
      <c r="C254" s="10" t="s">
        <v>120</v>
      </c>
      <c r="D254" s="11" t="s">
        <v>19</v>
      </c>
      <c r="E254" s="12">
        <v>42839</v>
      </c>
      <c r="F254" s="13">
        <v>0.71378472222222222</v>
      </c>
      <c r="G254" s="16">
        <f t="shared" si="3"/>
        <v>42839.713784722226</v>
      </c>
      <c r="H254" s="11" t="s">
        <v>25</v>
      </c>
    </row>
    <row r="255" spans="1:16" x14ac:dyDescent="0.3">
      <c r="A255" s="2">
        <v>10344</v>
      </c>
      <c r="B255" s="10" t="s">
        <v>119</v>
      </c>
      <c r="C255" s="10" t="s">
        <v>120</v>
      </c>
      <c r="D255" s="11" t="s">
        <v>19</v>
      </c>
      <c r="E255" s="12">
        <v>42839</v>
      </c>
      <c r="F255" s="13">
        <v>0.69292824074074078</v>
      </c>
      <c r="G255" s="16">
        <f t="shared" si="3"/>
        <v>42839.692928240744</v>
      </c>
      <c r="H255" s="11" t="s">
        <v>25</v>
      </c>
    </row>
    <row r="256" spans="1:16" x14ac:dyDescent="0.3">
      <c r="A256" s="2">
        <v>10344</v>
      </c>
      <c r="B256" s="10" t="s">
        <v>119</v>
      </c>
      <c r="C256" s="10" t="s">
        <v>120</v>
      </c>
      <c r="D256" s="11" t="s">
        <v>19</v>
      </c>
      <c r="E256" s="12">
        <v>42839</v>
      </c>
      <c r="F256" s="13">
        <v>0.68730324074074078</v>
      </c>
      <c r="G256" s="16">
        <f t="shared" si="3"/>
        <v>42839.687303240738</v>
      </c>
      <c r="H256" s="11" t="s">
        <v>25</v>
      </c>
      <c r="I256" s="2">
        <v>17</v>
      </c>
      <c r="J256" s="2">
        <v>205</v>
      </c>
      <c r="K256" s="2">
        <v>82</v>
      </c>
      <c r="M256" s="2">
        <v>2</v>
      </c>
      <c r="N256" s="14">
        <v>94009.47</v>
      </c>
      <c r="O256" s="5">
        <v>3</v>
      </c>
      <c r="P256" s="2">
        <v>6</v>
      </c>
    </row>
    <row r="257" spans="1:16" x14ac:dyDescent="0.3">
      <c r="A257" s="2">
        <v>11054</v>
      </c>
      <c r="B257" s="10" t="s">
        <v>121</v>
      </c>
      <c r="C257" s="10" t="s">
        <v>122</v>
      </c>
      <c r="D257" s="11" t="s">
        <v>1296</v>
      </c>
      <c r="E257" s="12">
        <v>42871</v>
      </c>
      <c r="F257" s="13">
        <v>0.48524305555555558</v>
      </c>
      <c r="G257" s="16">
        <f t="shared" si="3"/>
        <v>42871.485243055555</v>
      </c>
      <c r="H257" s="11" t="s">
        <v>25</v>
      </c>
    </row>
    <row r="258" spans="1:16" x14ac:dyDescent="0.3">
      <c r="A258" s="2">
        <v>11054</v>
      </c>
      <c r="B258" s="10" t="s">
        <v>121</v>
      </c>
      <c r="C258" s="10" t="s">
        <v>122</v>
      </c>
      <c r="D258" s="11" t="s">
        <v>1297</v>
      </c>
      <c r="E258" s="12">
        <v>42871</v>
      </c>
      <c r="F258" s="13">
        <v>0.48212962962962963</v>
      </c>
      <c r="G258" s="16">
        <f t="shared" si="3"/>
        <v>42871.482129629629</v>
      </c>
      <c r="H258" s="11" t="s">
        <v>25</v>
      </c>
    </row>
    <row r="259" spans="1:16" x14ac:dyDescent="0.3">
      <c r="A259" s="2">
        <v>11054</v>
      </c>
      <c r="B259" s="10" t="s">
        <v>121</v>
      </c>
      <c r="C259" s="10" t="s">
        <v>122</v>
      </c>
      <c r="D259" s="11" t="s">
        <v>1298</v>
      </c>
      <c r="E259" s="12">
        <v>42871</v>
      </c>
      <c r="F259" s="13">
        <v>0.48</v>
      </c>
      <c r="G259" s="16">
        <f t="shared" ref="G259:G322" si="4">E259+F259</f>
        <v>42871.48</v>
      </c>
      <c r="H259" s="11" t="s">
        <v>25</v>
      </c>
    </row>
    <row r="260" spans="1:16" x14ac:dyDescent="0.3">
      <c r="A260" s="2">
        <v>11054</v>
      </c>
      <c r="B260" s="10" t="s">
        <v>121</v>
      </c>
      <c r="C260" s="10" t="s">
        <v>122</v>
      </c>
      <c r="D260" s="11" t="s">
        <v>1299</v>
      </c>
      <c r="E260" s="12">
        <v>42871</v>
      </c>
      <c r="F260" s="13">
        <v>0.47975694444444444</v>
      </c>
      <c r="G260" s="16">
        <f t="shared" si="4"/>
        <v>42871.479756944442</v>
      </c>
      <c r="H260" s="11" t="s">
        <v>25</v>
      </c>
    </row>
    <row r="261" spans="1:16" x14ac:dyDescent="0.3">
      <c r="A261" s="2">
        <v>11054</v>
      </c>
      <c r="B261" s="10" t="s">
        <v>121</v>
      </c>
      <c r="C261" s="10" t="s">
        <v>122</v>
      </c>
      <c r="D261" s="11" t="s">
        <v>19</v>
      </c>
      <c r="E261" s="12">
        <v>42871</v>
      </c>
      <c r="F261" s="13">
        <v>0.47935185185185186</v>
      </c>
      <c r="G261" s="16">
        <f t="shared" si="4"/>
        <v>42871.479351851849</v>
      </c>
      <c r="H261" s="11" t="s">
        <v>25</v>
      </c>
    </row>
    <row r="262" spans="1:16" x14ac:dyDescent="0.3">
      <c r="A262" s="2">
        <v>11054</v>
      </c>
      <c r="B262" s="10" t="s">
        <v>121</v>
      </c>
      <c r="C262" s="10" t="s">
        <v>122</v>
      </c>
      <c r="D262" s="11" t="s">
        <v>19</v>
      </c>
      <c r="E262" s="12">
        <v>42871</v>
      </c>
      <c r="F262" s="13">
        <v>0.47819444444444442</v>
      </c>
      <c r="G262" s="16">
        <f t="shared" si="4"/>
        <v>42871.478194444448</v>
      </c>
      <c r="H262" s="11" t="s">
        <v>25</v>
      </c>
      <c r="I262" s="2">
        <v>4</v>
      </c>
      <c r="J262" s="2">
        <v>56</v>
      </c>
      <c r="K262" s="2">
        <v>60</v>
      </c>
      <c r="M262" s="2">
        <v>2</v>
      </c>
      <c r="N262" s="14">
        <v>208185.54</v>
      </c>
      <c r="O262" s="5">
        <v>2</v>
      </c>
      <c r="P262" s="2">
        <v>5</v>
      </c>
    </row>
    <row r="263" spans="1:16" x14ac:dyDescent="0.3">
      <c r="A263" s="2">
        <v>11070</v>
      </c>
      <c r="B263" s="10" t="s">
        <v>123</v>
      </c>
      <c r="C263" s="10" t="s">
        <v>124</v>
      </c>
      <c r="D263" s="11" t="s">
        <v>1296</v>
      </c>
      <c r="E263" s="12">
        <v>42831</v>
      </c>
      <c r="F263" s="13">
        <v>0.64126157407407403</v>
      </c>
      <c r="G263" s="16">
        <f t="shared" si="4"/>
        <v>42831.641261574077</v>
      </c>
      <c r="H263" s="11" t="s">
        <v>25</v>
      </c>
    </row>
    <row r="264" spans="1:16" x14ac:dyDescent="0.3">
      <c r="A264" s="2">
        <v>11070</v>
      </c>
      <c r="B264" s="10" t="s">
        <v>123</v>
      </c>
      <c r="C264" s="10" t="s">
        <v>124</v>
      </c>
      <c r="D264" s="11" t="s">
        <v>1297</v>
      </c>
      <c r="E264" s="12">
        <v>42831</v>
      </c>
      <c r="F264" s="13">
        <v>0.64048611111111109</v>
      </c>
      <c r="G264" s="16">
        <f t="shared" si="4"/>
        <v>42831.640486111108</v>
      </c>
      <c r="H264" s="11" t="s">
        <v>25</v>
      </c>
    </row>
    <row r="265" spans="1:16" x14ac:dyDescent="0.3">
      <c r="A265" s="2">
        <v>11070</v>
      </c>
      <c r="B265" s="10" t="s">
        <v>123</v>
      </c>
      <c r="C265" s="10" t="s">
        <v>124</v>
      </c>
      <c r="D265" s="11" t="s">
        <v>1298</v>
      </c>
      <c r="E265" s="12">
        <v>42831</v>
      </c>
      <c r="F265" s="13">
        <v>0.63924768518518515</v>
      </c>
      <c r="G265" s="16">
        <f t="shared" si="4"/>
        <v>42831.639247685183</v>
      </c>
      <c r="H265" s="11" t="s">
        <v>25</v>
      </c>
    </row>
    <row r="266" spans="1:16" x14ac:dyDescent="0.3">
      <c r="A266" s="2">
        <v>11070</v>
      </c>
      <c r="B266" s="10" t="s">
        <v>123</v>
      </c>
      <c r="C266" s="10" t="s">
        <v>124</v>
      </c>
      <c r="D266" s="11" t="s">
        <v>1299</v>
      </c>
      <c r="E266" s="12">
        <v>42831</v>
      </c>
      <c r="F266" s="13">
        <v>0.63915509259259262</v>
      </c>
      <c r="G266" s="16">
        <f t="shared" si="4"/>
        <v>42831.639155092591</v>
      </c>
      <c r="H266" s="11" t="s">
        <v>25</v>
      </c>
    </row>
    <row r="267" spans="1:16" x14ac:dyDescent="0.3">
      <c r="A267" s="2">
        <v>11070</v>
      </c>
      <c r="B267" s="10" t="s">
        <v>123</v>
      </c>
      <c r="C267" s="10" t="s">
        <v>124</v>
      </c>
      <c r="D267" s="11" t="s">
        <v>19</v>
      </c>
      <c r="E267" s="12">
        <v>42831</v>
      </c>
      <c r="F267" s="13">
        <v>0.63662037037037034</v>
      </c>
      <c r="G267" s="16">
        <f t="shared" si="4"/>
        <v>42831.636620370373</v>
      </c>
      <c r="H267" s="11" t="s">
        <v>25</v>
      </c>
    </row>
    <row r="268" spans="1:16" x14ac:dyDescent="0.3">
      <c r="A268" s="2">
        <v>11070</v>
      </c>
      <c r="B268" s="10" t="s">
        <v>123</v>
      </c>
      <c r="C268" s="10" t="s">
        <v>124</v>
      </c>
      <c r="D268" s="11" t="s">
        <v>19</v>
      </c>
      <c r="E268" s="12">
        <v>42831</v>
      </c>
      <c r="F268" s="13">
        <v>0.63642361111111112</v>
      </c>
      <c r="G268" s="16">
        <f t="shared" si="4"/>
        <v>42831.636423611111</v>
      </c>
      <c r="H268" s="11" t="s">
        <v>25</v>
      </c>
    </row>
    <row r="269" spans="1:16" x14ac:dyDescent="0.3">
      <c r="A269" s="2">
        <v>11070</v>
      </c>
      <c r="B269" s="10" t="s">
        <v>123</v>
      </c>
      <c r="C269" s="10" t="s">
        <v>124</v>
      </c>
      <c r="D269" s="11" t="s">
        <v>19</v>
      </c>
      <c r="E269" s="12">
        <v>42831</v>
      </c>
      <c r="F269" s="13">
        <v>0.6347800925925926</v>
      </c>
      <c r="G269" s="16">
        <f t="shared" si="4"/>
        <v>42831.634780092594</v>
      </c>
      <c r="H269" s="11" t="s">
        <v>25</v>
      </c>
    </row>
    <row r="270" spans="1:16" x14ac:dyDescent="0.3">
      <c r="A270" s="2">
        <v>11070</v>
      </c>
      <c r="B270" s="10" t="s">
        <v>123</v>
      </c>
      <c r="C270" s="10" t="s">
        <v>124</v>
      </c>
      <c r="D270" s="11" t="s">
        <v>19</v>
      </c>
      <c r="E270" s="12">
        <v>42831</v>
      </c>
      <c r="F270" s="13">
        <v>0.62870370370370365</v>
      </c>
      <c r="G270" s="16">
        <f t="shared" si="4"/>
        <v>42831.628703703704</v>
      </c>
      <c r="H270" s="11" t="s">
        <v>25</v>
      </c>
    </row>
    <row r="271" spans="1:16" x14ac:dyDescent="0.3">
      <c r="A271" s="2">
        <v>11070</v>
      </c>
      <c r="B271" s="10" t="s">
        <v>125</v>
      </c>
      <c r="C271" s="10" t="s">
        <v>126</v>
      </c>
      <c r="D271" s="11" t="s">
        <v>1297</v>
      </c>
      <c r="E271" s="12">
        <v>42810</v>
      </c>
      <c r="F271" s="13">
        <v>0.19811342592592593</v>
      </c>
      <c r="G271" s="16">
        <f t="shared" si="4"/>
        <v>42810.198113425926</v>
      </c>
      <c r="H271" s="11" t="s">
        <v>25</v>
      </c>
    </row>
    <row r="272" spans="1:16" x14ac:dyDescent="0.3">
      <c r="A272" s="2">
        <v>11070</v>
      </c>
      <c r="B272" s="10" t="s">
        <v>125</v>
      </c>
      <c r="C272" s="10" t="s">
        <v>126</v>
      </c>
      <c r="D272" s="11" t="s">
        <v>1298</v>
      </c>
      <c r="E272" s="12">
        <v>42810</v>
      </c>
      <c r="F272" s="13">
        <v>0.19680555555555557</v>
      </c>
      <c r="G272" s="16">
        <f t="shared" si="4"/>
        <v>42810.196805555555</v>
      </c>
      <c r="H272" s="11" t="s">
        <v>25</v>
      </c>
    </row>
    <row r="273" spans="1:16" x14ac:dyDescent="0.3">
      <c r="A273" s="2">
        <v>11070</v>
      </c>
      <c r="B273" s="10" t="s">
        <v>125</v>
      </c>
      <c r="C273" s="10" t="s">
        <v>126</v>
      </c>
      <c r="D273" s="11" t="s">
        <v>1299</v>
      </c>
      <c r="E273" s="12">
        <v>42810</v>
      </c>
      <c r="F273" s="13">
        <v>0.19658564814814813</v>
      </c>
      <c r="G273" s="16">
        <f t="shared" si="4"/>
        <v>42810.196585648147</v>
      </c>
      <c r="H273" s="11" t="s">
        <v>25</v>
      </c>
    </row>
    <row r="274" spans="1:16" x14ac:dyDescent="0.3">
      <c r="A274" s="2">
        <v>11070</v>
      </c>
      <c r="B274" s="10" t="s">
        <v>125</v>
      </c>
      <c r="C274" s="10" t="s">
        <v>126</v>
      </c>
      <c r="D274" s="11" t="s">
        <v>19</v>
      </c>
      <c r="E274" s="12">
        <v>42810</v>
      </c>
      <c r="F274" s="13">
        <v>0.19640046296296296</v>
      </c>
      <c r="G274" s="16">
        <f t="shared" si="4"/>
        <v>42810.196400462963</v>
      </c>
      <c r="H274" s="11" t="s">
        <v>25</v>
      </c>
      <c r="I274" s="2">
        <v>14</v>
      </c>
      <c r="J274" s="2">
        <v>171</v>
      </c>
      <c r="K274" s="2">
        <v>53.5</v>
      </c>
      <c r="M274" s="2">
        <v>3</v>
      </c>
      <c r="N274" s="14">
        <v>255988.05</v>
      </c>
      <c r="O274" s="5">
        <v>6</v>
      </c>
      <c r="P274" s="2">
        <v>9</v>
      </c>
    </row>
    <row r="275" spans="1:16" x14ac:dyDescent="0.3">
      <c r="A275" s="2">
        <v>11122</v>
      </c>
      <c r="B275" s="10" t="s">
        <v>127</v>
      </c>
      <c r="C275" s="10" t="s">
        <v>128</v>
      </c>
      <c r="D275" s="11" t="s">
        <v>1296</v>
      </c>
      <c r="E275" s="12">
        <v>42845</v>
      </c>
      <c r="F275" s="13">
        <v>0.89633101851851849</v>
      </c>
      <c r="G275" s="16">
        <f t="shared" si="4"/>
        <v>42845.896331018521</v>
      </c>
      <c r="H275" s="11" t="s">
        <v>25</v>
      </c>
    </row>
    <row r="276" spans="1:16" x14ac:dyDescent="0.3">
      <c r="A276" s="2">
        <v>11122</v>
      </c>
      <c r="B276" s="10" t="s">
        <v>127</v>
      </c>
      <c r="C276" s="10" t="s">
        <v>128</v>
      </c>
      <c r="D276" s="11" t="s">
        <v>1297</v>
      </c>
      <c r="E276" s="12">
        <v>42845</v>
      </c>
      <c r="F276" s="13">
        <v>0.89557870370370374</v>
      </c>
      <c r="G276" s="16">
        <f t="shared" si="4"/>
        <v>42845.895578703705</v>
      </c>
      <c r="H276" s="11" t="s">
        <v>25</v>
      </c>
    </row>
    <row r="277" spans="1:16" x14ac:dyDescent="0.3">
      <c r="A277" s="2">
        <v>11122</v>
      </c>
      <c r="B277" s="10" t="s">
        <v>127</v>
      </c>
      <c r="C277" s="10" t="s">
        <v>128</v>
      </c>
      <c r="D277" s="11" t="s">
        <v>1298</v>
      </c>
      <c r="E277" s="12">
        <v>42845</v>
      </c>
      <c r="F277" s="13">
        <v>0.89461805555555551</v>
      </c>
      <c r="G277" s="16">
        <f t="shared" si="4"/>
        <v>42845.894618055558</v>
      </c>
      <c r="H277" s="11" t="s">
        <v>25</v>
      </c>
    </row>
    <row r="278" spans="1:16" x14ac:dyDescent="0.3">
      <c r="A278" s="2">
        <v>11122</v>
      </c>
      <c r="B278" s="10" t="s">
        <v>127</v>
      </c>
      <c r="C278" s="10" t="s">
        <v>128</v>
      </c>
      <c r="D278" s="11" t="s">
        <v>1299</v>
      </c>
      <c r="E278" s="12">
        <v>42845</v>
      </c>
      <c r="F278" s="13">
        <v>0.89452546296296298</v>
      </c>
      <c r="G278" s="16">
        <f t="shared" si="4"/>
        <v>42845.894525462965</v>
      </c>
      <c r="H278" s="11" t="s">
        <v>25</v>
      </c>
    </row>
    <row r="279" spans="1:16" x14ac:dyDescent="0.3">
      <c r="A279" s="2">
        <v>11122</v>
      </c>
      <c r="B279" s="10" t="s">
        <v>127</v>
      </c>
      <c r="C279" s="10" t="s">
        <v>128</v>
      </c>
      <c r="D279" s="11" t="s">
        <v>19</v>
      </c>
      <c r="E279" s="12">
        <v>42845</v>
      </c>
      <c r="F279" s="13">
        <v>0.89388888888888884</v>
      </c>
      <c r="G279" s="16">
        <f t="shared" si="4"/>
        <v>42845.893888888888</v>
      </c>
      <c r="H279" s="11" t="s">
        <v>25</v>
      </c>
      <c r="I279" s="2">
        <v>16</v>
      </c>
      <c r="J279" s="2">
        <v>194</v>
      </c>
      <c r="K279" s="2">
        <v>40.5</v>
      </c>
      <c r="L279" s="11" t="s">
        <v>18</v>
      </c>
      <c r="M279" s="2">
        <v>2</v>
      </c>
      <c r="N279" s="14">
        <v>31193.51</v>
      </c>
      <c r="O279" s="5">
        <v>2</v>
      </c>
      <c r="P279" s="2">
        <v>5</v>
      </c>
    </row>
    <row r="280" spans="1:16" x14ac:dyDescent="0.3">
      <c r="A280" s="2">
        <v>11309</v>
      </c>
      <c r="B280" s="10" t="s">
        <v>129</v>
      </c>
      <c r="C280" s="10" t="s">
        <v>130</v>
      </c>
      <c r="D280" s="11" t="s">
        <v>1296</v>
      </c>
      <c r="E280" s="12">
        <v>42827</v>
      </c>
      <c r="F280" s="13">
        <v>0.67684027777777778</v>
      </c>
      <c r="G280" s="16">
        <f t="shared" si="4"/>
        <v>42827.676840277774</v>
      </c>
      <c r="H280" s="11" t="s">
        <v>17</v>
      </c>
    </row>
    <row r="281" spans="1:16" x14ac:dyDescent="0.3">
      <c r="A281" s="2">
        <v>11309</v>
      </c>
      <c r="B281" s="10" t="s">
        <v>131</v>
      </c>
      <c r="C281" s="10" t="s">
        <v>132</v>
      </c>
      <c r="D281" s="11" t="s">
        <v>1296</v>
      </c>
      <c r="E281" s="12">
        <v>42826</v>
      </c>
      <c r="F281" s="13">
        <v>0.5625</v>
      </c>
      <c r="G281" s="16">
        <f t="shared" si="4"/>
        <v>42826.5625</v>
      </c>
      <c r="H281" s="11" t="s">
        <v>17</v>
      </c>
    </row>
    <row r="282" spans="1:16" x14ac:dyDescent="0.3">
      <c r="A282" s="2">
        <v>11309</v>
      </c>
      <c r="B282" s="10" t="s">
        <v>131</v>
      </c>
      <c r="C282" s="10" t="s">
        <v>132</v>
      </c>
      <c r="D282" s="11" t="s">
        <v>1297</v>
      </c>
      <c r="E282" s="12">
        <v>42826</v>
      </c>
      <c r="F282" s="13">
        <v>0.56207175925925923</v>
      </c>
      <c r="G282" s="16">
        <f t="shared" si="4"/>
        <v>42826.562071759261</v>
      </c>
      <c r="H282" s="11" t="s">
        <v>17</v>
      </c>
    </row>
    <row r="283" spans="1:16" x14ac:dyDescent="0.3">
      <c r="A283" s="2">
        <v>11309</v>
      </c>
      <c r="B283" s="10" t="s">
        <v>131</v>
      </c>
      <c r="C283" s="10" t="s">
        <v>132</v>
      </c>
      <c r="D283" s="11" t="s">
        <v>1298</v>
      </c>
      <c r="E283" s="12">
        <v>42826</v>
      </c>
      <c r="F283" s="13">
        <v>0.56061342592592589</v>
      </c>
      <c r="G283" s="16">
        <f t="shared" si="4"/>
        <v>42826.560613425929</v>
      </c>
      <c r="H283" s="11" t="s">
        <v>17</v>
      </c>
    </row>
    <row r="284" spans="1:16" x14ac:dyDescent="0.3">
      <c r="A284" s="2">
        <v>11309</v>
      </c>
      <c r="B284" s="10" t="s">
        <v>131</v>
      </c>
      <c r="C284" s="10" t="s">
        <v>132</v>
      </c>
      <c r="D284" s="11" t="s">
        <v>1299</v>
      </c>
      <c r="E284" s="12">
        <v>42826</v>
      </c>
      <c r="F284" s="13">
        <v>0.56032407407407403</v>
      </c>
      <c r="G284" s="16">
        <f t="shared" si="4"/>
        <v>42826.560324074075</v>
      </c>
      <c r="H284" s="11" t="s">
        <v>17</v>
      </c>
    </row>
    <row r="285" spans="1:16" x14ac:dyDescent="0.3">
      <c r="A285" s="2">
        <v>11309</v>
      </c>
      <c r="B285" s="10" t="s">
        <v>131</v>
      </c>
      <c r="C285" s="10" t="s">
        <v>132</v>
      </c>
      <c r="D285" s="11" t="s">
        <v>19</v>
      </c>
      <c r="E285" s="12">
        <v>42826</v>
      </c>
      <c r="F285" s="13">
        <v>0.56020833333333331</v>
      </c>
      <c r="G285" s="16">
        <f t="shared" si="4"/>
        <v>42826.560208333336</v>
      </c>
      <c r="H285" s="11" t="s">
        <v>17</v>
      </c>
      <c r="I285" s="2">
        <v>10</v>
      </c>
      <c r="J285" s="2">
        <v>126</v>
      </c>
      <c r="K285" s="2">
        <v>46.5</v>
      </c>
      <c r="M285" s="2">
        <v>3</v>
      </c>
      <c r="N285" s="14">
        <v>647166.96</v>
      </c>
      <c r="O285" s="5">
        <v>5</v>
      </c>
      <c r="P285" s="2">
        <v>8</v>
      </c>
    </row>
    <row r="286" spans="1:16" x14ac:dyDescent="0.3">
      <c r="A286" s="2">
        <v>12045</v>
      </c>
      <c r="B286" s="10" t="s">
        <v>133</v>
      </c>
      <c r="C286" s="10" t="s">
        <v>134</v>
      </c>
      <c r="D286" s="11" t="s">
        <v>1298</v>
      </c>
      <c r="E286" s="12">
        <v>42905</v>
      </c>
      <c r="F286" s="13">
        <v>0.43737268518518518</v>
      </c>
      <c r="G286" s="16">
        <f t="shared" si="4"/>
        <v>42905.437372685185</v>
      </c>
      <c r="H286" s="11" t="s">
        <v>25</v>
      </c>
    </row>
    <row r="287" spans="1:16" x14ac:dyDescent="0.3">
      <c r="A287" s="2">
        <v>12045</v>
      </c>
      <c r="B287" s="10" t="s">
        <v>133</v>
      </c>
      <c r="C287" s="10" t="s">
        <v>134</v>
      </c>
      <c r="D287" s="11" t="s">
        <v>1299</v>
      </c>
      <c r="E287" s="12">
        <v>42905</v>
      </c>
      <c r="F287" s="13">
        <v>0.43694444444444447</v>
      </c>
      <c r="G287" s="16">
        <f t="shared" si="4"/>
        <v>42905.436944444446</v>
      </c>
      <c r="H287" s="11" t="s">
        <v>25</v>
      </c>
    </row>
    <row r="288" spans="1:16" x14ac:dyDescent="0.3">
      <c r="A288" s="2">
        <v>12045</v>
      </c>
      <c r="B288" s="10" t="s">
        <v>133</v>
      </c>
      <c r="C288" s="10" t="s">
        <v>134</v>
      </c>
      <c r="D288" s="11" t="s">
        <v>19</v>
      </c>
      <c r="E288" s="12">
        <v>42905</v>
      </c>
      <c r="F288" s="13">
        <v>0.43681712962962965</v>
      </c>
      <c r="G288" s="16">
        <f t="shared" si="4"/>
        <v>42905.43681712963</v>
      </c>
      <c r="H288" s="11" t="s">
        <v>25</v>
      </c>
    </row>
    <row r="289" spans="1:16" x14ac:dyDescent="0.3">
      <c r="A289" s="2">
        <v>12045</v>
      </c>
      <c r="B289" s="10" t="s">
        <v>133</v>
      </c>
      <c r="C289" s="10" t="s">
        <v>134</v>
      </c>
      <c r="D289" s="11" t="s">
        <v>19</v>
      </c>
      <c r="E289" s="12">
        <v>42905</v>
      </c>
      <c r="F289" s="13">
        <v>0.43681712962962965</v>
      </c>
      <c r="G289" s="16">
        <f t="shared" si="4"/>
        <v>42905.43681712963</v>
      </c>
      <c r="H289" s="11" t="s">
        <v>25</v>
      </c>
      <c r="I289" s="2">
        <v>12</v>
      </c>
      <c r="J289" s="2">
        <v>154</v>
      </c>
      <c r="K289" s="2">
        <v>37</v>
      </c>
      <c r="N289" s="14">
        <v>140704.74</v>
      </c>
    </row>
    <row r="290" spans="1:16" x14ac:dyDescent="0.3">
      <c r="A290" s="2">
        <v>12785</v>
      </c>
      <c r="B290" s="10" t="s">
        <v>135</v>
      </c>
      <c r="C290" s="10" t="s">
        <v>136</v>
      </c>
      <c r="D290" s="11" t="s">
        <v>1296</v>
      </c>
      <c r="E290" s="12">
        <v>42850</v>
      </c>
      <c r="F290" s="13">
        <v>0.65500000000000003</v>
      </c>
      <c r="G290" s="16">
        <f t="shared" si="4"/>
        <v>42850.654999999999</v>
      </c>
      <c r="H290" s="11" t="s">
        <v>17</v>
      </c>
    </row>
    <row r="291" spans="1:16" x14ac:dyDescent="0.3">
      <c r="A291" s="2">
        <v>12785</v>
      </c>
      <c r="B291" s="10" t="s">
        <v>135</v>
      </c>
      <c r="C291" s="10" t="s">
        <v>136</v>
      </c>
      <c r="D291" s="11" t="s">
        <v>1297</v>
      </c>
      <c r="E291" s="12">
        <v>42850</v>
      </c>
      <c r="F291" s="13">
        <v>0.64258101851851857</v>
      </c>
      <c r="G291" s="16">
        <f t="shared" si="4"/>
        <v>42850.642581018517</v>
      </c>
      <c r="H291" s="11" t="s">
        <v>17</v>
      </c>
    </row>
    <row r="292" spans="1:16" x14ac:dyDescent="0.3">
      <c r="A292" s="2">
        <v>12785</v>
      </c>
      <c r="B292" s="10" t="s">
        <v>135</v>
      </c>
      <c r="C292" s="10" t="s">
        <v>136</v>
      </c>
      <c r="D292" s="11" t="s">
        <v>1297</v>
      </c>
      <c r="E292" s="12">
        <v>42850</v>
      </c>
      <c r="F292" s="13">
        <v>0.63416666666666666</v>
      </c>
      <c r="G292" s="16">
        <f t="shared" si="4"/>
        <v>42850.634166666663</v>
      </c>
      <c r="H292" s="11" t="s">
        <v>17</v>
      </c>
    </row>
    <row r="293" spans="1:16" x14ac:dyDescent="0.3">
      <c r="A293" s="2">
        <v>12785</v>
      </c>
      <c r="B293" s="10" t="s">
        <v>135</v>
      </c>
      <c r="C293" s="10" t="s">
        <v>136</v>
      </c>
      <c r="D293" s="11" t="s">
        <v>1298</v>
      </c>
      <c r="E293" s="12">
        <v>42850</v>
      </c>
      <c r="F293" s="13">
        <v>0.63359953703703709</v>
      </c>
      <c r="G293" s="16">
        <f t="shared" si="4"/>
        <v>42850.633599537039</v>
      </c>
      <c r="H293" s="11" t="s">
        <v>17</v>
      </c>
    </row>
    <row r="294" spans="1:16" x14ac:dyDescent="0.3">
      <c r="A294" s="2">
        <v>12785</v>
      </c>
      <c r="B294" s="10" t="s">
        <v>135</v>
      </c>
      <c r="C294" s="10" t="s">
        <v>136</v>
      </c>
      <c r="D294" s="11" t="s">
        <v>1298</v>
      </c>
      <c r="E294" s="12">
        <v>42850</v>
      </c>
      <c r="F294" s="13">
        <v>0.63247685185185187</v>
      </c>
      <c r="G294" s="16">
        <f t="shared" si="4"/>
        <v>42850.632476851853</v>
      </c>
      <c r="H294" s="11" t="s">
        <v>17</v>
      </c>
    </row>
    <row r="295" spans="1:16" x14ac:dyDescent="0.3">
      <c r="A295" s="2">
        <v>12785</v>
      </c>
      <c r="B295" s="10" t="s">
        <v>135</v>
      </c>
      <c r="C295" s="10" t="s">
        <v>136</v>
      </c>
      <c r="D295" s="11" t="s">
        <v>1299</v>
      </c>
      <c r="E295" s="12">
        <v>42850</v>
      </c>
      <c r="F295" s="13">
        <v>0.63224537037037032</v>
      </c>
      <c r="G295" s="16">
        <f t="shared" si="4"/>
        <v>42850.632245370369</v>
      </c>
      <c r="H295" s="11" t="s">
        <v>17</v>
      </c>
    </row>
    <row r="296" spans="1:16" x14ac:dyDescent="0.3">
      <c r="A296" s="2">
        <v>12785</v>
      </c>
      <c r="B296" s="10" t="s">
        <v>135</v>
      </c>
      <c r="C296" s="10" t="s">
        <v>136</v>
      </c>
      <c r="D296" s="11" t="s">
        <v>19</v>
      </c>
      <c r="E296" s="12">
        <v>42850</v>
      </c>
      <c r="F296" s="13">
        <v>0.63197916666666665</v>
      </c>
      <c r="G296" s="16">
        <f t="shared" si="4"/>
        <v>42850.631979166668</v>
      </c>
      <c r="H296" s="11" t="s">
        <v>17</v>
      </c>
      <c r="I296" s="2">
        <v>15</v>
      </c>
      <c r="J296" s="2">
        <v>190</v>
      </c>
      <c r="K296" s="2">
        <v>51.5</v>
      </c>
      <c r="L296" s="11" t="s">
        <v>22</v>
      </c>
      <c r="M296" s="2">
        <v>2</v>
      </c>
      <c r="N296" s="14">
        <v>82425.55</v>
      </c>
      <c r="O296" s="5">
        <v>2</v>
      </c>
      <c r="P296" s="2">
        <v>5</v>
      </c>
    </row>
    <row r="297" spans="1:16" x14ac:dyDescent="0.3">
      <c r="A297" s="2">
        <v>13735</v>
      </c>
      <c r="B297" s="10" t="s">
        <v>137</v>
      </c>
      <c r="C297" s="10" t="s">
        <v>138</v>
      </c>
      <c r="D297" s="11" t="s">
        <v>1296</v>
      </c>
      <c r="E297" s="12">
        <v>42837</v>
      </c>
      <c r="F297" s="13">
        <v>0.7015393518518519</v>
      </c>
      <c r="G297" s="16">
        <f t="shared" si="4"/>
        <v>42837.701539351852</v>
      </c>
      <c r="H297" s="11" t="s">
        <v>17</v>
      </c>
    </row>
    <row r="298" spans="1:16" x14ac:dyDescent="0.3">
      <c r="A298" s="2">
        <v>13735</v>
      </c>
      <c r="B298" s="10" t="s">
        <v>137</v>
      </c>
      <c r="C298" s="10" t="s">
        <v>138</v>
      </c>
      <c r="D298" s="11" t="s">
        <v>1296</v>
      </c>
      <c r="E298" s="12">
        <v>42837</v>
      </c>
      <c r="F298" s="13">
        <v>0.70105324074074071</v>
      </c>
      <c r="G298" s="16">
        <f t="shared" si="4"/>
        <v>42837.701053240744</v>
      </c>
      <c r="H298" s="11" t="s">
        <v>17</v>
      </c>
    </row>
    <row r="299" spans="1:16" x14ac:dyDescent="0.3">
      <c r="A299" s="2">
        <v>13735</v>
      </c>
      <c r="B299" s="10" t="s">
        <v>137</v>
      </c>
      <c r="C299" s="10" t="s">
        <v>138</v>
      </c>
      <c r="D299" s="11" t="s">
        <v>1297</v>
      </c>
      <c r="E299" s="12">
        <v>42837</v>
      </c>
      <c r="F299" s="13">
        <v>0.70004629629629633</v>
      </c>
      <c r="G299" s="16">
        <f t="shared" si="4"/>
        <v>42837.700046296297</v>
      </c>
      <c r="H299" s="11" t="s">
        <v>17</v>
      </c>
    </row>
    <row r="300" spans="1:16" x14ac:dyDescent="0.3">
      <c r="A300" s="2">
        <v>13735</v>
      </c>
      <c r="B300" s="10" t="s">
        <v>137</v>
      </c>
      <c r="C300" s="10" t="s">
        <v>138</v>
      </c>
      <c r="D300" s="11" t="s">
        <v>1298</v>
      </c>
      <c r="E300" s="12">
        <v>42837</v>
      </c>
      <c r="F300" s="13">
        <v>0.69943287037037039</v>
      </c>
      <c r="G300" s="16">
        <f t="shared" si="4"/>
        <v>42837.699432870373</v>
      </c>
      <c r="H300" s="11" t="s">
        <v>17</v>
      </c>
    </row>
    <row r="301" spans="1:16" x14ac:dyDescent="0.3">
      <c r="A301" s="2">
        <v>13735</v>
      </c>
      <c r="B301" s="10" t="s">
        <v>137</v>
      </c>
      <c r="C301" s="10" t="s">
        <v>138</v>
      </c>
      <c r="D301" s="11" t="s">
        <v>1299</v>
      </c>
      <c r="E301" s="12">
        <v>42837</v>
      </c>
      <c r="F301" s="13">
        <v>0.69934027777777774</v>
      </c>
      <c r="G301" s="16">
        <f t="shared" si="4"/>
        <v>42837.699340277781</v>
      </c>
      <c r="H301" s="11" t="s">
        <v>17</v>
      </c>
    </row>
    <row r="302" spans="1:16" x14ac:dyDescent="0.3">
      <c r="A302" s="2">
        <v>13735</v>
      </c>
      <c r="B302" s="10" t="s">
        <v>137</v>
      </c>
      <c r="C302" s="10" t="s">
        <v>138</v>
      </c>
      <c r="D302" s="11" t="s">
        <v>19</v>
      </c>
      <c r="E302" s="12">
        <v>42837</v>
      </c>
      <c r="F302" s="13">
        <v>0.69921296296296298</v>
      </c>
      <c r="G302" s="16">
        <f t="shared" si="4"/>
        <v>42837.699212962965</v>
      </c>
      <c r="H302" s="11" t="s">
        <v>17</v>
      </c>
      <c r="I302" s="2">
        <v>11</v>
      </c>
      <c r="J302" s="2">
        <v>143</v>
      </c>
      <c r="K302" s="2">
        <v>27.5</v>
      </c>
      <c r="L302" s="11" t="s">
        <v>18</v>
      </c>
      <c r="M302" s="2">
        <v>2</v>
      </c>
      <c r="N302" s="14">
        <v>119530.99</v>
      </c>
      <c r="O302" s="5">
        <v>5</v>
      </c>
      <c r="P302" s="2">
        <v>8</v>
      </c>
    </row>
    <row r="303" spans="1:16" x14ac:dyDescent="0.3">
      <c r="A303" s="2">
        <v>13831</v>
      </c>
      <c r="B303" s="10" t="s">
        <v>139</v>
      </c>
      <c r="C303" s="10" t="s">
        <v>140</v>
      </c>
      <c r="D303" s="11" t="s">
        <v>19</v>
      </c>
      <c r="E303" s="12">
        <v>42824</v>
      </c>
      <c r="F303" s="13">
        <v>0.65023148148148147</v>
      </c>
      <c r="G303" s="16">
        <f t="shared" si="4"/>
        <v>42824.650231481479</v>
      </c>
      <c r="H303" s="11" t="s">
        <v>25</v>
      </c>
    </row>
    <row r="304" spans="1:16" x14ac:dyDescent="0.3">
      <c r="A304" s="2">
        <v>13831</v>
      </c>
      <c r="B304" s="10" t="s">
        <v>139</v>
      </c>
      <c r="C304" s="10" t="s">
        <v>140</v>
      </c>
      <c r="D304" s="11" t="s">
        <v>1299</v>
      </c>
      <c r="E304" s="12">
        <v>42824</v>
      </c>
      <c r="F304" s="13">
        <v>0.65001157407407406</v>
      </c>
      <c r="G304" s="16">
        <f t="shared" si="4"/>
        <v>42824.650011574071</v>
      </c>
      <c r="H304" s="11" t="s">
        <v>25</v>
      </c>
    </row>
    <row r="305" spans="1:16" x14ac:dyDescent="0.3">
      <c r="A305" s="2">
        <v>13831</v>
      </c>
      <c r="B305" s="10" t="s">
        <v>139</v>
      </c>
      <c r="C305" s="10" t="s">
        <v>140</v>
      </c>
      <c r="D305" s="11" t="s">
        <v>19</v>
      </c>
      <c r="E305" s="12">
        <v>42824</v>
      </c>
      <c r="F305" s="13">
        <v>0.64986111111111111</v>
      </c>
      <c r="G305" s="16">
        <f t="shared" si="4"/>
        <v>42824.649861111109</v>
      </c>
      <c r="H305" s="11" t="s">
        <v>25</v>
      </c>
    </row>
    <row r="306" spans="1:16" x14ac:dyDescent="0.3">
      <c r="A306" s="2">
        <v>13831</v>
      </c>
      <c r="B306" s="10" t="s">
        <v>139</v>
      </c>
      <c r="C306" s="10" t="s">
        <v>140</v>
      </c>
      <c r="D306" s="11" t="s">
        <v>19</v>
      </c>
      <c r="E306" s="12">
        <v>42824</v>
      </c>
      <c r="F306" s="13">
        <v>0.62350694444444443</v>
      </c>
      <c r="G306" s="16">
        <f t="shared" si="4"/>
        <v>42824.623506944445</v>
      </c>
      <c r="H306" s="11" t="s">
        <v>25</v>
      </c>
    </row>
    <row r="307" spans="1:16" x14ac:dyDescent="0.3">
      <c r="A307" s="2">
        <v>13831</v>
      </c>
      <c r="B307" s="10" t="s">
        <v>139</v>
      </c>
      <c r="C307" s="10" t="s">
        <v>140</v>
      </c>
      <c r="D307" s="11" t="s">
        <v>19</v>
      </c>
      <c r="E307" s="12">
        <v>42824</v>
      </c>
      <c r="F307" s="13">
        <v>0.62317129629629631</v>
      </c>
      <c r="G307" s="16">
        <f t="shared" si="4"/>
        <v>42824.623171296298</v>
      </c>
      <c r="H307" s="11" t="s">
        <v>25</v>
      </c>
    </row>
    <row r="308" spans="1:16" x14ac:dyDescent="0.3">
      <c r="A308" s="2">
        <v>13831</v>
      </c>
      <c r="B308" s="10" t="s">
        <v>141</v>
      </c>
      <c r="C308" s="10" t="s">
        <v>142</v>
      </c>
      <c r="D308" s="11" t="s">
        <v>1298</v>
      </c>
      <c r="E308" s="12">
        <v>42879</v>
      </c>
      <c r="F308" s="13">
        <v>0.59765046296296298</v>
      </c>
      <c r="G308" s="16">
        <f t="shared" si="4"/>
        <v>42879.597650462965</v>
      </c>
      <c r="H308" s="11" t="s">
        <v>25</v>
      </c>
    </row>
    <row r="309" spans="1:16" x14ac:dyDescent="0.3">
      <c r="A309" s="2">
        <v>13831</v>
      </c>
      <c r="B309" s="10" t="s">
        <v>141</v>
      </c>
      <c r="C309" s="10" t="s">
        <v>142</v>
      </c>
      <c r="D309" s="11" t="s">
        <v>1299</v>
      </c>
      <c r="E309" s="12">
        <v>42879</v>
      </c>
      <c r="F309" s="13">
        <v>0.59743055555555558</v>
      </c>
      <c r="G309" s="16">
        <f t="shared" si="4"/>
        <v>42879.597430555557</v>
      </c>
      <c r="H309" s="11" t="s">
        <v>25</v>
      </c>
    </row>
    <row r="310" spans="1:16" x14ac:dyDescent="0.3">
      <c r="A310" s="2">
        <v>13831</v>
      </c>
      <c r="B310" s="10" t="s">
        <v>141</v>
      </c>
      <c r="C310" s="10" t="s">
        <v>142</v>
      </c>
      <c r="D310" s="11" t="s">
        <v>19</v>
      </c>
      <c r="E310" s="12">
        <v>42879</v>
      </c>
      <c r="F310" s="13">
        <v>0.59732638888888889</v>
      </c>
      <c r="G310" s="16">
        <f t="shared" si="4"/>
        <v>42879.597326388888</v>
      </c>
      <c r="H310" s="11" t="s">
        <v>25</v>
      </c>
    </row>
    <row r="311" spans="1:16" x14ac:dyDescent="0.3">
      <c r="A311" s="2">
        <v>13831</v>
      </c>
      <c r="B311" s="10" t="s">
        <v>141</v>
      </c>
      <c r="C311" s="10" t="s">
        <v>142</v>
      </c>
      <c r="D311" s="11" t="s">
        <v>19</v>
      </c>
      <c r="E311" s="12">
        <v>42879</v>
      </c>
      <c r="F311" s="13">
        <v>0.59695601851851854</v>
      </c>
      <c r="G311" s="16">
        <f t="shared" si="4"/>
        <v>42879.596956018519</v>
      </c>
      <c r="H311" s="11" t="s">
        <v>25</v>
      </c>
      <c r="I311" s="2">
        <v>16</v>
      </c>
      <c r="J311" s="2">
        <v>194</v>
      </c>
      <c r="K311" s="2">
        <v>42</v>
      </c>
      <c r="L311" s="11" t="s">
        <v>22</v>
      </c>
      <c r="M311" s="2">
        <v>2</v>
      </c>
      <c r="N311" s="14">
        <v>241208.2</v>
      </c>
      <c r="O311" s="5">
        <v>6</v>
      </c>
      <c r="P311" s="2">
        <v>9</v>
      </c>
    </row>
    <row r="312" spans="1:16" x14ac:dyDescent="0.3">
      <c r="A312" s="2">
        <v>14690</v>
      </c>
      <c r="B312" s="10" t="s">
        <v>143</v>
      </c>
      <c r="C312" s="10" t="s">
        <v>144</v>
      </c>
      <c r="D312" s="11" t="s">
        <v>19</v>
      </c>
      <c r="E312" s="12">
        <v>42826</v>
      </c>
      <c r="F312" s="13">
        <v>0.85372685185185182</v>
      </c>
      <c r="G312" s="16">
        <f t="shared" si="4"/>
        <v>42826.853726851848</v>
      </c>
      <c r="H312" s="11" t="s">
        <v>17</v>
      </c>
    </row>
    <row r="313" spans="1:16" x14ac:dyDescent="0.3">
      <c r="A313" s="2">
        <v>14690</v>
      </c>
      <c r="B313" s="10" t="s">
        <v>143</v>
      </c>
      <c r="C313" s="10" t="s">
        <v>144</v>
      </c>
      <c r="D313" s="11" t="s">
        <v>1299</v>
      </c>
      <c r="E313" s="12">
        <v>42826</v>
      </c>
      <c r="F313" s="13">
        <v>0.85343749999999996</v>
      </c>
      <c r="G313" s="16">
        <f t="shared" si="4"/>
        <v>42826.853437500002</v>
      </c>
      <c r="H313" s="11" t="s">
        <v>17</v>
      </c>
    </row>
    <row r="314" spans="1:16" x14ac:dyDescent="0.3">
      <c r="A314" s="2">
        <v>14690</v>
      </c>
      <c r="B314" s="10" t="s">
        <v>143</v>
      </c>
      <c r="C314" s="10" t="s">
        <v>144</v>
      </c>
      <c r="D314" s="11" t="s">
        <v>19</v>
      </c>
      <c r="E314" s="12">
        <v>42826</v>
      </c>
      <c r="F314" s="13">
        <v>0.85233796296296294</v>
      </c>
      <c r="G314" s="16">
        <f t="shared" si="4"/>
        <v>42826.852337962962</v>
      </c>
      <c r="H314" s="11" t="s">
        <v>17</v>
      </c>
      <c r="I314" s="2">
        <v>6</v>
      </c>
      <c r="J314" s="2">
        <v>83</v>
      </c>
      <c r="K314" s="2">
        <v>43</v>
      </c>
      <c r="L314" s="11" t="s">
        <v>18</v>
      </c>
      <c r="M314" s="2">
        <v>3</v>
      </c>
      <c r="N314" s="14">
        <v>205881.18</v>
      </c>
    </row>
    <row r="315" spans="1:16" x14ac:dyDescent="0.3">
      <c r="A315" s="2">
        <v>14775</v>
      </c>
      <c r="B315" s="10" t="s">
        <v>145</v>
      </c>
      <c r="C315" s="10" t="s">
        <v>146</v>
      </c>
      <c r="D315" s="11" t="s">
        <v>19</v>
      </c>
      <c r="E315" s="12">
        <v>42837</v>
      </c>
      <c r="F315" s="13">
        <v>0.50400462962962966</v>
      </c>
      <c r="G315" s="16">
        <f t="shared" si="4"/>
        <v>42837.504004629627</v>
      </c>
      <c r="H315" s="11" t="s">
        <v>25</v>
      </c>
      <c r="I315" s="2">
        <v>15</v>
      </c>
      <c r="J315" s="2">
        <v>191</v>
      </c>
      <c r="K315" s="2">
        <v>28</v>
      </c>
      <c r="M315" s="2">
        <v>4</v>
      </c>
      <c r="N315" s="14">
        <v>150775.9</v>
      </c>
      <c r="O315" s="5">
        <v>5</v>
      </c>
      <c r="P315" s="2">
        <v>8</v>
      </c>
    </row>
    <row r="316" spans="1:16" x14ac:dyDescent="0.3">
      <c r="A316" s="2">
        <v>15050</v>
      </c>
      <c r="B316" s="10" t="s">
        <v>147</v>
      </c>
      <c r="C316" s="10" t="s">
        <v>148</v>
      </c>
      <c r="D316" s="11" t="s">
        <v>1296</v>
      </c>
      <c r="E316" s="12">
        <v>42850</v>
      </c>
      <c r="F316" s="13">
        <v>0.38556712962962963</v>
      </c>
      <c r="G316" s="16">
        <f t="shared" si="4"/>
        <v>42850.385567129626</v>
      </c>
      <c r="H316" s="11" t="s">
        <v>17</v>
      </c>
    </row>
    <row r="317" spans="1:16" x14ac:dyDescent="0.3">
      <c r="A317" s="2">
        <v>15050</v>
      </c>
      <c r="B317" s="10" t="s">
        <v>147</v>
      </c>
      <c r="C317" s="10" t="s">
        <v>148</v>
      </c>
      <c r="D317" s="11" t="s">
        <v>1297</v>
      </c>
      <c r="E317" s="12">
        <v>42850</v>
      </c>
      <c r="F317" s="13">
        <v>0.38511574074074073</v>
      </c>
      <c r="G317" s="16">
        <f t="shared" si="4"/>
        <v>42850.385115740741</v>
      </c>
      <c r="H317" s="11" t="s">
        <v>17</v>
      </c>
    </row>
    <row r="318" spans="1:16" x14ac:dyDescent="0.3">
      <c r="A318" s="2">
        <v>15050</v>
      </c>
      <c r="B318" s="10" t="s">
        <v>147</v>
      </c>
      <c r="C318" s="10" t="s">
        <v>148</v>
      </c>
      <c r="D318" s="11" t="s">
        <v>1298</v>
      </c>
      <c r="E318" s="12">
        <v>42850</v>
      </c>
      <c r="F318" s="13">
        <v>0.38443287037037038</v>
      </c>
      <c r="G318" s="16">
        <f t="shared" si="4"/>
        <v>42850.384432870371</v>
      </c>
      <c r="H318" s="11" t="s">
        <v>17</v>
      </c>
    </row>
    <row r="319" spans="1:16" x14ac:dyDescent="0.3">
      <c r="A319" s="2">
        <v>15050</v>
      </c>
      <c r="B319" s="10" t="s">
        <v>147</v>
      </c>
      <c r="C319" s="10" t="s">
        <v>148</v>
      </c>
      <c r="D319" s="11" t="s">
        <v>1299</v>
      </c>
      <c r="E319" s="12">
        <v>42850</v>
      </c>
      <c r="F319" s="13">
        <v>0.38417824074074075</v>
      </c>
      <c r="G319" s="16">
        <f t="shared" si="4"/>
        <v>42850.38417824074</v>
      </c>
      <c r="H319" s="11" t="s">
        <v>17</v>
      </c>
    </row>
    <row r="320" spans="1:16" x14ac:dyDescent="0.3">
      <c r="A320" s="2">
        <v>15050</v>
      </c>
      <c r="B320" s="10" t="s">
        <v>147</v>
      </c>
      <c r="C320" s="10" t="s">
        <v>148</v>
      </c>
      <c r="D320" s="11" t="s">
        <v>19</v>
      </c>
      <c r="E320" s="12">
        <v>42850</v>
      </c>
      <c r="F320" s="13">
        <v>0.38414351851851852</v>
      </c>
      <c r="G320" s="16">
        <f t="shared" si="4"/>
        <v>42850.384143518517</v>
      </c>
      <c r="H320" s="11" t="s">
        <v>17</v>
      </c>
    </row>
    <row r="321" spans="1:16" x14ac:dyDescent="0.3">
      <c r="A321" s="2">
        <v>15050</v>
      </c>
      <c r="B321" s="10" t="s">
        <v>147</v>
      </c>
      <c r="C321" s="10" t="s">
        <v>148</v>
      </c>
      <c r="D321" s="11" t="s">
        <v>1299</v>
      </c>
      <c r="E321" s="12">
        <v>42850</v>
      </c>
      <c r="F321" s="13">
        <v>0.38256944444444446</v>
      </c>
      <c r="G321" s="16">
        <f t="shared" si="4"/>
        <v>42850.382569444446</v>
      </c>
      <c r="H321" s="11" t="s">
        <v>17</v>
      </c>
    </row>
    <row r="322" spans="1:16" x14ac:dyDescent="0.3">
      <c r="A322" s="2">
        <v>15050</v>
      </c>
      <c r="B322" s="10" t="s">
        <v>147</v>
      </c>
      <c r="C322" s="10" t="s">
        <v>148</v>
      </c>
      <c r="D322" s="11" t="s">
        <v>19</v>
      </c>
      <c r="E322" s="12">
        <v>42850</v>
      </c>
      <c r="F322" s="13">
        <v>0.38194444444444442</v>
      </c>
      <c r="G322" s="16">
        <f t="shared" si="4"/>
        <v>42850.381944444445</v>
      </c>
      <c r="H322" s="11" t="s">
        <v>17</v>
      </c>
    </row>
    <row r="323" spans="1:16" x14ac:dyDescent="0.3">
      <c r="A323" s="2">
        <v>15050</v>
      </c>
      <c r="B323" s="10" t="s">
        <v>147</v>
      </c>
      <c r="C323" s="10" t="s">
        <v>148</v>
      </c>
      <c r="D323" s="11" t="s">
        <v>1299</v>
      </c>
      <c r="E323" s="12">
        <v>42850</v>
      </c>
      <c r="F323" s="13">
        <v>0.38168981481481479</v>
      </c>
      <c r="G323" s="16">
        <f t="shared" ref="G323:G386" si="5">E323+F323</f>
        <v>42850.381689814814</v>
      </c>
      <c r="H323" s="11" t="s">
        <v>17</v>
      </c>
    </row>
    <row r="324" spans="1:16" x14ac:dyDescent="0.3">
      <c r="A324" s="2">
        <v>15050</v>
      </c>
      <c r="B324" s="10" t="s">
        <v>147</v>
      </c>
      <c r="C324" s="10" t="s">
        <v>148</v>
      </c>
      <c r="D324" s="11" t="s">
        <v>19</v>
      </c>
      <c r="E324" s="12">
        <v>42850</v>
      </c>
      <c r="F324" s="13">
        <v>0.38158564814814816</v>
      </c>
      <c r="G324" s="16">
        <f t="shared" si="5"/>
        <v>42850.381585648145</v>
      </c>
      <c r="H324" s="11" t="s">
        <v>17</v>
      </c>
      <c r="I324" s="2">
        <v>26</v>
      </c>
      <c r="J324" s="2">
        <v>321</v>
      </c>
      <c r="K324" s="2">
        <v>52.5</v>
      </c>
      <c r="L324" s="11" t="s">
        <v>22</v>
      </c>
      <c r="M324" s="2">
        <v>3</v>
      </c>
      <c r="N324" s="14">
        <v>65688.56</v>
      </c>
      <c r="O324" s="5">
        <v>6</v>
      </c>
      <c r="P324" s="2">
        <v>9</v>
      </c>
    </row>
    <row r="325" spans="1:16" x14ac:dyDescent="0.3">
      <c r="A325" s="2">
        <v>15753</v>
      </c>
      <c r="B325" s="10" t="s">
        <v>149</v>
      </c>
      <c r="C325" s="10" t="s">
        <v>150</v>
      </c>
      <c r="D325" s="11" t="s">
        <v>19</v>
      </c>
      <c r="E325" s="12">
        <v>42887</v>
      </c>
      <c r="F325" s="13">
        <v>0.6066435185185185</v>
      </c>
      <c r="G325" s="16">
        <f t="shared" si="5"/>
        <v>42887.60664351852</v>
      </c>
      <c r="H325" s="11" t="s">
        <v>17</v>
      </c>
    </row>
    <row r="326" spans="1:16" x14ac:dyDescent="0.3">
      <c r="A326" s="2">
        <v>15753</v>
      </c>
      <c r="B326" s="10" t="s">
        <v>149</v>
      </c>
      <c r="C326" s="10" t="s">
        <v>150</v>
      </c>
      <c r="D326" s="11" t="s">
        <v>19</v>
      </c>
      <c r="E326" s="12">
        <v>42887</v>
      </c>
      <c r="F326" s="13">
        <v>0.60643518518518513</v>
      </c>
      <c r="G326" s="16">
        <f t="shared" si="5"/>
        <v>42887.606435185182</v>
      </c>
      <c r="H326" s="11" t="s">
        <v>17</v>
      </c>
    </row>
    <row r="327" spans="1:16" x14ac:dyDescent="0.3">
      <c r="A327" s="2">
        <v>15753</v>
      </c>
      <c r="B327" s="10" t="s">
        <v>149</v>
      </c>
      <c r="C327" s="10" t="s">
        <v>150</v>
      </c>
      <c r="D327" s="11" t="s">
        <v>19</v>
      </c>
      <c r="E327" s="12">
        <v>42887</v>
      </c>
      <c r="F327" s="13">
        <v>0.57796296296296301</v>
      </c>
      <c r="G327" s="16">
        <f t="shared" si="5"/>
        <v>42887.577962962961</v>
      </c>
      <c r="H327" s="11" t="s">
        <v>17</v>
      </c>
    </row>
    <row r="328" spans="1:16" x14ac:dyDescent="0.3">
      <c r="A328" s="2">
        <v>15753</v>
      </c>
      <c r="B328" s="10" t="s">
        <v>149</v>
      </c>
      <c r="C328" s="10" t="s">
        <v>151</v>
      </c>
      <c r="D328" s="11" t="s">
        <v>19</v>
      </c>
      <c r="E328" s="12">
        <v>42894</v>
      </c>
      <c r="F328" s="13">
        <v>0.53312499999999996</v>
      </c>
      <c r="G328" s="16">
        <f t="shared" si="5"/>
        <v>42894.533125000002</v>
      </c>
      <c r="H328" s="11" t="s">
        <v>17</v>
      </c>
    </row>
    <row r="329" spans="1:16" x14ac:dyDescent="0.3">
      <c r="A329" s="2">
        <v>15753</v>
      </c>
      <c r="B329" s="10" t="s">
        <v>149</v>
      </c>
      <c r="C329" s="10" t="s">
        <v>151</v>
      </c>
      <c r="D329" s="11" t="s">
        <v>1299</v>
      </c>
      <c r="E329" s="12">
        <v>42894</v>
      </c>
      <c r="F329" s="13">
        <v>0.53296296296296297</v>
      </c>
      <c r="G329" s="16">
        <f t="shared" si="5"/>
        <v>42894.532962962963</v>
      </c>
      <c r="H329" s="11" t="s">
        <v>17</v>
      </c>
    </row>
    <row r="330" spans="1:16" x14ac:dyDescent="0.3">
      <c r="A330" s="2">
        <v>15753</v>
      </c>
      <c r="B330" s="10" t="s">
        <v>149</v>
      </c>
      <c r="C330" s="10" t="s">
        <v>151</v>
      </c>
      <c r="D330" s="11" t="s">
        <v>1298</v>
      </c>
      <c r="E330" s="12">
        <v>42894</v>
      </c>
      <c r="F330" s="13">
        <v>0.53292824074074074</v>
      </c>
      <c r="G330" s="16">
        <f t="shared" si="5"/>
        <v>42894.53292824074</v>
      </c>
      <c r="H330" s="11" t="s">
        <v>17</v>
      </c>
    </row>
    <row r="331" spans="1:16" x14ac:dyDescent="0.3">
      <c r="A331" s="2">
        <v>15753</v>
      </c>
      <c r="B331" s="10" t="s">
        <v>149</v>
      </c>
      <c r="C331" s="10" t="s">
        <v>151</v>
      </c>
      <c r="D331" s="11" t="s">
        <v>1297</v>
      </c>
      <c r="E331" s="12">
        <v>42894</v>
      </c>
      <c r="F331" s="13">
        <v>0.53204861111111112</v>
      </c>
      <c r="G331" s="16">
        <f t="shared" si="5"/>
        <v>42894.532048611109</v>
      </c>
      <c r="H331" s="11" t="s">
        <v>17</v>
      </c>
    </row>
    <row r="332" spans="1:16" x14ac:dyDescent="0.3">
      <c r="A332" s="2">
        <v>15753</v>
      </c>
      <c r="B332" s="10" t="s">
        <v>149</v>
      </c>
      <c r="C332" s="10" t="s">
        <v>151</v>
      </c>
      <c r="D332" s="11" t="s">
        <v>1298</v>
      </c>
      <c r="E332" s="12">
        <v>42894</v>
      </c>
      <c r="F332" s="13">
        <v>0.53179398148148149</v>
      </c>
      <c r="G332" s="16">
        <f t="shared" si="5"/>
        <v>42894.531793981485</v>
      </c>
      <c r="H332" s="11" t="s">
        <v>17</v>
      </c>
    </row>
    <row r="333" spans="1:16" x14ac:dyDescent="0.3">
      <c r="A333" s="2">
        <v>15753</v>
      </c>
      <c r="B333" s="10" t="s">
        <v>149</v>
      </c>
      <c r="C333" s="10" t="s">
        <v>151</v>
      </c>
      <c r="D333" s="11" t="s">
        <v>1299</v>
      </c>
      <c r="E333" s="12">
        <v>42894</v>
      </c>
      <c r="F333" s="13">
        <v>0.53142361111111114</v>
      </c>
      <c r="G333" s="16">
        <f t="shared" si="5"/>
        <v>42894.531423611108</v>
      </c>
      <c r="H333" s="11" t="s">
        <v>17</v>
      </c>
    </row>
    <row r="334" spans="1:16" x14ac:dyDescent="0.3">
      <c r="A334" s="2">
        <v>15753</v>
      </c>
      <c r="B334" s="10" t="s">
        <v>149</v>
      </c>
      <c r="C334" s="10" t="s">
        <v>151</v>
      </c>
      <c r="D334" s="11" t="s">
        <v>19</v>
      </c>
      <c r="E334" s="12">
        <v>42894</v>
      </c>
      <c r="F334" s="13">
        <v>0.53119212962962958</v>
      </c>
      <c r="G334" s="16">
        <f t="shared" si="5"/>
        <v>42894.531192129631</v>
      </c>
      <c r="H334" s="11" t="s">
        <v>17</v>
      </c>
      <c r="I334" s="2">
        <v>6</v>
      </c>
      <c r="J334" s="2">
        <v>75</v>
      </c>
      <c r="K334" s="2">
        <v>58</v>
      </c>
      <c r="L334" s="11" t="s">
        <v>18</v>
      </c>
      <c r="M334" s="2">
        <v>2</v>
      </c>
      <c r="N334" s="14">
        <v>59565</v>
      </c>
    </row>
    <row r="335" spans="1:16" x14ac:dyDescent="0.3">
      <c r="A335" s="2">
        <v>15807</v>
      </c>
      <c r="B335" s="10" t="s">
        <v>152</v>
      </c>
      <c r="C335" s="10" t="s">
        <v>153</v>
      </c>
      <c r="D335" s="11" t="s">
        <v>19</v>
      </c>
      <c r="E335" s="12">
        <v>42824</v>
      </c>
      <c r="F335" s="13">
        <v>0.73760416666666662</v>
      </c>
      <c r="G335" s="16">
        <f t="shared" si="5"/>
        <v>42824.737604166665</v>
      </c>
      <c r="H335" s="11" t="s">
        <v>17</v>
      </c>
    </row>
    <row r="336" spans="1:16" x14ac:dyDescent="0.3">
      <c r="A336" s="2">
        <v>15807</v>
      </c>
      <c r="B336" s="10" t="s">
        <v>152</v>
      </c>
      <c r="C336" s="10" t="s">
        <v>153</v>
      </c>
      <c r="D336" s="11" t="s">
        <v>1297</v>
      </c>
      <c r="E336" s="12">
        <v>42824</v>
      </c>
      <c r="F336" s="13">
        <v>0.73701388888888886</v>
      </c>
      <c r="G336" s="16">
        <f t="shared" si="5"/>
        <v>42824.737013888887</v>
      </c>
      <c r="H336" s="11" t="s">
        <v>17</v>
      </c>
    </row>
    <row r="337" spans="1:14" x14ac:dyDescent="0.3">
      <c r="A337" s="2">
        <v>15807</v>
      </c>
      <c r="B337" s="10" t="s">
        <v>152</v>
      </c>
      <c r="C337" s="10" t="s">
        <v>153</v>
      </c>
      <c r="D337" s="11" t="s">
        <v>1298</v>
      </c>
      <c r="E337" s="12">
        <v>42824</v>
      </c>
      <c r="F337" s="13">
        <v>0.73640046296296291</v>
      </c>
      <c r="G337" s="16">
        <f t="shared" si="5"/>
        <v>42824.736400462964</v>
      </c>
      <c r="H337" s="11" t="s">
        <v>17</v>
      </c>
    </row>
    <row r="338" spans="1:14" x14ac:dyDescent="0.3">
      <c r="A338" s="2">
        <v>15807</v>
      </c>
      <c r="B338" s="10" t="s">
        <v>152</v>
      </c>
      <c r="C338" s="10" t="s">
        <v>153</v>
      </c>
      <c r="D338" s="11" t="s">
        <v>1299</v>
      </c>
      <c r="E338" s="12">
        <v>42824</v>
      </c>
      <c r="F338" s="13">
        <v>0.73591435185185183</v>
      </c>
      <c r="G338" s="16">
        <f t="shared" si="5"/>
        <v>42824.735914351855</v>
      </c>
      <c r="H338" s="11" t="s">
        <v>17</v>
      </c>
    </row>
    <row r="339" spans="1:14" x14ac:dyDescent="0.3">
      <c r="A339" s="2">
        <v>15807</v>
      </c>
      <c r="B339" s="10" t="s">
        <v>152</v>
      </c>
      <c r="C339" s="10" t="s">
        <v>153</v>
      </c>
      <c r="D339" s="11" t="s">
        <v>19</v>
      </c>
      <c r="E339" s="12">
        <v>42824</v>
      </c>
      <c r="F339" s="13">
        <v>0.73579861111111111</v>
      </c>
      <c r="G339" s="16">
        <f t="shared" si="5"/>
        <v>42824.735798611109</v>
      </c>
      <c r="H339" s="11" t="s">
        <v>17</v>
      </c>
      <c r="I339" s="2">
        <v>4</v>
      </c>
      <c r="J339" s="2">
        <v>55</v>
      </c>
      <c r="K339" s="2">
        <v>27</v>
      </c>
      <c r="M339" s="2">
        <v>2</v>
      </c>
      <c r="N339" s="14">
        <v>59259.9</v>
      </c>
    </row>
    <row r="340" spans="1:14" x14ac:dyDescent="0.3">
      <c r="A340" s="2">
        <v>16135</v>
      </c>
      <c r="B340" s="10" t="s">
        <v>154</v>
      </c>
      <c r="C340" s="10" t="s">
        <v>155</v>
      </c>
      <c r="D340" s="11" t="s">
        <v>1299</v>
      </c>
      <c r="E340" s="12">
        <v>42835</v>
      </c>
      <c r="F340" s="13">
        <v>0.81098379629629624</v>
      </c>
      <c r="G340" s="16">
        <f t="shared" si="5"/>
        <v>42835.810983796298</v>
      </c>
      <c r="H340" s="11" t="s">
        <v>25</v>
      </c>
    </row>
    <row r="341" spans="1:14" x14ac:dyDescent="0.3">
      <c r="A341" s="2">
        <v>16135</v>
      </c>
      <c r="B341" s="10" t="s">
        <v>154</v>
      </c>
      <c r="C341" s="10" t="s">
        <v>155</v>
      </c>
      <c r="D341" s="11" t="s">
        <v>19</v>
      </c>
      <c r="E341" s="12">
        <v>42835</v>
      </c>
      <c r="F341" s="13">
        <v>0.8109143518518519</v>
      </c>
      <c r="G341" s="16">
        <f t="shared" si="5"/>
        <v>42835.810914351852</v>
      </c>
      <c r="H341" s="11" t="s">
        <v>25</v>
      </c>
    </row>
    <row r="342" spans="1:14" x14ac:dyDescent="0.3">
      <c r="A342" s="2">
        <v>16135</v>
      </c>
      <c r="B342" s="10" t="s">
        <v>154</v>
      </c>
      <c r="C342" s="10" t="s">
        <v>155</v>
      </c>
      <c r="D342" s="11" t="s">
        <v>19</v>
      </c>
      <c r="E342" s="12">
        <v>42835</v>
      </c>
      <c r="F342" s="13">
        <v>0.80805555555555553</v>
      </c>
      <c r="G342" s="16">
        <f t="shared" si="5"/>
        <v>42835.808055555557</v>
      </c>
      <c r="H342" s="11" t="s">
        <v>25</v>
      </c>
    </row>
    <row r="343" spans="1:14" x14ac:dyDescent="0.3">
      <c r="A343" s="2">
        <v>16135</v>
      </c>
      <c r="B343" s="10" t="s">
        <v>154</v>
      </c>
      <c r="C343" s="10" t="s">
        <v>156</v>
      </c>
      <c r="D343" s="11" t="s">
        <v>1299</v>
      </c>
      <c r="E343" s="12">
        <v>42837</v>
      </c>
      <c r="F343" s="13">
        <v>0.78118055555555554</v>
      </c>
      <c r="G343" s="16">
        <f t="shared" si="5"/>
        <v>42837.781180555554</v>
      </c>
      <c r="H343" s="11" t="s">
        <v>25</v>
      </c>
    </row>
    <row r="344" spans="1:14" x14ac:dyDescent="0.3">
      <c r="A344" s="2">
        <v>16135</v>
      </c>
      <c r="B344" s="10" t="s">
        <v>154</v>
      </c>
      <c r="C344" s="10" t="s">
        <v>156</v>
      </c>
      <c r="D344" s="11" t="s">
        <v>19</v>
      </c>
      <c r="E344" s="12">
        <v>42837</v>
      </c>
      <c r="F344" s="13">
        <v>0.78114583333333332</v>
      </c>
      <c r="G344" s="16">
        <f t="shared" si="5"/>
        <v>42837.781145833331</v>
      </c>
      <c r="H344" s="11" t="s">
        <v>25</v>
      </c>
    </row>
    <row r="345" spans="1:14" x14ac:dyDescent="0.3">
      <c r="A345" s="2">
        <v>16135</v>
      </c>
      <c r="B345" s="10" t="s">
        <v>157</v>
      </c>
      <c r="C345" s="10" t="s">
        <v>158</v>
      </c>
      <c r="D345" s="11" t="s">
        <v>1296</v>
      </c>
      <c r="E345" s="12">
        <v>42836</v>
      </c>
      <c r="F345" s="13">
        <v>0.57173611111111111</v>
      </c>
      <c r="G345" s="16">
        <f t="shared" si="5"/>
        <v>42836.571736111109</v>
      </c>
      <c r="H345" s="11" t="s">
        <v>25</v>
      </c>
    </row>
    <row r="346" spans="1:14" x14ac:dyDescent="0.3">
      <c r="A346" s="2">
        <v>16135</v>
      </c>
      <c r="B346" s="10" t="s">
        <v>157</v>
      </c>
      <c r="C346" s="10" t="s">
        <v>158</v>
      </c>
      <c r="D346" s="11" t="s">
        <v>1297</v>
      </c>
      <c r="E346" s="12">
        <v>42836</v>
      </c>
      <c r="F346" s="13">
        <v>0.57048611111111114</v>
      </c>
      <c r="G346" s="16">
        <f t="shared" si="5"/>
        <v>42836.570486111108</v>
      </c>
      <c r="H346" s="11" t="s">
        <v>25</v>
      </c>
    </row>
    <row r="347" spans="1:14" x14ac:dyDescent="0.3">
      <c r="A347" s="2">
        <v>16135</v>
      </c>
      <c r="B347" s="10" t="s">
        <v>157</v>
      </c>
      <c r="C347" s="10" t="s">
        <v>158</v>
      </c>
      <c r="D347" s="11" t="s">
        <v>1298</v>
      </c>
      <c r="E347" s="12">
        <v>42836</v>
      </c>
      <c r="F347" s="13">
        <v>0.57004629629629633</v>
      </c>
      <c r="G347" s="16">
        <f t="shared" si="5"/>
        <v>42836.5700462963</v>
      </c>
      <c r="H347" s="11" t="s">
        <v>25</v>
      </c>
    </row>
    <row r="348" spans="1:14" x14ac:dyDescent="0.3">
      <c r="A348" s="2">
        <v>16135</v>
      </c>
      <c r="B348" s="10" t="s">
        <v>157</v>
      </c>
      <c r="C348" s="10" t="s">
        <v>158</v>
      </c>
      <c r="D348" s="11" t="s">
        <v>1299</v>
      </c>
      <c r="E348" s="12">
        <v>42836</v>
      </c>
      <c r="F348" s="13">
        <v>0.56960648148148152</v>
      </c>
      <c r="G348" s="16">
        <f t="shared" si="5"/>
        <v>42836.569606481484</v>
      </c>
      <c r="H348" s="11" t="s">
        <v>25</v>
      </c>
    </row>
    <row r="349" spans="1:14" x14ac:dyDescent="0.3">
      <c r="A349" s="2">
        <v>16135</v>
      </c>
      <c r="B349" s="10" t="s">
        <v>157</v>
      </c>
      <c r="C349" s="10" t="s">
        <v>158</v>
      </c>
      <c r="D349" s="11" t="s">
        <v>19</v>
      </c>
      <c r="E349" s="12">
        <v>42836</v>
      </c>
      <c r="F349" s="13">
        <v>0.56953703703703706</v>
      </c>
      <c r="G349" s="16">
        <f t="shared" si="5"/>
        <v>42836.569537037038</v>
      </c>
      <c r="H349" s="11" t="s">
        <v>25</v>
      </c>
    </row>
    <row r="350" spans="1:14" x14ac:dyDescent="0.3">
      <c r="A350" s="2">
        <v>16135</v>
      </c>
      <c r="B350" s="10" t="s">
        <v>154</v>
      </c>
      <c r="C350" s="10" t="s">
        <v>159</v>
      </c>
      <c r="D350" s="11" t="s">
        <v>1299</v>
      </c>
      <c r="E350" s="12">
        <v>42836</v>
      </c>
      <c r="F350" s="13">
        <v>0.88812500000000005</v>
      </c>
      <c r="G350" s="16">
        <f t="shared" si="5"/>
        <v>42836.888124999998</v>
      </c>
      <c r="H350" s="11" t="s">
        <v>25</v>
      </c>
    </row>
    <row r="351" spans="1:14" x14ac:dyDescent="0.3">
      <c r="A351" s="2">
        <v>16135</v>
      </c>
      <c r="B351" s="10" t="s">
        <v>154</v>
      </c>
      <c r="C351" s="10" t="s">
        <v>159</v>
      </c>
      <c r="D351" s="11" t="s">
        <v>19</v>
      </c>
      <c r="E351" s="12">
        <v>42836</v>
      </c>
      <c r="F351" s="13">
        <v>0.88800925925925922</v>
      </c>
      <c r="G351" s="16">
        <f t="shared" si="5"/>
        <v>42836.888009259259</v>
      </c>
      <c r="H351" s="11" t="s">
        <v>25</v>
      </c>
    </row>
    <row r="352" spans="1:14" x14ac:dyDescent="0.3">
      <c r="A352" s="2">
        <v>16135</v>
      </c>
      <c r="B352" s="10" t="s">
        <v>157</v>
      </c>
      <c r="C352" s="10" t="s">
        <v>158</v>
      </c>
      <c r="D352" s="11" t="s">
        <v>1299</v>
      </c>
      <c r="E352" s="12">
        <v>42836</v>
      </c>
      <c r="F352" s="13">
        <v>0.56306712962962968</v>
      </c>
      <c r="G352" s="16">
        <f t="shared" si="5"/>
        <v>42836.563067129631</v>
      </c>
      <c r="H352" s="11" t="s">
        <v>25</v>
      </c>
    </row>
    <row r="353" spans="1:16" x14ac:dyDescent="0.3">
      <c r="A353" s="2">
        <v>16135</v>
      </c>
      <c r="B353" s="10" t="s">
        <v>157</v>
      </c>
      <c r="C353" s="10" t="s">
        <v>158</v>
      </c>
      <c r="D353" s="11" t="s">
        <v>19</v>
      </c>
      <c r="E353" s="12">
        <v>42836</v>
      </c>
      <c r="F353" s="13">
        <v>0.56284722222222228</v>
      </c>
      <c r="G353" s="16">
        <f t="shared" si="5"/>
        <v>42836.562847222223</v>
      </c>
      <c r="H353" s="11" t="s">
        <v>25</v>
      </c>
    </row>
    <row r="354" spans="1:16" x14ac:dyDescent="0.3">
      <c r="A354" s="2">
        <v>16135</v>
      </c>
      <c r="B354" s="10" t="s">
        <v>154</v>
      </c>
      <c r="C354" s="10" t="s">
        <v>160</v>
      </c>
      <c r="D354" s="11" t="s">
        <v>19</v>
      </c>
      <c r="E354" s="12">
        <v>42834</v>
      </c>
      <c r="F354" s="13">
        <v>0.84756944444444449</v>
      </c>
      <c r="G354" s="16">
        <f t="shared" si="5"/>
        <v>42834.847569444442</v>
      </c>
      <c r="H354" s="11" t="s">
        <v>25</v>
      </c>
      <c r="I354" s="2">
        <v>14</v>
      </c>
      <c r="J354" s="2">
        <v>170</v>
      </c>
      <c r="K354" s="2">
        <v>63.5</v>
      </c>
      <c r="M354" s="2">
        <v>2</v>
      </c>
      <c r="N354" s="14">
        <v>173616.2</v>
      </c>
      <c r="O354" s="5">
        <v>3</v>
      </c>
      <c r="P354" s="2">
        <v>6</v>
      </c>
    </row>
    <row r="355" spans="1:16" x14ac:dyDescent="0.3">
      <c r="A355" s="2">
        <v>16295</v>
      </c>
      <c r="B355" s="10" t="s">
        <v>161</v>
      </c>
      <c r="C355" s="10" t="s">
        <v>162</v>
      </c>
      <c r="D355" s="11" t="s">
        <v>1296</v>
      </c>
      <c r="E355" s="12">
        <v>42878</v>
      </c>
      <c r="F355" s="13">
        <v>0.89520833333333338</v>
      </c>
      <c r="G355" s="16">
        <f t="shared" si="5"/>
        <v>42878.895208333335</v>
      </c>
      <c r="H355" s="11" t="s">
        <v>17</v>
      </c>
    </row>
    <row r="356" spans="1:16" x14ac:dyDescent="0.3">
      <c r="A356" s="2">
        <v>16295</v>
      </c>
      <c r="B356" s="10" t="s">
        <v>161</v>
      </c>
      <c r="C356" s="10" t="s">
        <v>162</v>
      </c>
      <c r="D356" s="11" t="s">
        <v>1297</v>
      </c>
      <c r="E356" s="12">
        <v>42878</v>
      </c>
      <c r="F356" s="13">
        <v>0.89423611111111112</v>
      </c>
      <c r="G356" s="16">
        <f t="shared" si="5"/>
        <v>42878.894236111111</v>
      </c>
      <c r="H356" s="11" t="s">
        <v>17</v>
      </c>
    </row>
    <row r="357" spans="1:16" x14ac:dyDescent="0.3">
      <c r="A357" s="2">
        <v>16295</v>
      </c>
      <c r="B357" s="10" t="s">
        <v>161</v>
      </c>
      <c r="C357" s="10" t="s">
        <v>162</v>
      </c>
      <c r="D357" s="11" t="s">
        <v>1298</v>
      </c>
      <c r="E357" s="12">
        <v>42878</v>
      </c>
      <c r="F357" s="13">
        <v>0.89304398148148145</v>
      </c>
      <c r="G357" s="16">
        <f t="shared" si="5"/>
        <v>42878.893043981479</v>
      </c>
      <c r="H357" s="11" t="s">
        <v>17</v>
      </c>
    </row>
    <row r="358" spans="1:16" x14ac:dyDescent="0.3">
      <c r="A358" s="2">
        <v>16295</v>
      </c>
      <c r="B358" s="10" t="s">
        <v>161</v>
      </c>
      <c r="C358" s="10" t="s">
        <v>162</v>
      </c>
      <c r="D358" s="11" t="s">
        <v>1299</v>
      </c>
      <c r="E358" s="12">
        <v>42878</v>
      </c>
      <c r="F358" s="13">
        <v>0.89287037037037043</v>
      </c>
      <c r="G358" s="16">
        <f t="shared" si="5"/>
        <v>42878.892870370371</v>
      </c>
      <c r="H358" s="11" t="s">
        <v>17</v>
      </c>
    </row>
    <row r="359" spans="1:16" x14ac:dyDescent="0.3">
      <c r="A359" s="2">
        <v>16295</v>
      </c>
      <c r="B359" s="10" t="s">
        <v>161</v>
      </c>
      <c r="C359" s="10" t="s">
        <v>162</v>
      </c>
      <c r="D359" s="11" t="s">
        <v>19</v>
      </c>
      <c r="E359" s="12">
        <v>42878</v>
      </c>
      <c r="F359" s="13">
        <v>0.89280092592592597</v>
      </c>
      <c r="G359" s="16">
        <f t="shared" si="5"/>
        <v>42878.892800925925</v>
      </c>
      <c r="H359" s="11" t="s">
        <v>17</v>
      </c>
    </row>
    <row r="360" spans="1:16" x14ac:dyDescent="0.3">
      <c r="A360" s="2">
        <v>16295</v>
      </c>
      <c r="B360" s="10" t="s">
        <v>161</v>
      </c>
      <c r="C360" s="10" t="s">
        <v>162</v>
      </c>
      <c r="D360" s="11" t="s">
        <v>1299</v>
      </c>
      <c r="E360" s="12">
        <v>42878</v>
      </c>
      <c r="F360" s="13">
        <v>0.89042824074074078</v>
      </c>
      <c r="G360" s="16">
        <f t="shared" si="5"/>
        <v>42878.890428240738</v>
      </c>
      <c r="H360" s="11" t="s">
        <v>17</v>
      </c>
    </row>
    <row r="361" spans="1:16" x14ac:dyDescent="0.3">
      <c r="A361" s="2">
        <v>16295</v>
      </c>
      <c r="B361" s="10" t="s">
        <v>161</v>
      </c>
      <c r="C361" s="10" t="s">
        <v>162</v>
      </c>
      <c r="D361" s="11" t="s">
        <v>19</v>
      </c>
      <c r="E361" s="12">
        <v>42878</v>
      </c>
      <c r="F361" s="13">
        <v>0.88968749999999996</v>
      </c>
      <c r="G361" s="16">
        <f t="shared" si="5"/>
        <v>42878.889687499999</v>
      </c>
      <c r="H361" s="11" t="s">
        <v>17</v>
      </c>
    </row>
    <row r="362" spans="1:16" x14ac:dyDescent="0.3">
      <c r="A362" s="2">
        <v>16295</v>
      </c>
      <c r="B362" s="10" t="s">
        <v>161</v>
      </c>
      <c r="C362" s="10" t="s">
        <v>162</v>
      </c>
      <c r="D362" s="11" t="s">
        <v>1299</v>
      </c>
      <c r="E362" s="12">
        <v>42878</v>
      </c>
      <c r="F362" s="13">
        <v>0.88946759259259256</v>
      </c>
      <c r="G362" s="16">
        <f t="shared" si="5"/>
        <v>42878.889467592591</v>
      </c>
      <c r="H362" s="11" t="s">
        <v>17</v>
      </c>
    </row>
    <row r="363" spans="1:16" x14ac:dyDescent="0.3">
      <c r="A363" s="2">
        <v>16295</v>
      </c>
      <c r="B363" s="10" t="s">
        <v>161</v>
      </c>
      <c r="C363" s="10" t="s">
        <v>162</v>
      </c>
      <c r="D363" s="11" t="s">
        <v>19</v>
      </c>
      <c r="E363" s="12">
        <v>42878</v>
      </c>
      <c r="F363" s="13">
        <v>0.88931712962962961</v>
      </c>
      <c r="G363" s="16">
        <f t="shared" si="5"/>
        <v>42878.889317129629</v>
      </c>
      <c r="H363" s="11" t="s">
        <v>17</v>
      </c>
      <c r="I363" s="2">
        <v>23</v>
      </c>
      <c r="J363" s="2">
        <v>281</v>
      </c>
      <c r="K363" s="2">
        <v>55</v>
      </c>
      <c r="M363" s="2">
        <v>2</v>
      </c>
      <c r="N363" s="14">
        <v>77984.929999999993</v>
      </c>
      <c r="O363" s="5">
        <v>2</v>
      </c>
      <c r="P363" s="2">
        <v>5</v>
      </c>
    </row>
    <row r="364" spans="1:16" x14ac:dyDescent="0.3">
      <c r="A364" s="2">
        <v>16549</v>
      </c>
      <c r="B364" s="10" t="s">
        <v>163</v>
      </c>
      <c r="C364" s="10" t="s">
        <v>164</v>
      </c>
      <c r="D364" s="11" t="s">
        <v>19</v>
      </c>
      <c r="E364" s="12">
        <v>42824</v>
      </c>
      <c r="F364" s="13">
        <v>0.37165509259259261</v>
      </c>
      <c r="G364" s="16">
        <f t="shared" si="5"/>
        <v>42824.371655092589</v>
      </c>
      <c r="H364" s="11" t="s">
        <v>25</v>
      </c>
    </row>
    <row r="365" spans="1:16" x14ac:dyDescent="0.3">
      <c r="A365" s="2">
        <v>16549</v>
      </c>
      <c r="B365" s="10" t="s">
        <v>165</v>
      </c>
      <c r="C365" s="10" t="s">
        <v>166</v>
      </c>
      <c r="D365" s="11" t="s">
        <v>1296</v>
      </c>
      <c r="E365" s="12">
        <v>42833</v>
      </c>
      <c r="F365" s="13">
        <v>0.70478009259259256</v>
      </c>
      <c r="G365" s="16">
        <f t="shared" si="5"/>
        <v>42833.704780092594</v>
      </c>
      <c r="H365" s="11" t="s">
        <v>25</v>
      </c>
    </row>
    <row r="366" spans="1:16" x14ac:dyDescent="0.3">
      <c r="A366" s="2">
        <v>16549</v>
      </c>
      <c r="B366" s="10" t="s">
        <v>165</v>
      </c>
      <c r="C366" s="10" t="s">
        <v>166</v>
      </c>
      <c r="D366" s="11" t="s">
        <v>1297</v>
      </c>
      <c r="E366" s="12">
        <v>42833</v>
      </c>
      <c r="F366" s="13">
        <v>0.70431712962962967</v>
      </c>
      <c r="G366" s="16">
        <f t="shared" si="5"/>
        <v>42833.704317129632</v>
      </c>
      <c r="H366" s="11" t="s">
        <v>25</v>
      </c>
    </row>
    <row r="367" spans="1:16" x14ac:dyDescent="0.3">
      <c r="A367" s="2">
        <v>16549</v>
      </c>
      <c r="B367" s="10" t="s">
        <v>165</v>
      </c>
      <c r="C367" s="10" t="s">
        <v>166</v>
      </c>
      <c r="D367" s="11" t="s">
        <v>1298</v>
      </c>
      <c r="E367" s="12">
        <v>42833</v>
      </c>
      <c r="F367" s="13">
        <v>0.70421296296296299</v>
      </c>
      <c r="G367" s="16">
        <f t="shared" si="5"/>
        <v>42833.704212962963</v>
      </c>
      <c r="H367" s="11" t="s">
        <v>25</v>
      </c>
    </row>
    <row r="368" spans="1:16" x14ac:dyDescent="0.3">
      <c r="A368" s="2">
        <v>16549</v>
      </c>
      <c r="B368" s="10" t="s">
        <v>165</v>
      </c>
      <c r="C368" s="10" t="s">
        <v>166</v>
      </c>
      <c r="D368" s="11" t="s">
        <v>1297</v>
      </c>
      <c r="E368" s="12">
        <v>42833</v>
      </c>
      <c r="F368" s="13">
        <v>0.70392361111111112</v>
      </c>
      <c r="G368" s="16">
        <f t="shared" si="5"/>
        <v>42833.703923611109</v>
      </c>
      <c r="H368" s="11" t="s">
        <v>25</v>
      </c>
    </row>
    <row r="369" spans="1:16" x14ac:dyDescent="0.3">
      <c r="A369" s="2">
        <v>16549</v>
      </c>
      <c r="B369" s="10" t="s">
        <v>165</v>
      </c>
      <c r="C369" s="10" t="s">
        <v>166</v>
      </c>
      <c r="D369" s="11" t="s">
        <v>1298</v>
      </c>
      <c r="E369" s="12">
        <v>42833</v>
      </c>
      <c r="F369" s="13">
        <v>0.70151620370370371</v>
      </c>
      <c r="G369" s="16">
        <f t="shared" si="5"/>
        <v>42833.701516203706</v>
      </c>
      <c r="H369" s="11" t="s">
        <v>25</v>
      </c>
    </row>
    <row r="370" spans="1:16" x14ac:dyDescent="0.3">
      <c r="A370" s="2">
        <v>16549</v>
      </c>
      <c r="B370" s="10" t="s">
        <v>165</v>
      </c>
      <c r="C370" s="10" t="s">
        <v>166</v>
      </c>
      <c r="D370" s="11" t="s">
        <v>1299</v>
      </c>
      <c r="E370" s="12">
        <v>42833</v>
      </c>
      <c r="F370" s="13">
        <v>0.7005555555555556</v>
      </c>
      <c r="G370" s="16">
        <f t="shared" si="5"/>
        <v>42833.700555555559</v>
      </c>
      <c r="H370" s="11" t="s">
        <v>25</v>
      </c>
    </row>
    <row r="371" spans="1:16" x14ac:dyDescent="0.3">
      <c r="A371" s="2">
        <v>16549</v>
      </c>
      <c r="B371" s="10" t="s">
        <v>165</v>
      </c>
      <c r="C371" s="10" t="s">
        <v>166</v>
      </c>
      <c r="D371" s="11" t="s">
        <v>19</v>
      </c>
      <c r="E371" s="12">
        <v>42833</v>
      </c>
      <c r="F371" s="13">
        <v>0.70033564814814819</v>
      </c>
      <c r="G371" s="16">
        <f t="shared" si="5"/>
        <v>42833.700335648151</v>
      </c>
      <c r="H371" s="11" t="s">
        <v>25</v>
      </c>
    </row>
    <row r="372" spans="1:16" x14ac:dyDescent="0.3">
      <c r="A372" s="2">
        <v>16549</v>
      </c>
      <c r="B372" s="10" t="s">
        <v>167</v>
      </c>
      <c r="C372" s="10" t="s">
        <v>168</v>
      </c>
      <c r="D372" s="11" t="s">
        <v>1299</v>
      </c>
      <c r="E372" s="12">
        <v>42859</v>
      </c>
      <c r="F372" s="13">
        <v>0.56412037037037033</v>
      </c>
      <c r="G372" s="16">
        <f t="shared" si="5"/>
        <v>42859.564120370371</v>
      </c>
      <c r="H372" s="11" t="s">
        <v>25</v>
      </c>
    </row>
    <row r="373" spans="1:16" x14ac:dyDescent="0.3">
      <c r="A373" s="2">
        <v>16549</v>
      </c>
      <c r="B373" s="10" t="s">
        <v>167</v>
      </c>
      <c r="C373" s="10" t="s">
        <v>168</v>
      </c>
      <c r="D373" s="11" t="s">
        <v>19</v>
      </c>
      <c r="E373" s="12">
        <v>42859</v>
      </c>
      <c r="F373" s="13">
        <v>0.56393518518518515</v>
      </c>
      <c r="G373" s="16">
        <f t="shared" si="5"/>
        <v>42859.563935185186</v>
      </c>
      <c r="H373" s="11" t="s">
        <v>25</v>
      </c>
    </row>
    <row r="374" spans="1:16" x14ac:dyDescent="0.3">
      <c r="A374" s="2">
        <v>16549</v>
      </c>
      <c r="B374" s="10" t="s">
        <v>167</v>
      </c>
      <c r="C374" s="10" t="s">
        <v>168</v>
      </c>
      <c r="D374" s="11" t="s">
        <v>19</v>
      </c>
      <c r="E374" s="12">
        <v>42859</v>
      </c>
      <c r="F374" s="13">
        <v>0.56393518518518515</v>
      </c>
      <c r="G374" s="16">
        <f t="shared" si="5"/>
        <v>42859.563935185186</v>
      </c>
      <c r="H374" s="11" t="s">
        <v>25</v>
      </c>
    </row>
    <row r="375" spans="1:16" x14ac:dyDescent="0.3">
      <c r="A375" s="2">
        <v>16549</v>
      </c>
      <c r="B375" s="10" t="s">
        <v>165</v>
      </c>
      <c r="C375" s="10" t="s">
        <v>169</v>
      </c>
      <c r="D375" s="11" t="s">
        <v>1296</v>
      </c>
      <c r="E375" s="12">
        <v>42868</v>
      </c>
      <c r="F375" s="13">
        <v>0.55358796296296298</v>
      </c>
      <c r="G375" s="16">
        <f t="shared" si="5"/>
        <v>42868.553587962961</v>
      </c>
      <c r="H375" s="11" t="s">
        <v>25</v>
      </c>
      <c r="I375" s="2">
        <v>24</v>
      </c>
      <c r="J375" s="2">
        <v>294</v>
      </c>
      <c r="K375" s="2">
        <v>55.5</v>
      </c>
      <c r="M375" s="2">
        <v>3</v>
      </c>
      <c r="N375" s="14">
        <v>314799.02</v>
      </c>
      <c r="O375" s="5">
        <v>4</v>
      </c>
      <c r="P375" s="2">
        <v>7</v>
      </c>
    </row>
    <row r="376" spans="1:16" x14ac:dyDescent="0.3">
      <c r="A376" s="2">
        <v>16744</v>
      </c>
      <c r="B376" s="10" t="s">
        <v>170</v>
      </c>
      <c r="C376" s="10" t="s">
        <v>171</v>
      </c>
      <c r="D376" s="11" t="s">
        <v>19</v>
      </c>
      <c r="E376" s="12">
        <v>42899</v>
      </c>
      <c r="F376" s="13">
        <v>0.33299768518518519</v>
      </c>
      <c r="G376" s="16">
        <f t="shared" si="5"/>
        <v>42899.332997685182</v>
      </c>
      <c r="H376" s="11" t="s">
        <v>25</v>
      </c>
    </row>
    <row r="377" spans="1:16" x14ac:dyDescent="0.3">
      <c r="A377" s="2">
        <v>16744</v>
      </c>
      <c r="B377" s="10" t="s">
        <v>170</v>
      </c>
      <c r="C377" s="10" t="s">
        <v>171</v>
      </c>
      <c r="D377" s="11" t="s">
        <v>19</v>
      </c>
      <c r="E377" s="12">
        <v>42899</v>
      </c>
      <c r="F377" s="13">
        <v>0.33278935185185188</v>
      </c>
      <c r="G377" s="16">
        <f t="shared" si="5"/>
        <v>42899.332789351851</v>
      </c>
      <c r="H377" s="11" t="s">
        <v>25</v>
      </c>
      <c r="I377" s="2">
        <v>18</v>
      </c>
      <c r="J377" s="2">
        <v>224</v>
      </c>
      <c r="K377" s="2">
        <v>62</v>
      </c>
      <c r="N377" s="14">
        <v>117267.04</v>
      </c>
    </row>
    <row r="378" spans="1:16" x14ac:dyDescent="0.3">
      <c r="A378" s="2">
        <v>16747</v>
      </c>
      <c r="B378" s="10" t="s">
        <v>172</v>
      </c>
      <c r="C378" s="10" t="s">
        <v>173</v>
      </c>
      <c r="D378" s="11" t="s">
        <v>1296</v>
      </c>
      <c r="E378" s="12">
        <v>42846</v>
      </c>
      <c r="F378" s="13">
        <v>0.33439814814814817</v>
      </c>
      <c r="G378" s="16">
        <f t="shared" si="5"/>
        <v>42846.334398148145</v>
      </c>
      <c r="H378" s="11" t="s">
        <v>25</v>
      </c>
    </row>
    <row r="379" spans="1:16" x14ac:dyDescent="0.3">
      <c r="A379" s="2">
        <v>16747</v>
      </c>
      <c r="B379" s="10" t="s">
        <v>172</v>
      </c>
      <c r="C379" s="10" t="s">
        <v>173</v>
      </c>
      <c r="D379" s="11" t="s">
        <v>1297</v>
      </c>
      <c r="E379" s="12">
        <v>42846</v>
      </c>
      <c r="F379" s="13">
        <v>0.33363425925925927</v>
      </c>
      <c r="G379" s="16">
        <f t="shared" si="5"/>
        <v>42846.333634259259</v>
      </c>
      <c r="H379" s="11" t="s">
        <v>25</v>
      </c>
    </row>
    <row r="380" spans="1:16" x14ac:dyDescent="0.3">
      <c r="A380" s="2">
        <v>16747</v>
      </c>
      <c r="B380" s="10" t="s">
        <v>172</v>
      </c>
      <c r="C380" s="10" t="s">
        <v>173</v>
      </c>
      <c r="D380" s="11" t="s">
        <v>1298</v>
      </c>
      <c r="E380" s="12">
        <v>42846</v>
      </c>
      <c r="F380" s="13">
        <v>0.33277777777777778</v>
      </c>
      <c r="G380" s="16">
        <f t="shared" si="5"/>
        <v>42846.332777777781</v>
      </c>
      <c r="H380" s="11" t="s">
        <v>25</v>
      </c>
    </row>
    <row r="381" spans="1:16" x14ac:dyDescent="0.3">
      <c r="A381" s="2">
        <v>16747</v>
      </c>
      <c r="B381" s="10" t="s">
        <v>172</v>
      </c>
      <c r="C381" s="10" t="s">
        <v>173</v>
      </c>
      <c r="D381" s="11" t="s">
        <v>1299</v>
      </c>
      <c r="E381" s="12">
        <v>42846</v>
      </c>
      <c r="F381" s="13">
        <v>0.33268518518518519</v>
      </c>
      <c r="G381" s="16">
        <f t="shared" si="5"/>
        <v>42846.332685185182</v>
      </c>
      <c r="H381" s="11" t="s">
        <v>25</v>
      </c>
    </row>
    <row r="382" spans="1:16" x14ac:dyDescent="0.3">
      <c r="A382" s="2">
        <v>16747</v>
      </c>
      <c r="B382" s="10" t="s">
        <v>172</v>
      </c>
      <c r="C382" s="10" t="s">
        <v>173</v>
      </c>
      <c r="D382" s="11" t="s">
        <v>19</v>
      </c>
      <c r="E382" s="12">
        <v>42846</v>
      </c>
      <c r="F382" s="13">
        <v>0.33259259259259261</v>
      </c>
      <c r="G382" s="16">
        <f t="shared" si="5"/>
        <v>42846.332592592589</v>
      </c>
      <c r="H382" s="11" t="s">
        <v>25</v>
      </c>
      <c r="I382" s="2">
        <v>13</v>
      </c>
      <c r="J382" s="2">
        <v>166</v>
      </c>
      <c r="K382" s="2">
        <v>31.5</v>
      </c>
      <c r="L382" s="11" t="s">
        <v>22</v>
      </c>
      <c r="M382" s="2">
        <v>2</v>
      </c>
      <c r="N382" s="14">
        <v>64652.09</v>
      </c>
    </row>
    <row r="383" spans="1:16" x14ac:dyDescent="0.3">
      <c r="A383" s="2">
        <v>17008</v>
      </c>
      <c r="B383" s="10" t="s">
        <v>174</v>
      </c>
      <c r="C383" s="10" t="s">
        <v>175</v>
      </c>
      <c r="D383" s="11" t="s">
        <v>1296</v>
      </c>
      <c r="E383" s="12">
        <v>42842</v>
      </c>
      <c r="F383" s="13">
        <v>0.51577546296296295</v>
      </c>
      <c r="G383" s="16">
        <f t="shared" si="5"/>
        <v>42842.515775462962</v>
      </c>
      <c r="H383" s="11" t="s">
        <v>25</v>
      </c>
    </row>
    <row r="384" spans="1:16" x14ac:dyDescent="0.3">
      <c r="A384" s="2">
        <v>17008</v>
      </c>
      <c r="B384" s="10" t="s">
        <v>174</v>
      </c>
      <c r="C384" s="10" t="s">
        <v>175</v>
      </c>
      <c r="D384" s="11" t="s">
        <v>1297</v>
      </c>
      <c r="E384" s="12">
        <v>42842</v>
      </c>
      <c r="F384" s="13">
        <v>0.51427083333333334</v>
      </c>
      <c r="G384" s="16">
        <f t="shared" si="5"/>
        <v>42842.514270833337</v>
      </c>
      <c r="H384" s="11" t="s">
        <v>25</v>
      </c>
    </row>
    <row r="385" spans="1:16" x14ac:dyDescent="0.3">
      <c r="A385" s="2">
        <v>17008</v>
      </c>
      <c r="B385" s="10" t="s">
        <v>174</v>
      </c>
      <c r="C385" s="10" t="s">
        <v>175</v>
      </c>
      <c r="D385" s="11" t="s">
        <v>1298</v>
      </c>
      <c r="E385" s="12">
        <v>42842</v>
      </c>
      <c r="F385" s="13">
        <v>0.51278935185185182</v>
      </c>
      <c r="G385" s="16">
        <f t="shared" si="5"/>
        <v>42842.512789351851</v>
      </c>
      <c r="H385" s="11" t="s">
        <v>25</v>
      </c>
    </row>
    <row r="386" spans="1:16" x14ac:dyDescent="0.3">
      <c r="A386" s="2">
        <v>17008</v>
      </c>
      <c r="B386" s="10" t="s">
        <v>174</v>
      </c>
      <c r="C386" s="10" t="s">
        <v>175</v>
      </c>
      <c r="D386" s="11" t="s">
        <v>1299</v>
      </c>
      <c r="E386" s="12">
        <v>42842</v>
      </c>
      <c r="F386" s="13">
        <v>0.51258101851851856</v>
      </c>
      <c r="G386" s="16">
        <f t="shared" si="5"/>
        <v>42842.51258101852</v>
      </c>
      <c r="H386" s="11" t="s">
        <v>25</v>
      </c>
    </row>
    <row r="387" spans="1:16" x14ac:dyDescent="0.3">
      <c r="A387" s="2">
        <v>17008</v>
      </c>
      <c r="B387" s="10" t="s">
        <v>174</v>
      </c>
      <c r="C387" s="10" t="s">
        <v>175</v>
      </c>
      <c r="D387" s="11" t="s">
        <v>19</v>
      </c>
      <c r="E387" s="12">
        <v>42842</v>
      </c>
      <c r="F387" s="13">
        <v>0.51200231481481484</v>
      </c>
      <c r="G387" s="16">
        <f t="shared" ref="G387:G450" si="6">E387+F387</f>
        <v>42842.512002314812</v>
      </c>
      <c r="H387" s="11" t="s">
        <v>25</v>
      </c>
      <c r="I387" s="2">
        <v>25</v>
      </c>
      <c r="J387" s="2">
        <v>304</v>
      </c>
      <c r="K387" s="2">
        <v>55.5</v>
      </c>
      <c r="L387" s="11" t="s">
        <v>18</v>
      </c>
      <c r="M387" s="2">
        <v>2</v>
      </c>
      <c r="N387" s="14">
        <v>27571.03</v>
      </c>
      <c r="O387" s="5">
        <v>1</v>
      </c>
      <c r="P387" s="2">
        <v>4</v>
      </c>
    </row>
    <row r="388" spans="1:16" x14ac:dyDescent="0.3">
      <c r="A388" s="2">
        <v>17160</v>
      </c>
      <c r="B388" s="10" t="s">
        <v>176</v>
      </c>
      <c r="C388" s="10" t="s">
        <v>177</v>
      </c>
      <c r="D388" s="11" t="s">
        <v>1299</v>
      </c>
      <c r="E388" s="12">
        <v>42823</v>
      </c>
      <c r="F388" s="13">
        <v>0.47986111111111113</v>
      </c>
      <c r="G388" s="16">
        <f t="shared" si="6"/>
        <v>42823.479861111111</v>
      </c>
      <c r="H388" s="11" t="s">
        <v>25</v>
      </c>
    </row>
    <row r="389" spans="1:16" x14ac:dyDescent="0.3">
      <c r="A389" s="2">
        <v>17160</v>
      </c>
      <c r="B389" s="10" t="s">
        <v>176</v>
      </c>
      <c r="C389" s="10" t="s">
        <v>177</v>
      </c>
      <c r="D389" s="11" t="s">
        <v>19</v>
      </c>
      <c r="E389" s="12">
        <v>42823</v>
      </c>
      <c r="F389" s="13">
        <v>0.47978009259259258</v>
      </c>
      <c r="G389" s="16">
        <f t="shared" si="6"/>
        <v>42823.479780092595</v>
      </c>
      <c r="H389" s="11" t="s">
        <v>25</v>
      </c>
    </row>
    <row r="390" spans="1:16" x14ac:dyDescent="0.3">
      <c r="A390" s="2">
        <v>17160</v>
      </c>
      <c r="B390" s="10" t="s">
        <v>178</v>
      </c>
      <c r="C390" s="10" t="s">
        <v>179</v>
      </c>
      <c r="D390" s="11" t="s">
        <v>1296</v>
      </c>
      <c r="E390" s="12">
        <v>42835</v>
      </c>
      <c r="F390" s="13">
        <v>0.37768518518518518</v>
      </c>
      <c r="G390" s="16">
        <f t="shared" si="6"/>
        <v>42835.377685185187</v>
      </c>
      <c r="H390" s="11" t="s">
        <v>25</v>
      </c>
    </row>
    <row r="391" spans="1:16" x14ac:dyDescent="0.3">
      <c r="A391" s="2">
        <v>17160</v>
      </c>
      <c r="B391" s="10" t="s">
        <v>178</v>
      </c>
      <c r="C391" s="10" t="s">
        <v>179</v>
      </c>
      <c r="D391" s="11" t="s">
        <v>1297</v>
      </c>
      <c r="E391" s="12">
        <v>42835</v>
      </c>
      <c r="F391" s="13">
        <v>0.37644675925925924</v>
      </c>
      <c r="G391" s="16">
        <f t="shared" si="6"/>
        <v>42835.376446759263</v>
      </c>
      <c r="H391" s="11" t="s">
        <v>25</v>
      </c>
    </row>
    <row r="392" spans="1:16" x14ac:dyDescent="0.3">
      <c r="A392" s="2">
        <v>17160</v>
      </c>
      <c r="B392" s="10" t="s">
        <v>178</v>
      </c>
      <c r="C392" s="10" t="s">
        <v>179</v>
      </c>
      <c r="D392" s="11" t="s">
        <v>1298</v>
      </c>
      <c r="E392" s="12">
        <v>42835</v>
      </c>
      <c r="F392" s="13">
        <v>0.37502314814814813</v>
      </c>
      <c r="G392" s="16">
        <f t="shared" si="6"/>
        <v>42835.375023148146</v>
      </c>
      <c r="H392" s="11" t="s">
        <v>25</v>
      </c>
    </row>
    <row r="393" spans="1:16" x14ac:dyDescent="0.3">
      <c r="A393" s="2">
        <v>17160</v>
      </c>
      <c r="B393" s="10" t="s">
        <v>178</v>
      </c>
      <c r="C393" s="10" t="s">
        <v>179</v>
      </c>
      <c r="D393" s="11" t="s">
        <v>1299</v>
      </c>
      <c r="E393" s="12">
        <v>42835</v>
      </c>
      <c r="F393" s="13">
        <v>0.37417824074074074</v>
      </c>
      <c r="G393" s="16">
        <f t="shared" si="6"/>
        <v>42835.374178240738</v>
      </c>
      <c r="H393" s="11" t="s">
        <v>25</v>
      </c>
    </row>
    <row r="394" spans="1:16" x14ac:dyDescent="0.3">
      <c r="A394" s="2">
        <v>17160</v>
      </c>
      <c r="B394" s="10" t="s">
        <v>178</v>
      </c>
      <c r="C394" s="10" t="s">
        <v>179</v>
      </c>
      <c r="D394" s="11" t="s">
        <v>19</v>
      </c>
      <c r="E394" s="12">
        <v>42835</v>
      </c>
      <c r="F394" s="13">
        <v>0.37396990740740743</v>
      </c>
      <c r="G394" s="16">
        <f t="shared" si="6"/>
        <v>42835.373969907407</v>
      </c>
      <c r="H394" s="11" t="s">
        <v>25</v>
      </c>
    </row>
    <row r="395" spans="1:16" x14ac:dyDescent="0.3">
      <c r="A395" s="2">
        <v>17160</v>
      </c>
      <c r="B395" s="10" t="s">
        <v>176</v>
      </c>
      <c r="C395" s="10" t="s">
        <v>180</v>
      </c>
      <c r="D395" s="11" t="s">
        <v>19</v>
      </c>
      <c r="E395" s="12">
        <v>42835</v>
      </c>
      <c r="F395" s="13">
        <v>0.37027777777777776</v>
      </c>
      <c r="G395" s="16">
        <f t="shared" si="6"/>
        <v>42835.37027777778</v>
      </c>
      <c r="H395" s="11" t="s">
        <v>25</v>
      </c>
    </row>
    <row r="396" spans="1:16" x14ac:dyDescent="0.3">
      <c r="A396" s="2">
        <v>17160</v>
      </c>
      <c r="B396" s="10" t="s">
        <v>176</v>
      </c>
      <c r="C396" s="10" t="s">
        <v>181</v>
      </c>
      <c r="D396" s="11" t="s">
        <v>1299</v>
      </c>
      <c r="E396" s="12">
        <v>42837</v>
      </c>
      <c r="F396" s="13">
        <v>0.47747685185185185</v>
      </c>
      <c r="G396" s="16">
        <f t="shared" si="6"/>
        <v>42837.477476851855</v>
      </c>
      <c r="H396" s="11" t="s">
        <v>25</v>
      </c>
    </row>
    <row r="397" spans="1:16" x14ac:dyDescent="0.3">
      <c r="A397" s="2">
        <v>17160</v>
      </c>
      <c r="B397" s="10" t="s">
        <v>176</v>
      </c>
      <c r="C397" s="10" t="s">
        <v>181</v>
      </c>
      <c r="D397" s="11" t="s">
        <v>19</v>
      </c>
      <c r="E397" s="12">
        <v>42837</v>
      </c>
      <c r="F397" s="13">
        <v>0.47741898148148149</v>
      </c>
      <c r="G397" s="16">
        <f t="shared" si="6"/>
        <v>42837.477418981478</v>
      </c>
      <c r="H397" s="11" t="s">
        <v>25</v>
      </c>
      <c r="I397" s="2">
        <v>14</v>
      </c>
      <c r="J397" s="2">
        <v>169</v>
      </c>
      <c r="K397" s="2">
        <v>53.5</v>
      </c>
      <c r="L397" s="11" t="s">
        <v>22</v>
      </c>
      <c r="M397" s="2">
        <v>3</v>
      </c>
      <c r="N397" s="14">
        <v>140511.63</v>
      </c>
      <c r="O397" s="5">
        <v>6</v>
      </c>
      <c r="P397" s="2">
        <v>9</v>
      </c>
    </row>
    <row r="398" spans="1:16" x14ac:dyDescent="0.3">
      <c r="A398" s="2">
        <v>17170</v>
      </c>
      <c r="B398" s="10" t="s">
        <v>182</v>
      </c>
      <c r="C398" s="10" t="s">
        <v>183</v>
      </c>
      <c r="D398" s="11" t="s">
        <v>1296</v>
      </c>
      <c r="E398" s="12">
        <v>42893</v>
      </c>
      <c r="F398" s="13">
        <v>0.87175925925925923</v>
      </c>
      <c r="G398" s="16">
        <f t="shared" si="6"/>
        <v>42893.871759259258</v>
      </c>
      <c r="H398" s="11" t="s">
        <v>17</v>
      </c>
    </row>
    <row r="399" spans="1:16" x14ac:dyDescent="0.3">
      <c r="A399" s="2">
        <v>17170</v>
      </c>
      <c r="B399" s="10" t="s">
        <v>182</v>
      </c>
      <c r="C399" s="10" t="s">
        <v>183</v>
      </c>
      <c r="D399" s="11" t="s">
        <v>1297</v>
      </c>
      <c r="E399" s="12">
        <v>42893</v>
      </c>
      <c r="F399" s="13">
        <v>0.87065972222222221</v>
      </c>
      <c r="G399" s="16">
        <f t="shared" si="6"/>
        <v>42893.870659722219</v>
      </c>
      <c r="H399" s="11" t="s">
        <v>17</v>
      </c>
    </row>
    <row r="400" spans="1:16" x14ac:dyDescent="0.3">
      <c r="A400" s="2">
        <v>17170</v>
      </c>
      <c r="B400" s="10" t="s">
        <v>182</v>
      </c>
      <c r="C400" s="10" t="s">
        <v>183</v>
      </c>
      <c r="D400" s="11" t="s">
        <v>1298</v>
      </c>
      <c r="E400" s="12">
        <v>42893</v>
      </c>
      <c r="F400" s="13">
        <v>0.86949074074074073</v>
      </c>
      <c r="G400" s="16">
        <f t="shared" si="6"/>
        <v>42893.869490740741</v>
      </c>
      <c r="H400" s="11" t="s">
        <v>17</v>
      </c>
    </row>
    <row r="401" spans="1:16" x14ac:dyDescent="0.3">
      <c r="A401" s="2">
        <v>17170</v>
      </c>
      <c r="B401" s="10" t="s">
        <v>182</v>
      </c>
      <c r="C401" s="10" t="s">
        <v>183</v>
      </c>
      <c r="D401" s="11" t="s">
        <v>1299</v>
      </c>
      <c r="E401" s="12">
        <v>42893</v>
      </c>
      <c r="F401" s="13">
        <v>0.8689930555555555</v>
      </c>
      <c r="G401" s="16">
        <f t="shared" si="6"/>
        <v>42893.868993055556</v>
      </c>
      <c r="H401" s="11" t="s">
        <v>17</v>
      </c>
    </row>
    <row r="402" spans="1:16" x14ac:dyDescent="0.3">
      <c r="A402" s="2">
        <v>17170</v>
      </c>
      <c r="B402" s="10" t="s">
        <v>182</v>
      </c>
      <c r="C402" s="10" t="s">
        <v>183</v>
      </c>
      <c r="D402" s="11" t="s">
        <v>19</v>
      </c>
      <c r="E402" s="12">
        <v>42893</v>
      </c>
      <c r="F402" s="13">
        <v>0.86869212962962961</v>
      </c>
      <c r="G402" s="16">
        <f t="shared" si="6"/>
        <v>42893.868692129632</v>
      </c>
      <c r="H402" s="11" t="s">
        <v>17</v>
      </c>
      <c r="I402" s="2">
        <v>15</v>
      </c>
      <c r="J402" s="2">
        <v>189</v>
      </c>
      <c r="K402" s="2">
        <v>63</v>
      </c>
      <c r="N402" s="14">
        <v>83531.350000000006</v>
      </c>
      <c r="O402" s="5">
        <v>3</v>
      </c>
      <c r="P402" s="2">
        <v>6</v>
      </c>
    </row>
    <row r="403" spans="1:16" x14ac:dyDescent="0.3">
      <c r="A403" s="2">
        <v>17318</v>
      </c>
      <c r="B403" s="10" t="s">
        <v>184</v>
      </c>
      <c r="C403" s="10" t="s">
        <v>185</v>
      </c>
      <c r="D403" s="11" t="s">
        <v>19</v>
      </c>
      <c r="E403" s="12">
        <v>42825</v>
      </c>
      <c r="F403" s="13">
        <v>0.89048611111111109</v>
      </c>
      <c r="G403" s="16">
        <f t="shared" si="6"/>
        <v>42825.890486111108</v>
      </c>
      <c r="H403" s="11" t="s">
        <v>17</v>
      </c>
    </row>
    <row r="404" spans="1:16" x14ac:dyDescent="0.3">
      <c r="A404" s="2">
        <v>17318</v>
      </c>
      <c r="B404" s="10" t="s">
        <v>184</v>
      </c>
      <c r="C404" s="10" t="s">
        <v>185</v>
      </c>
      <c r="D404" s="11" t="s">
        <v>1297</v>
      </c>
      <c r="E404" s="12">
        <v>42825</v>
      </c>
      <c r="F404" s="13">
        <v>0.88876157407407408</v>
      </c>
      <c r="G404" s="16">
        <f t="shared" si="6"/>
        <v>42825.888761574075</v>
      </c>
      <c r="H404" s="11" t="s">
        <v>17</v>
      </c>
    </row>
    <row r="405" spans="1:16" x14ac:dyDescent="0.3">
      <c r="A405" s="2">
        <v>17318</v>
      </c>
      <c r="B405" s="10" t="s">
        <v>184</v>
      </c>
      <c r="C405" s="10" t="s">
        <v>185</v>
      </c>
      <c r="D405" s="11" t="s">
        <v>1298</v>
      </c>
      <c r="E405" s="12">
        <v>42825</v>
      </c>
      <c r="F405" s="13">
        <v>0.88848379629629626</v>
      </c>
      <c r="G405" s="16">
        <f t="shared" si="6"/>
        <v>42825.888483796298</v>
      </c>
      <c r="H405" s="11" t="s">
        <v>17</v>
      </c>
    </row>
    <row r="406" spans="1:16" x14ac:dyDescent="0.3">
      <c r="A406" s="2">
        <v>17318</v>
      </c>
      <c r="B406" s="10" t="s">
        <v>184</v>
      </c>
      <c r="C406" s="10" t="s">
        <v>185</v>
      </c>
      <c r="D406" s="11" t="s">
        <v>1299</v>
      </c>
      <c r="E406" s="12">
        <v>42825</v>
      </c>
      <c r="F406" s="13">
        <v>0.88753472222222218</v>
      </c>
      <c r="G406" s="16">
        <f t="shared" si="6"/>
        <v>42825.88753472222</v>
      </c>
      <c r="H406" s="11" t="s">
        <v>17</v>
      </c>
    </row>
    <row r="407" spans="1:16" x14ac:dyDescent="0.3">
      <c r="A407" s="2">
        <v>17318</v>
      </c>
      <c r="B407" s="10" t="s">
        <v>184</v>
      </c>
      <c r="C407" s="10" t="s">
        <v>185</v>
      </c>
      <c r="D407" s="11" t="s">
        <v>19</v>
      </c>
      <c r="E407" s="12">
        <v>42825</v>
      </c>
      <c r="F407" s="13">
        <v>0.88736111111111116</v>
      </c>
      <c r="G407" s="16">
        <f t="shared" si="6"/>
        <v>42825.887361111112</v>
      </c>
      <c r="H407" s="11" t="s">
        <v>17</v>
      </c>
      <c r="I407" s="2">
        <v>16</v>
      </c>
      <c r="J407" s="2">
        <v>195</v>
      </c>
      <c r="K407" s="2">
        <v>69</v>
      </c>
      <c r="M407" s="2">
        <v>2</v>
      </c>
      <c r="N407" s="14">
        <v>51120.27</v>
      </c>
      <c r="O407" s="5">
        <v>0</v>
      </c>
      <c r="P407" s="2">
        <v>3</v>
      </c>
    </row>
    <row r="408" spans="1:16" x14ac:dyDescent="0.3">
      <c r="A408" s="2">
        <v>18549</v>
      </c>
      <c r="B408" s="10" t="s">
        <v>186</v>
      </c>
      <c r="C408" s="10" t="s">
        <v>187</v>
      </c>
      <c r="D408" s="11" t="s">
        <v>1296</v>
      </c>
      <c r="E408" s="12">
        <v>42857</v>
      </c>
      <c r="F408" s="13">
        <v>0.39475694444444442</v>
      </c>
      <c r="G408" s="16">
        <f t="shared" si="6"/>
        <v>42857.394756944443</v>
      </c>
      <c r="H408" s="11" t="s">
        <v>17</v>
      </c>
    </row>
    <row r="409" spans="1:16" x14ac:dyDescent="0.3">
      <c r="A409" s="2">
        <v>18549</v>
      </c>
      <c r="B409" s="10" t="s">
        <v>186</v>
      </c>
      <c r="C409" s="10" t="s">
        <v>187</v>
      </c>
      <c r="D409" s="11" t="s">
        <v>1297</v>
      </c>
      <c r="E409" s="12">
        <v>42857</v>
      </c>
      <c r="F409" s="13">
        <v>0.39456018518518521</v>
      </c>
      <c r="G409" s="16">
        <f t="shared" si="6"/>
        <v>42857.394560185188</v>
      </c>
      <c r="H409" s="11" t="s">
        <v>17</v>
      </c>
    </row>
    <row r="410" spans="1:16" x14ac:dyDescent="0.3">
      <c r="A410" s="2">
        <v>18549</v>
      </c>
      <c r="B410" s="10" t="s">
        <v>186</v>
      </c>
      <c r="C410" s="10" t="s">
        <v>187</v>
      </c>
      <c r="D410" s="11" t="s">
        <v>1298</v>
      </c>
      <c r="E410" s="12">
        <v>42857</v>
      </c>
      <c r="F410" s="13">
        <v>0.39318287037037036</v>
      </c>
      <c r="G410" s="16">
        <f t="shared" si="6"/>
        <v>42857.393182870372</v>
      </c>
      <c r="H410" s="11" t="s">
        <v>17</v>
      </c>
    </row>
    <row r="411" spans="1:16" x14ac:dyDescent="0.3">
      <c r="A411" s="2">
        <v>18549</v>
      </c>
      <c r="B411" s="10" t="s">
        <v>186</v>
      </c>
      <c r="C411" s="10" t="s">
        <v>187</v>
      </c>
      <c r="D411" s="11" t="s">
        <v>1299</v>
      </c>
      <c r="E411" s="12">
        <v>42857</v>
      </c>
      <c r="F411" s="13">
        <v>0.39303240740740741</v>
      </c>
      <c r="G411" s="16">
        <f t="shared" si="6"/>
        <v>42857.39303240741</v>
      </c>
      <c r="H411" s="11" t="s">
        <v>17</v>
      </c>
    </row>
    <row r="412" spans="1:16" x14ac:dyDescent="0.3">
      <c r="A412" s="2">
        <v>18549</v>
      </c>
      <c r="B412" s="10" t="s">
        <v>186</v>
      </c>
      <c r="C412" s="10" t="s">
        <v>187</v>
      </c>
      <c r="D412" s="11" t="s">
        <v>19</v>
      </c>
      <c r="E412" s="12">
        <v>42857</v>
      </c>
      <c r="F412" s="13">
        <v>0.39298611111111109</v>
      </c>
      <c r="G412" s="16">
        <f t="shared" si="6"/>
        <v>42857.39298611111</v>
      </c>
      <c r="H412" s="11" t="s">
        <v>17</v>
      </c>
    </row>
    <row r="413" spans="1:16" x14ac:dyDescent="0.3">
      <c r="A413" s="2">
        <v>18549</v>
      </c>
      <c r="B413" s="10" t="s">
        <v>186</v>
      </c>
      <c r="C413" s="10" t="s">
        <v>188</v>
      </c>
      <c r="D413" s="11" t="s">
        <v>1296</v>
      </c>
      <c r="E413" s="12">
        <v>42889</v>
      </c>
      <c r="F413" s="13">
        <v>0.47590277777777779</v>
      </c>
      <c r="G413" s="16">
        <f t="shared" si="6"/>
        <v>42889.475902777776</v>
      </c>
      <c r="H413" s="11" t="s">
        <v>17</v>
      </c>
    </row>
    <row r="414" spans="1:16" x14ac:dyDescent="0.3">
      <c r="A414" s="2">
        <v>18549</v>
      </c>
      <c r="B414" s="10" t="s">
        <v>186</v>
      </c>
      <c r="C414" s="10" t="s">
        <v>188</v>
      </c>
      <c r="D414" s="11" t="s">
        <v>1296</v>
      </c>
      <c r="E414" s="12">
        <v>42889</v>
      </c>
      <c r="F414" s="13">
        <v>0.47567129629629629</v>
      </c>
      <c r="G414" s="16">
        <f t="shared" si="6"/>
        <v>42889.475671296299</v>
      </c>
      <c r="H414" s="11" t="s">
        <v>17</v>
      </c>
      <c r="I414" s="2">
        <v>22</v>
      </c>
      <c r="J414" s="2">
        <v>264</v>
      </c>
      <c r="K414" s="2">
        <v>43</v>
      </c>
      <c r="M414" s="2">
        <v>3</v>
      </c>
      <c r="N414" s="14">
        <v>55374.98</v>
      </c>
      <c r="O414" s="5">
        <v>4</v>
      </c>
      <c r="P414" s="2">
        <v>7</v>
      </c>
    </row>
    <row r="415" spans="1:16" x14ac:dyDescent="0.3">
      <c r="A415" s="2">
        <v>18660</v>
      </c>
      <c r="B415" s="10" t="s">
        <v>189</v>
      </c>
      <c r="C415" s="10" t="s">
        <v>190</v>
      </c>
      <c r="D415" s="11" t="s">
        <v>19</v>
      </c>
      <c r="E415" s="12">
        <v>42887</v>
      </c>
      <c r="F415" s="13">
        <v>0.5200231481481481</v>
      </c>
      <c r="G415" s="16">
        <f t="shared" si="6"/>
        <v>42887.52002314815</v>
      </c>
      <c r="H415" s="11" t="s">
        <v>25</v>
      </c>
    </row>
    <row r="416" spans="1:16" x14ac:dyDescent="0.3">
      <c r="A416" s="2">
        <v>18660</v>
      </c>
      <c r="B416" s="10" t="s">
        <v>189</v>
      </c>
      <c r="C416" s="10" t="s">
        <v>190</v>
      </c>
      <c r="D416" s="11" t="s">
        <v>1299</v>
      </c>
      <c r="E416" s="12">
        <v>42887</v>
      </c>
      <c r="F416" s="13">
        <v>0.51991898148148152</v>
      </c>
      <c r="G416" s="16">
        <f t="shared" si="6"/>
        <v>42887.519918981481</v>
      </c>
      <c r="H416" s="11" t="s">
        <v>25</v>
      </c>
    </row>
    <row r="417" spans="1:16" x14ac:dyDescent="0.3">
      <c r="A417" s="2">
        <v>18660</v>
      </c>
      <c r="B417" s="10" t="s">
        <v>189</v>
      </c>
      <c r="C417" s="10" t="s">
        <v>190</v>
      </c>
      <c r="D417" s="11" t="s">
        <v>1299</v>
      </c>
      <c r="E417" s="12">
        <v>42887</v>
      </c>
      <c r="F417" s="13">
        <v>0.51848379629629626</v>
      </c>
      <c r="G417" s="16">
        <f t="shared" si="6"/>
        <v>42887.518483796295</v>
      </c>
      <c r="H417" s="11" t="s">
        <v>25</v>
      </c>
    </row>
    <row r="418" spans="1:16" x14ac:dyDescent="0.3">
      <c r="A418" s="2">
        <v>18660</v>
      </c>
      <c r="B418" s="10" t="s">
        <v>189</v>
      </c>
      <c r="C418" s="10" t="s">
        <v>190</v>
      </c>
      <c r="D418" s="11" t="s">
        <v>19</v>
      </c>
      <c r="E418" s="12">
        <v>42887</v>
      </c>
      <c r="F418" s="13">
        <v>0.51836805555555554</v>
      </c>
      <c r="G418" s="16">
        <f t="shared" si="6"/>
        <v>42887.518368055556</v>
      </c>
      <c r="H418" s="11" t="s">
        <v>25</v>
      </c>
      <c r="I418" s="2">
        <v>18</v>
      </c>
      <c r="J418" s="2">
        <v>222</v>
      </c>
      <c r="K418" s="2">
        <v>45</v>
      </c>
      <c r="M418" s="2">
        <v>2</v>
      </c>
      <c r="N418" s="14">
        <v>98708.9</v>
      </c>
      <c r="O418" s="5">
        <v>2</v>
      </c>
      <c r="P418" s="2">
        <v>5</v>
      </c>
    </row>
    <row r="419" spans="1:16" x14ac:dyDescent="0.3">
      <c r="A419" s="2">
        <v>18973</v>
      </c>
      <c r="B419" s="10" t="s">
        <v>191</v>
      </c>
      <c r="C419" s="10" t="s">
        <v>192</v>
      </c>
      <c r="D419" s="11" t="s">
        <v>1296</v>
      </c>
      <c r="E419" s="12">
        <v>42902</v>
      </c>
      <c r="F419" s="13">
        <v>0.3590740740740741</v>
      </c>
      <c r="G419" s="16">
        <f t="shared" si="6"/>
        <v>42902.359074074076</v>
      </c>
      <c r="H419" s="11" t="s">
        <v>25</v>
      </c>
    </row>
    <row r="420" spans="1:16" x14ac:dyDescent="0.3">
      <c r="A420" s="2">
        <v>18973</v>
      </c>
      <c r="B420" s="10" t="s">
        <v>191</v>
      </c>
      <c r="C420" s="10" t="s">
        <v>192</v>
      </c>
      <c r="D420" s="11" t="s">
        <v>1297</v>
      </c>
      <c r="E420" s="12">
        <v>42902</v>
      </c>
      <c r="F420" s="13">
        <v>0.35855324074074074</v>
      </c>
      <c r="G420" s="16">
        <f t="shared" si="6"/>
        <v>42902.358553240738</v>
      </c>
      <c r="H420" s="11" t="s">
        <v>25</v>
      </c>
    </row>
    <row r="421" spans="1:16" x14ac:dyDescent="0.3">
      <c r="A421" s="2">
        <v>18973</v>
      </c>
      <c r="B421" s="10" t="s">
        <v>191</v>
      </c>
      <c r="C421" s="10" t="s">
        <v>192</v>
      </c>
      <c r="D421" s="11" t="s">
        <v>1298</v>
      </c>
      <c r="E421" s="12">
        <v>42902</v>
      </c>
      <c r="F421" s="13">
        <v>0.35516203703703703</v>
      </c>
      <c r="G421" s="16">
        <f t="shared" si="6"/>
        <v>42902.355162037034</v>
      </c>
      <c r="H421" s="11" t="s">
        <v>25</v>
      </c>
    </row>
    <row r="422" spans="1:16" x14ac:dyDescent="0.3">
      <c r="A422" s="2">
        <v>18973</v>
      </c>
      <c r="B422" s="10" t="s">
        <v>191</v>
      </c>
      <c r="C422" s="10" t="s">
        <v>192</v>
      </c>
      <c r="D422" s="11" t="s">
        <v>1299</v>
      </c>
      <c r="E422" s="12">
        <v>42902</v>
      </c>
      <c r="F422" s="13">
        <v>0.35484953703703703</v>
      </c>
      <c r="G422" s="16">
        <f t="shared" si="6"/>
        <v>42902.354849537034</v>
      </c>
      <c r="H422" s="11" t="s">
        <v>25</v>
      </c>
    </row>
    <row r="423" spans="1:16" x14ac:dyDescent="0.3">
      <c r="A423" s="2">
        <v>18973</v>
      </c>
      <c r="B423" s="10" t="s">
        <v>191</v>
      </c>
      <c r="C423" s="10" t="s">
        <v>192</v>
      </c>
      <c r="D423" s="11" t="s">
        <v>19</v>
      </c>
      <c r="E423" s="12">
        <v>42902</v>
      </c>
      <c r="F423" s="13">
        <v>0.35472222222222222</v>
      </c>
      <c r="G423" s="16">
        <f t="shared" si="6"/>
        <v>42902.354722222219</v>
      </c>
      <c r="H423" s="11" t="s">
        <v>25</v>
      </c>
    </row>
    <row r="424" spans="1:16" x14ac:dyDescent="0.3">
      <c r="A424" s="2">
        <v>18973</v>
      </c>
      <c r="B424" s="10" t="s">
        <v>191</v>
      </c>
      <c r="C424" s="10" t="s">
        <v>192</v>
      </c>
      <c r="D424" s="11" t="s">
        <v>19</v>
      </c>
      <c r="E424" s="12">
        <v>42902</v>
      </c>
      <c r="F424" s="13">
        <v>0.34983796296296299</v>
      </c>
      <c r="G424" s="16">
        <f t="shared" si="6"/>
        <v>42902.34983796296</v>
      </c>
      <c r="H424" s="11" t="s">
        <v>25</v>
      </c>
      <c r="I424" s="2">
        <v>13</v>
      </c>
      <c r="J424" s="2">
        <v>160</v>
      </c>
      <c r="K424" s="2">
        <v>54</v>
      </c>
      <c r="M424" s="2">
        <v>4</v>
      </c>
      <c r="N424" s="14">
        <v>353529.66</v>
      </c>
      <c r="O424" s="5">
        <v>1</v>
      </c>
      <c r="P424" s="2">
        <v>4</v>
      </c>
    </row>
    <row r="425" spans="1:16" x14ac:dyDescent="0.3">
      <c r="A425" s="2">
        <v>19060</v>
      </c>
      <c r="B425" s="10" t="s">
        <v>193</v>
      </c>
      <c r="C425" s="10" t="s">
        <v>194</v>
      </c>
      <c r="D425" s="11" t="s">
        <v>19</v>
      </c>
      <c r="E425" s="12">
        <v>42830</v>
      </c>
      <c r="F425" s="13">
        <v>0.54631944444444447</v>
      </c>
      <c r="G425" s="16">
        <f t="shared" si="6"/>
        <v>42830.546319444446</v>
      </c>
      <c r="H425" s="11" t="s">
        <v>17</v>
      </c>
    </row>
    <row r="426" spans="1:16" x14ac:dyDescent="0.3">
      <c r="A426" s="2">
        <v>19060</v>
      </c>
      <c r="B426" s="10" t="s">
        <v>193</v>
      </c>
      <c r="C426" s="10" t="s">
        <v>194</v>
      </c>
      <c r="D426" s="11" t="s">
        <v>1297</v>
      </c>
      <c r="E426" s="12">
        <v>42830</v>
      </c>
      <c r="F426" s="13">
        <v>0.54531249999999998</v>
      </c>
      <c r="G426" s="16">
        <f t="shared" si="6"/>
        <v>42830.545312499999</v>
      </c>
      <c r="H426" s="11" t="s">
        <v>17</v>
      </c>
    </row>
    <row r="427" spans="1:16" x14ac:dyDescent="0.3">
      <c r="A427" s="2">
        <v>19060</v>
      </c>
      <c r="B427" s="10" t="s">
        <v>193</v>
      </c>
      <c r="C427" s="10" t="s">
        <v>194</v>
      </c>
      <c r="D427" s="11" t="s">
        <v>1298</v>
      </c>
      <c r="E427" s="12">
        <v>42830</v>
      </c>
      <c r="F427" s="13">
        <v>0.54473379629629626</v>
      </c>
      <c r="G427" s="16">
        <f t="shared" si="6"/>
        <v>42830.544733796298</v>
      </c>
      <c r="H427" s="11" t="s">
        <v>17</v>
      </c>
    </row>
    <row r="428" spans="1:16" x14ac:dyDescent="0.3">
      <c r="A428" s="2">
        <v>19060</v>
      </c>
      <c r="B428" s="10" t="s">
        <v>193</v>
      </c>
      <c r="C428" s="10" t="s">
        <v>194</v>
      </c>
      <c r="D428" s="11" t="s">
        <v>1299</v>
      </c>
      <c r="E428" s="12">
        <v>42830</v>
      </c>
      <c r="F428" s="13">
        <v>0.54451388888888885</v>
      </c>
      <c r="G428" s="16">
        <f t="shared" si="6"/>
        <v>42830.54451388889</v>
      </c>
      <c r="H428" s="11" t="s">
        <v>17</v>
      </c>
    </row>
    <row r="429" spans="1:16" x14ac:dyDescent="0.3">
      <c r="A429" s="2">
        <v>19060</v>
      </c>
      <c r="B429" s="10" t="s">
        <v>193</v>
      </c>
      <c r="C429" s="10" t="s">
        <v>194</v>
      </c>
      <c r="D429" s="11" t="s">
        <v>19</v>
      </c>
      <c r="E429" s="12">
        <v>42830</v>
      </c>
      <c r="F429" s="13">
        <v>0.54435185185185186</v>
      </c>
      <c r="G429" s="16">
        <f t="shared" si="6"/>
        <v>42830.544351851851</v>
      </c>
      <c r="H429" s="11" t="s">
        <v>17</v>
      </c>
      <c r="I429" s="2">
        <v>9</v>
      </c>
      <c r="J429" s="2">
        <v>117</v>
      </c>
      <c r="K429" s="2">
        <v>55</v>
      </c>
      <c r="L429" s="11" t="s">
        <v>18</v>
      </c>
      <c r="N429" s="14">
        <v>70494.94</v>
      </c>
    </row>
    <row r="430" spans="1:16" x14ac:dyDescent="0.3">
      <c r="A430" s="2">
        <v>19813</v>
      </c>
      <c r="B430" s="10" t="s">
        <v>195</v>
      </c>
      <c r="C430" s="10" t="s">
        <v>196</v>
      </c>
      <c r="D430" s="11" t="s">
        <v>1296</v>
      </c>
      <c r="E430" s="12">
        <v>42858</v>
      </c>
      <c r="F430" s="13">
        <v>0.54442129629629632</v>
      </c>
      <c r="G430" s="16">
        <f t="shared" si="6"/>
        <v>42858.544421296298</v>
      </c>
      <c r="H430" s="11" t="s">
        <v>25</v>
      </c>
    </row>
    <row r="431" spans="1:16" x14ac:dyDescent="0.3">
      <c r="A431" s="2">
        <v>19813</v>
      </c>
      <c r="B431" s="10" t="s">
        <v>195</v>
      </c>
      <c r="C431" s="10" t="s">
        <v>196</v>
      </c>
      <c r="D431" s="11" t="s">
        <v>1297</v>
      </c>
      <c r="E431" s="12">
        <v>42858</v>
      </c>
      <c r="F431" s="13">
        <v>0.53921296296296295</v>
      </c>
      <c r="G431" s="16">
        <f t="shared" si="6"/>
        <v>42858.539212962962</v>
      </c>
      <c r="H431" s="11" t="s">
        <v>25</v>
      </c>
    </row>
    <row r="432" spans="1:16" x14ac:dyDescent="0.3">
      <c r="A432" s="2">
        <v>19813</v>
      </c>
      <c r="B432" s="10" t="s">
        <v>195</v>
      </c>
      <c r="C432" s="10" t="s">
        <v>196</v>
      </c>
      <c r="D432" s="11" t="s">
        <v>1298</v>
      </c>
      <c r="E432" s="12">
        <v>42858</v>
      </c>
      <c r="F432" s="13">
        <v>0.53774305555555557</v>
      </c>
      <c r="G432" s="16">
        <f t="shared" si="6"/>
        <v>42858.537743055553</v>
      </c>
      <c r="H432" s="11" t="s">
        <v>25</v>
      </c>
    </row>
    <row r="433" spans="1:16" x14ac:dyDescent="0.3">
      <c r="A433" s="2">
        <v>19813</v>
      </c>
      <c r="B433" s="10" t="s">
        <v>195</v>
      </c>
      <c r="C433" s="10" t="s">
        <v>196</v>
      </c>
      <c r="D433" s="11" t="s">
        <v>1299</v>
      </c>
      <c r="E433" s="12">
        <v>42858</v>
      </c>
      <c r="F433" s="13">
        <v>0.5367939814814815</v>
      </c>
      <c r="G433" s="16">
        <f t="shared" si="6"/>
        <v>42858.536793981482</v>
      </c>
      <c r="H433" s="11" t="s">
        <v>25</v>
      </c>
    </row>
    <row r="434" spans="1:16" x14ac:dyDescent="0.3">
      <c r="A434" s="2">
        <v>19813</v>
      </c>
      <c r="B434" s="10" t="s">
        <v>195</v>
      </c>
      <c r="C434" s="10" t="s">
        <v>196</v>
      </c>
      <c r="D434" s="11" t="s">
        <v>19</v>
      </c>
      <c r="E434" s="12">
        <v>42858</v>
      </c>
      <c r="F434" s="13">
        <v>0.53665509259259259</v>
      </c>
      <c r="G434" s="16">
        <f t="shared" si="6"/>
        <v>42858.53665509259</v>
      </c>
      <c r="H434" s="11" t="s">
        <v>25</v>
      </c>
    </row>
    <row r="435" spans="1:16" x14ac:dyDescent="0.3">
      <c r="A435" s="2">
        <v>19813</v>
      </c>
      <c r="B435" s="10" t="s">
        <v>195</v>
      </c>
      <c r="C435" s="10" t="s">
        <v>196</v>
      </c>
      <c r="D435" s="11" t="s">
        <v>19</v>
      </c>
      <c r="E435" s="12">
        <v>42858</v>
      </c>
      <c r="F435" s="13">
        <v>0.53664351851851855</v>
      </c>
      <c r="G435" s="16">
        <f t="shared" si="6"/>
        <v>42858.536643518521</v>
      </c>
      <c r="H435" s="11" t="s">
        <v>25</v>
      </c>
      <c r="K435" s="2">
        <v>65</v>
      </c>
      <c r="N435" s="14">
        <v>31462.06</v>
      </c>
      <c r="O435" s="5">
        <v>0</v>
      </c>
      <c r="P435" s="2">
        <v>3</v>
      </c>
    </row>
    <row r="436" spans="1:16" x14ac:dyDescent="0.3">
      <c r="A436" s="2">
        <v>19832</v>
      </c>
      <c r="B436" s="10" t="s">
        <v>197</v>
      </c>
      <c r="C436" s="10" t="s">
        <v>198</v>
      </c>
      <c r="D436" s="11" t="s">
        <v>1296</v>
      </c>
      <c r="E436" s="12">
        <v>42848</v>
      </c>
      <c r="F436" s="13">
        <v>0.72266203703703702</v>
      </c>
      <c r="G436" s="16">
        <f t="shared" si="6"/>
        <v>42848.722662037035</v>
      </c>
      <c r="H436" s="11" t="s">
        <v>25</v>
      </c>
    </row>
    <row r="437" spans="1:16" x14ac:dyDescent="0.3">
      <c r="A437" s="2">
        <v>19832</v>
      </c>
      <c r="B437" s="10" t="s">
        <v>197</v>
      </c>
      <c r="C437" s="10" t="s">
        <v>198</v>
      </c>
      <c r="D437" s="11" t="s">
        <v>1297</v>
      </c>
      <c r="E437" s="12">
        <v>42848</v>
      </c>
      <c r="F437" s="13">
        <v>0.71936342592592595</v>
      </c>
      <c r="G437" s="16">
        <f t="shared" si="6"/>
        <v>42848.719363425924</v>
      </c>
      <c r="H437" s="11" t="s">
        <v>25</v>
      </c>
    </row>
    <row r="438" spans="1:16" x14ac:dyDescent="0.3">
      <c r="A438" s="2">
        <v>19832</v>
      </c>
      <c r="B438" s="10" t="s">
        <v>197</v>
      </c>
      <c r="C438" s="10" t="s">
        <v>198</v>
      </c>
      <c r="D438" s="11" t="s">
        <v>1298</v>
      </c>
      <c r="E438" s="12">
        <v>42848</v>
      </c>
      <c r="F438" s="13">
        <v>0.71880787037037042</v>
      </c>
      <c r="G438" s="16">
        <f t="shared" si="6"/>
        <v>42848.718807870369</v>
      </c>
      <c r="H438" s="11" t="s">
        <v>25</v>
      </c>
    </row>
    <row r="439" spans="1:16" x14ac:dyDescent="0.3">
      <c r="A439" s="2">
        <v>19832</v>
      </c>
      <c r="B439" s="10" t="s">
        <v>197</v>
      </c>
      <c r="C439" s="10" t="s">
        <v>198</v>
      </c>
      <c r="D439" s="11" t="s">
        <v>1299</v>
      </c>
      <c r="E439" s="12">
        <v>42848</v>
      </c>
      <c r="F439" s="13">
        <v>0.71835648148148146</v>
      </c>
      <c r="G439" s="16">
        <f t="shared" si="6"/>
        <v>42848.718356481484</v>
      </c>
      <c r="H439" s="11" t="s">
        <v>25</v>
      </c>
    </row>
    <row r="440" spans="1:16" x14ac:dyDescent="0.3">
      <c r="A440" s="2">
        <v>19832</v>
      </c>
      <c r="B440" s="10" t="s">
        <v>197</v>
      </c>
      <c r="C440" s="10" t="s">
        <v>198</v>
      </c>
      <c r="D440" s="11" t="s">
        <v>19</v>
      </c>
      <c r="E440" s="12">
        <v>42848</v>
      </c>
      <c r="F440" s="13">
        <v>0.71790509259259261</v>
      </c>
      <c r="G440" s="16">
        <f t="shared" si="6"/>
        <v>42848.717905092592</v>
      </c>
      <c r="H440" s="11" t="s">
        <v>25</v>
      </c>
      <c r="I440" s="2">
        <v>14</v>
      </c>
      <c r="J440" s="2">
        <v>168</v>
      </c>
      <c r="K440" s="2">
        <v>63.5</v>
      </c>
      <c r="N440" s="14">
        <v>97291.64</v>
      </c>
      <c r="O440" s="5">
        <v>3</v>
      </c>
      <c r="P440" s="2">
        <v>6</v>
      </c>
    </row>
    <row r="441" spans="1:16" x14ac:dyDescent="0.3">
      <c r="A441" s="2">
        <v>20185</v>
      </c>
      <c r="B441" s="10" t="s">
        <v>199</v>
      </c>
      <c r="C441" s="10" t="s">
        <v>200</v>
      </c>
      <c r="D441" s="11" t="s">
        <v>1297</v>
      </c>
      <c r="E441" s="12">
        <v>42849</v>
      </c>
      <c r="F441" s="13">
        <v>0.68704861111111115</v>
      </c>
      <c r="G441" s="16">
        <f>E441+F441</f>
        <v>42849.687048611115</v>
      </c>
      <c r="H441" s="11" t="s">
        <v>17</v>
      </c>
    </row>
    <row r="442" spans="1:16" x14ac:dyDescent="0.3">
      <c r="A442" s="2">
        <v>20185</v>
      </c>
      <c r="B442" s="10" t="s">
        <v>199</v>
      </c>
      <c r="C442" s="10" t="s">
        <v>200</v>
      </c>
      <c r="D442" s="11" t="s">
        <v>1298</v>
      </c>
      <c r="E442" s="12">
        <v>42849</v>
      </c>
      <c r="F442" s="13">
        <v>0.6862152777777778</v>
      </c>
      <c r="G442" s="16">
        <f>E442+F442</f>
        <v>42849.686215277776</v>
      </c>
      <c r="H442" s="11" t="s">
        <v>17</v>
      </c>
    </row>
    <row r="443" spans="1:16" x14ac:dyDescent="0.3">
      <c r="A443" s="2">
        <v>20185</v>
      </c>
      <c r="B443" s="10" t="s">
        <v>199</v>
      </c>
      <c r="C443" s="10" t="s">
        <v>200</v>
      </c>
      <c r="D443" s="11" t="s">
        <v>1298</v>
      </c>
      <c r="E443" s="12">
        <v>42849</v>
      </c>
      <c r="F443" s="13">
        <v>0.68614583333333334</v>
      </c>
      <c r="G443" s="16">
        <f>E443+F443</f>
        <v>42849.686145833337</v>
      </c>
      <c r="H443" s="11" t="s">
        <v>17</v>
      </c>
    </row>
    <row r="444" spans="1:16" x14ac:dyDescent="0.3">
      <c r="A444" s="2">
        <v>20185</v>
      </c>
      <c r="B444" s="10" t="s">
        <v>199</v>
      </c>
      <c r="C444" s="10" t="s">
        <v>200</v>
      </c>
      <c r="D444" s="11" t="s">
        <v>1298</v>
      </c>
      <c r="E444" s="12">
        <v>42849</v>
      </c>
      <c r="F444" s="13">
        <v>0.68201388888888892</v>
      </c>
      <c r="G444" s="16">
        <f>E444+F444</f>
        <v>42849.682013888887</v>
      </c>
      <c r="H444" s="11" t="s">
        <v>17</v>
      </c>
    </row>
    <row r="445" spans="1:16" x14ac:dyDescent="0.3">
      <c r="A445" s="2">
        <v>20185</v>
      </c>
      <c r="B445" s="10" t="s">
        <v>199</v>
      </c>
      <c r="C445" s="10" t="s">
        <v>200</v>
      </c>
      <c r="D445" s="11" t="s">
        <v>1299</v>
      </c>
      <c r="E445" s="12">
        <v>42849</v>
      </c>
      <c r="F445" s="13">
        <v>0.68164351851851857</v>
      </c>
      <c r="G445" s="16">
        <f>E445+F445</f>
        <v>42849.681643518517</v>
      </c>
      <c r="H445" s="11" t="s">
        <v>17</v>
      </c>
    </row>
    <row r="446" spans="1:16" x14ac:dyDescent="0.3">
      <c r="A446" s="2">
        <v>20185</v>
      </c>
      <c r="B446" s="10" t="s">
        <v>199</v>
      </c>
      <c r="C446" s="10" t="s">
        <v>200</v>
      </c>
      <c r="D446" s="11" t="s">
        <v>1299</v>
      </c>
      <c r="E446" s="12">
        <v>42849</v>
      </c>
      <c r="F446" s="13">
        <v>0.68155092592592592</v>
      </c>
      <c r="G446" s="16">
        <f>E446+F446</f>
        <v>42849.681550925925</v>
      </c>
      <c r="H446" s="11" t="s">
        <v>17</v>
      </c>
    </row>
    <row r="447" spans="1:16" x14ac:dyDescent="0.3">
      <c r="A447" s="2">
        <v>20185</v>
      </c>
      <c r="B447" s="10" t="s">
        <v>199</v>
      </c>
      <c r="C447" s="10" t="s">
        <v>200</v>
      </c>
      <c r="D447" s="11" t="s">
        <v>1299</v>
      </c>
      <c r="E447" s="12">
        <v>42849</v>
      </c>
      <c r="F447" s="13">
        <v>0.6814351851851852</v>
      </c>
      <c r="G447" s="16">
        <f>E447+F447</f>
        <v>42849.681435185186</v>
      </c>
      <c r="H447" s="11" t="s">
        <v>17</v>
      </c>
    </row>
    <row r="448" spans="1:16" x14ac:dyDescent="0.3">
      <c r="A448" s="2">
        <v>20185</v>
      </c>
      <c r="B448" s="10" t="s">
        <v>199</v>
      </c>
      <c r="C448" s="10" t="s">
        <v>200</v>
      </c>
      <c r="D448" s="11" t="s">
        <v>19</v>
      </c>
      <c r="E448" s="12">
        <v>42849</v>
      </c>
      <c r="F448" s="13">
        <v>0.67402777777777778</v>
      </c>
      <c r="G448" s="16">
        <f>E448+F448</f>
        <v>42849.674027777779</v>
      </c>
      <c r="H448" s="11" t="s">
        <v>17</v>
      </c>
    </row>
    <row r="449" spans="1:8" x14ac:dyDescent="0.3">
      <c r="A449" s="2">
        <v>20185</v>
      </c>
      <c r="B449" s="10" t="s">
        <v>199</v>
      </c>
      <c r="C449" s="10" t="s">
        <v>200</v>
      </c>
      <c r="D449" s="11" t="s">
        <v>1299</v>
      </c>
      <c r="E449" s="12">
        <v>42849</v>
      </c>
      <c r="F449" s="13">
        <v>0.67396990740740736</v>
      </c>
      <c r="G449" s="16">
        <f>E449+F449</f>
        <v>42849.67396990741</v>
      </c>
      <c r="H449" s="11" t="s">
        <v>17</v>
      </c>
    </row>
    <row r="450" spans="1:8" x14ac:dyDescent="0.3">
      <c r="A450" s="2">
        <v>20185</v>
      </c>
      <c r="B450" s="10" t="s">
        <v>199</v>
      </c>
      <c r="C450" s="10" t="s">
        <v>200</v>
      </c>
      <c r="D450" s="11" t="s">
        <v>1298</v>
      </c>
      <c r="E450" s="12">
        <v>42849</v>
      </c>
      <c r="F450" s="13">
        <v>0.67078703703703701</v>
      </c>
      <c r="G450" s="16">
        <f>E450+F450</f>
        <v>42849.670787037037</v>
      </c>
      <c r="H450" s="11" t="s">
        <v>17</v>
      </c>
    </row>
    <row r="451" spans="1:8" x14ac:dyDescent="0.3">
      <c r="A451" s="2">
        <v>20185</v>
      </c>
      <c r="B451" s="10" t="s">
        <v>199</v>
      </c>
      <c r="C451" s="10" t="s">
        <v>200</v>
      </c>
      <c r="D451" s="11" t="s">
        <v>1299</v>
      </c>
      <c r="E451" s="12">
        <v>42849</v>
      </c>
      <c r="F451" s="13">
        <v>0.67065972222222225</v>
      </c>
      <c r="G451" s="16">
        <f>E451+F451</f>
        <v>42849.670659722222</v>
      </c>
      <c r="H451" s="11" t="s">
        <v>17</v>
      </c>
    </row>
    <row r="452" spans="1:8" x14ac:dyDescent="0.3">
      <c r="A452" s="2">
        <v>20185</v>
      </c>
      <c r="B452" s="10" t="s">
        <v>199</v>
      </c>
      <c r="C452" s="10" t="s">
        <v>200</v>
      </c>
      <c r="D452" s="11" t="s">
        <v>19</v>
      </c>
      <c r="E452" s="12">
        <v>42849</v>
      </c>
      <c r="F452" s="13">
        <v>0.67057870370370365</v>
      </c>
      <c r="G452" s="16">
        <f>E452+F452</f>
        <v>42849.670578703706</v>
      </c>
      <c r="H452" s="11" t="s">
        <v>17</v>
      </c>
    </row>
    <row r="453" spans="1:8" x14ac:dyDescent="0.3">
      <c r="A453" s="2">
        <v>20185</v>
      </c>
      <c r="B453" s="10" t="s">
        <v>199</v>
      </c>
      <c r="C453" s="10" t="s">
        <v>200</v>
      </c>
      <c r="D453" s="11" t="s">
        <v>19</v>
      </c>
      <c r="E453" s="12">
        <v>42849</v>
      </c>
      <c r="F453" s="13">
        <v>0.66646990740740741</v>
      </c>
      <c r="G453" s="16">
        <f>E453+F453</f>
        <v>42849.66646990741</v>
      </c>
      <c r="H453" s="11" t="s">
        <v>17</v>
      </c>
    </row>
    <row r="454" spans="1:8" x14ac:dyDescent="0.3">
      <c r="A454" s="2">
        <v>20185</v>
      </c>
      <c r="B454" s="10" t="s">
        <v>199</v>
      </c>
      <c r="C454" s="10" t="s">
        <v>200</v>
      </c>
      <c r="D454" s="11" t="s">
        <v>1298</v>
      </c>
      <c r="E454" s="12">
        <v>42849</v>
      </c>
      <c r="F454" s="13">
        <v>0.66533564814814816</v>
      </c>
      <c r="G454" s="16">
        <f>E454+F454</f>
        <v>42849.665335648147</v>
      </c>
      <c r="H454" s="11" t="s">
        <v>17</v>
      </c>
    </row>
    <row r="455" spans="1:8" x14ac:dyDescent="0.3">
      <c r="A455" s="2">
        <v>20185</v>
      </c>
      <c r="B455" s="10" t="s">
        <v>199</v>
      </c>
      <c r="C455" s="10" t="s">
        <v>200</v>
      </c>
      <c r="D455" s="11" t="s">
        <v>1299</v>
      </c>
      <c r="E455" s="12">
        <v>42849</v>
      </c>
      <c r="F455" s="13">
        <v>0.6652893518518519</v>
      </c>
      <c r="G455" s="16">
        <f>E455+F455</f>
        <v>42849.665289351855</v>
      </c>
      <c r="H455" s="11" t="s">
        <v>17</v>
      </c>
    </row>
    <row r="456" spans="1:8" x14ac:dyDescent="0.3">
      <c r="A456" s="2">
        <v>20185</v>
      </c>
      <c r="B456" s="10" t="s">
        <v>199</v>
      </c>
      <c r="C456" s="10" t="s">
        <v>200</v>
      </c>
      <c r="D456" s="11" t="s">
        <v>1298</v>
      </c>
      <c r="E456" s="12">
        <v>42849</v>
      </c>
      <c r="F456" s="13">
        <v>0.66276620370370365</v>
      </c>
      <c r="G456" s="16">
        <f>E456+F456</f>
        <v>42849.662766203706</v>
      </c>
      <c r="H456" s="11" t="s">
        <v>17</v>
      </c>
    </row>
    <row r="457" spans="1:8" x14ac:dyDescent="0.3">
      <c r="A457" s="2">
        <v>20185</v>
      </c>
      <c r="B457" s="10" t="s">
        <v>199</v>
      </c>
      <c r="C457" s="10" t="s">
        <v>200</v>
      </c>
      <c r="D457" s="11" t="s">
        <v>1299</v>
      </c>
      <c r="E457" s="12">
        <v>42849</v>
      </c>
      <c r="F457" s="13">
        <v>0.66246527777777775</v>
      </c>
      <c r="G457" s="16">
        <f>E457+F457</f>
        <v>42849.662465277775</v>
      </c>
      <c r="H457" s="11" t="s">
        <v>17</v>
      </c>
    </row>
    <row r="458" spans="1:8" x14ac:dyDescent="0.3">
      <c r="A458" s="2">
        <v>20185</v>
      </c>
      <c r="B458" s="10" t="s">
        <v>199</v>
      </c>
      <c r="C458" s="10" t="s">
        <v>200</v>
      </c>
      <c r="D458" s="11" t="s">
        <v>19</v>
      </c>
      <c r="E458" s="12">
        <v>42849</v>
      </c>
      <c r="F458" s="13">
        <v>0.66237268518518522</v>
      </c>
      <c r="G458" s="16">
        <f>E458+F458</f>
        <v>42849.662372685183</v>
      </c>
      <c r="H458" s="11" t="s">
        <v>17</v>
      </c>
    </row>
    <row r="459" spans="1:8" x14ac:dyDescent="0.3">
      <c r="A459" s="2">
        <v>20185</v>
      </c>
      <c r="B459" s="10" t="s">
        <v>199</v>
      </c>
      <c r="C459" s="10" t="s">
        <v>200</v>
      </c>
      <c r="D459" s="11" t="s">
        <v>1296</v>
      </c>
      <c r="E459" s="12">
        <v>42849</v>
      </c>
      <c r="F459" s="13">
        <v>0.6908333333333333</v>
      </c>
      <c r="G459" s="16">
        <f>E459+F459</f>
        <v>42849.690833333334</v>
      </c>
      <c r="H459" s="11" t="s">
        <v>17</v>
      </c>
    </row>
    <row r="460" spans="1:8" x14ac:dyDescent="0.3">
      <c r="A460" s="2">
        <v>20185</v>
      </c>
      <c r="B460" s="10" t="s">
        <v>199</v>
      </c>
      <c r="C460" s="10" t="s">
        <v>201</v>
      </c>
      <c r="D460" s="11" t="s">
        <v>1297</v>
      </c>
      <c r="E460" s="12">
        <v>42847</v>
      </c>
      <c r="F460" s="13">
        <v>0.4163310185185185</v>
      </c>
      <c r="G460" s="16">
        <f>E460+F460</f>
        <v>42847.416331018518</v>
      </c>
      <c r="H460" s="11" t="s">
        <v>17</v>
      </c>
    </row>
    <row r="461" spans="1:8" x14ac:dyDescent="0.3">
      <c r="A461" s="2">
        <v>20185</v>
      </c>
      <c r="B461" s="10" t="s">
        <v>199</v>
      </c>
      <c r="C461" s="10" t="s">
        <v>201</v>
      </c>
      <c r="D461" s="11" t="s">
        <v>1298</v>
      </c>
      <c r="E461" s="12">
        <v>42847</v>
      </c>
      <c r="F461" s="13">
        <v>0.41623842592592591</v>
      </c>
      <c r="G461" s="16">
        <f>E461+F461</f>
        <v>42847.416238425925</v>
      </c>
      <c r="H461" s="11" t="s">
        <v>17</v>
      </c>
    </row>
    <row r="462" spans="1:8" x14ac:dyDescent="0.3">
      <c r="A462" s="2">
        <v>20185</v>
      </c>
      <c r="B462" s="10" t="s">
        <v>199</v>
      </c>
      <c r="C462" s="10" t="s">
        <v>201</v>
      </c>
      <c r="D462" s="11" t="s">
        <v>1299</v>
      </c>
      <c r="E462" s="12">
        <v>42847</v>
      </c>
      <c r="F462" s="13">
        <v>0.41615740740740742</v>
      </c>
      <c r="G462" s="16">
        <f>E462+F462</f>
        <v>42847.41615740741</v>
      </c>
      <c r="H462" s="11" t="s">
        <v>17</v>
      </c>
    </row>
    <row r="463" spans="1:8" x14ac:dyDescent="0.3">
      <c r="A463" s="2">
        <v>20185</v>
      </c>
      <c r="B463" s="10" t="s">
        <v>199</v>
      </c>
      <c r="C463" s="10" t="s">
        <v>201</v>
      </c>
      <c r="D463" s="11" t="s">
        <v>1298</v>
      </c>
      <c r="E463" s="12">
        <v>42847</v>
      </c>
      <c r="F463" s="13">
        <v>0.41596064814814815</v>
      </c>
      <c r="G463" s="16">
        <f>E463+F463</f>
        <v>42847.415960648148</v>
      </c>
      <c r="H463" s="11" t="s">
        <v>17</v>
      </c>
    </row>
    <row r="464" spans="1:8" x14ac:dyDescent="0.3">
      <c r="A464" s="2">
        <v>20185</v>
      </c>
      <c r="B464" s="10" t="s">
        <v>199</v>
      </c>
      <c r="C464" s="10" t="s">
        <v>201</v>
      </c>
      <c r="D464" s="11" t="s">
        <v>1297</v>
      </c>
      <c r="E464" s="12">
        <v>42847</v>
      </c>
      <c r="F464" s="13">
        <v>0.4115509259259259</v>
      </c>
      <c r="G464" s="16">
        <f>E464+F464</f>
        <v>42847.411550925928</v>
      </c>
      <c r="H464" s="11" t="s">
        <v>17</v>
      </c>
    </row>
    <row r="465" spans="1:16" x14ac:dyDescent="0.3">
      <c r="A465" s="2">
        <v>20185</v>
      </c>
      <c r="B465" s="10" t="s">
        <v>199</v>
      </c>
      <c r="C465" s="10" t="s">
        <v>201</v>
      </c>
      <c r="D465" s="11" t="s">
        <v>1298</v>
      </c>
      <c r="E465" s="12">
        <v>42847</v>
      </c>
      <c r="F465" s="13">
        <v>0.40937499999999999</v>
      </c>
      <c r="G465" s="16">
        <f>E465+F465</f>
        <v>42847.409375000003</v>
      </c>
      <c r="H465" s="11" t="s">
        <v>17</v>
      </c>
    </row>
    <row r="466" spans="1:16" x14ac:dyDescent="0.3">
      <c r="A466" s="2">
        <v>20185</v>
      </c>
      <c r="B466" s="10" t="s">
        <v>199</v>
      </c>
      <c r="C466" s="10" t="s">
        <v>201</v>
      </c>
      <c r="D466" s="11" t="s">
        <v>1299</v>
      </c>
      <c r="E466" s="12">
        <v>42847</v>
      </c>
      <c r="F466" s="13">
        <v>0.40920138888888891</v>
      </c>
      <c r="G466" s="16">
        <f>E466+F466</f>
        <v>42847.409201388888</v>
      </c>
      <c r="H466" s="11" t="s">
        <v>17</v>
      </c>
    </row>
    <row r="467" spans="1:16" x14ac:dyDescent="0.3">
      <c r="A467" s="2">
        <v>20185</v>
      </c>
      <c r="B467" s="10" t="s">
        <v>199</v>
      </c>
      <c r="C467" s="10" t="s">
        <v>201</v>
      </c>
      <c r="D467" s="11" t="s">
        <v>19</v>
      </c>
      <c r="E467" s="12">
        <v>42847</v>
      </c>
      <c r="F467" s="13">
        <v>0.40912037037037036</v>
      </c>
      <c r="G467" s="16">
        <f>E467+F467</f>
        <v>42847.409120370372</v>
      </c>
      <c r="H467" s="11" t="s">
        <v>17</v>
      </c>
    </row>
    <row r="468" spans="1:16" x14ac:dyDescent="0.3">
      <c r="A468" s="2">
        <v>20185</v>
      </c>
      <c r="B468" s="10" t="s">
        <v>199</v>
      </c>
      <c r="C468" s="10" t="s">
        <v>201</v>
      </c>
      <c r="D468" s="11" t="s">
        <v>1298</v>
      </c>
      <c r="E468" s="12">
        <v>42847</v>
      </c>
      <c r="F468" s="13">
        <v>0.39569444444444446</v>
      </c>
      <c r="G468" s="16">
        <f>E468+F468</f>
        <v>42847.395694444444</v>
      </c>
      <c r="H468" s="11" t="s">
        <v>17</v>
      </c>
    </row>
    <row r="469" spans="1:16" x14ac:dyDescent="0.3">
      <c r="A469" s="2">
        <v>20185</v>
      </c>
      <c r="B469" s="10" t="s">
        <v>199</v>
      </c>
      <c r="C469" s="10" t="s">
        <v>201</v>
      </c>
      <c r="D469" s="11" t="s">
        <v>1299</v>
      </c>
      <c r="E469" s="12">
        <v>42847</v>
      </c>
      <c r="F469" s="13">
        <v>0.39459490740740738</v>
      </c>
      <c r="G469" s="16">
        <f>E469+F469</f>
        <v>42847.394594907404</v>
      </c>
      <c r="H469" s="11" t="s">
        <v>17</v>
      </c>
    </row>
    <row r="470" spans="1:16" x14ac:dyDescent="0.3">
      <c r="A470" s="2">
        <v>20185</v>
      </c>
      <c r="B470" s="10" t="s">
        <v>199</v>
      </c>
      <c r="C470" s="10" t="s">
        <v>201</v>
      </c>
      <c r="D470" s="11" t="s">
        <v>19</v>
      </c>
      <c r="E470" s="12">
        <v>42847</v>
      </c>
      <c r="F470" s="13">
        <v>0.3944097222222222</v>
      </c>
      <c r="G470" s="16">
        <f>E470+F470</f>
        <v>42847.394409722219</v>
      </c>
      <c r="H470" s="11" t="s">
        <v>17</v>
      </c>
      <c r="I470" s="2">
        <v>15</v>
      </c>
      <c r="J470" s="2">
        <v>189</v>
      </c>
      <c r="K470" s="2">
        <v>60.5</v>
      </c>
      <c r="N470" s="14">
        <v>69992.52</v>
      </c>
      <c r="O470" s="5">
        <v>2</v>
      </c>
      <c r="P470" s="2">
        <v>5</v>
      </c>
    </row>
    <row r="471" spans="1:16" x14ac:dyDescent="0.3">
      <c r="A471" s="2">
        <v>20537</v>
      </c>
      <c r="B471" s="10" t="s">
        <v>202</v>
      </c>
      <c r="C471" s="10" t="s">
        <v>203</v>
      </c>
      <c r="D471" s="11" t="s">
        <v>1296</v>
      </c>
      <c r="E471" s="12">
        <v>42823</v>
      </c>
      <c r="F471" s="13">
        <v>0.79017361111111106</v>
      </c>
      <c r="G471" s="16">
        <f t="shared" ref="G451:G514" si="7">E471+F471</f>
        <v>42823.790173611109</v>
      </c>
      <c r="H471" s="11" t="s">
        <v>25</v>
      </c>
    </row>
    <row r="472" spans="1:16" x14ac:dyDescent="0.3">
      <c r="A472" s="2">
        <v>20537</v>
      </c>
      <c r="B472" s="10" t="s">
        <v>202</v>
      </c>
      <c r="C472" s="10" t="s">
        <v>203</v>
      </c>
      <c r="D472" s="11" t="s">
        <v>1297</v>
      </c>
      <c r="E472" s="12">
        <v>42823</v>
      </c>
      <c r="F472" s="13">
        <v>0.78896990740740736</v>
      </c>
      <c r="G472" s="16">
        <f t="shared" si="7"/>
        <v>42823.788969907408</v>
      </c>
      <c r="H472" s="11" t="s">
        <v>25</v>
      </c>
    </row>
    <row r="473" spans="1:16" x14ac:dyDescent="0.3">
      <c r="A473" s="2">
        <v>20537</v>
      </c>
      <c r="B473" s="10" t="s">
        <v>202</v>
      </c>
      <c r="C473" s="10" t="s">
        <v>203</v>
      </c>
      <c r="D473" s="11" t="s">
        <v>1298</v>
      </c>
      <c r="E473" s="12">
        <v>42823</v>
      </c>
      <c r="F473" s="13">
        <v>0.78851851851851851</v>
      </c>
      <c r="G473" s="16">
        <f t="shared" si="7"/>
        <v>42823.788518518515</v>
      </c>
      <c r="H473" s="11" t="s">
        <v>25</v>
      </c>
    </row>
    <row r="474" spans="1:16" x14ac:dyDescent="0.3">
      <c r="A474" s="2">
        <v>20537</v>
      </c>
      <c r="B474" s="10" t="s">
        <v>202</v>
      </c>
      <c r="C474" s="10" t="s">
        <v>203</v>
      </c>
      <c r="D474" s="11" t="s">
        <v>1299</v>
      </c>
      <c r="E474" s="12">
        <v>42823</v>
      </c>
      <c r="F474" s="13">
        <v>0.78788194444444448</v>
      </c>
      <c r="G474" s="16">
        <f t="shared" si="7"/>
        <v>42823.787881944445</v>
      </c>
      <c r="H474" s="11" t="s">
        <v>25</v>
      </c>
    </row>
    <row r="475" spans="1:16" x14ac:dyDescent="0.3">
      <c r="A475" s="2">
        <v>20537</v>
      </c>
      <c r="B475" s="10" t="s">
        <v>202</v>
      </c>
      <c r="C475" s="10" t="s">
        <v>203</v>
      </c>
      <c r="D475" s="11" t="s">
        <v>19</v>
      </c>
      <c r="E475" s="12">
        <v>42823</v>
      </c>
      <c r="F475" s="13">
        <v>0.78745370370370371</v>
      </c>
      <c r="G475" s="16">
        <f t="shared" si="7"/>
        <v>42823.787453703706</v>
      </c>
      <c r="H475" s="11" t="s">
        <v>25</v>
      </c>
      <c r="I475" s="2">
        <v>9</v>
      </c>
      <c r="J475" s="2">
        <v>109</v>
      </c>
      <c r="K475" s="2">
        <v>74.5</v>
      </c>
      <c r="L475" s="11" t="s">
        <v>22</v>
      </c>
      <c r="M475" s="2">
        <v>2</v>
      </c>
      <c r="N475" s="14">
        <v>72955.33</v>
      </c>
      <c r="O475" s="5">
        <v>6</v>
      </c>
      <c r="P475" s="2">
        <v>9</v>
      </c>
    </row>
    <row r="476" spans="1:16" x14ac:dyDescent="0.3">
      <c r="A476" s="2">
        <v>20564</v>
      </c>
      <c r="B476" s="10" t="s">
        <v>204</v>
      </c>
      <c r="C476" s="10" t="s">
        <v>205</v>
      </c>
      <c r="D476" s="11" t="s">
        <v>1296</v>
      </c>
      <c r="E476" s="12">
        <v>42836</v>
      </c>
      <c r="F476" s="13">
        <v>0.8424652777777778</v>
      </c>
      <c r="G476" s="16">
        <f t="shared" si="7"/>
        <v>42836.842465277776</v>
      </c>
      <c r="H476" s="11" t="s">
        <v>17</v>
      </c>
    </row>
    <row r="477" spans="1:16" x14ac:dyDescent="0.3">
      <c r="A477" s="2">
        <v>20564</v>
      </c>
      <c r="B477" s="10" t="s">
        <v>204</v>
      </c>
      <c r="C477" s="10" t="s">
        <v>205</v>
      </c>
      <c r="D477" s="11" t="s">
        <v>1297</v>
      </c>
      <c r="E477" s="12">
        <v>42836</v>
      </c>
      <c r="F477" s="13">
        <v>0.84026620370370375</v>
      </c>
      <c r="G477" s="16">
        <f t="shared" si="7"/>
        <v>42836.840266203704</v>
      </c>
      <c r="H477" s="11" t="s">
        <v>17</v>
      </c>
    </row>
    <row r="478" spans="1:16" x14ac:dyDescent="0.3">
      <c r="A478" s="2">
        <v>20564</v>
      </c>
      <c r="B478" s="10" t="s">
        <v>204</v>
      </c>
      <c r="C478" s="10" t="s">
        <v>205</v>
      </c>
      <c r="D478" s="11" t="s">
        <v>1298</v>
      </c>
      <c r="E478" s="12">
        <v>42836</v>
      </c>
      <c r="F478" s="13">
        <v>0.83969907407407407</v>
      </c>
      <c r="G478" s="16">
        <f t="shared" si="7"/>
        <v>42836.839699074073</v>
      </c>
      <c r="H478" s="11" t="s">
        <v>17</v>
      </c>
    </row>
    <row r="479" spans="1:16" x14ac:dyDescent="0.3">
      <c r="A479" s="2">
        <v>20564</v>
      </c>
      <c r="B479" s="10" t="s">
        <v>204</v>
      </c>
      <c r="C479" s="10" t="s">
        <v>205</v>
      </c>
      <c r="D479" s="11" t="s">
        <v>1297</v>
      </c>
      <c r="E479" s="12">
        <v>42836</v>
      </c>
      <c r="F479" s="13">
        <v>0.83951388888888889</v>
      </c>
      <c r="G479" s="16">
        <f t="shared" si="7"/>
        <v>42836.839513888888</v>
      </c>
      <c r="H479" s="11" t="s">
        <v>17</v>
      </c>
    </row>
    <row r="480" spans="1:16" x14ac:dyDescent="0.3">
      <c r="A480" s="2">
        <v>20564</v>
      </c>
      <c r="B480" s="10" t="s">
        <v>204</v>
      </c>
      <c r="C480" s="10" t="s">
        <v>205</v>
      </c>
      <c r="D480" s="11" t="s">
        <v>1297</v>
      </c>
      <c r="E480" s="12">
        <v>42836</v>
      </c>
      <c r="F480" s="13">
        <v>0.83893518518518517</v>
      </c>
      <c r="G480" s="16">
        <f t="shared" si="7"/>
        <v>42836.838935185187</v>
      </c>
      <c r="H480" s="11" t="s">
        <v>17</v>
      </c>
    </row>
    <row r="481" spans="1:16" x14ac:dyDescent="0.3">
      <c r="A481" s="2">
        <v>20564</v>
      </c>
      <c r="B481" s="10" t="s">
        <v>204</v>
      </c>
      <c r="C481" s="10" t="s">
        <v>205</v>
      </c>
      <c r="D481" s="11" t="s">
        <v>1298</v>
      </c>
      <c r="E481" s="12">
        <v>42836</v>
      </c>
      <c r="F481" s="13">
        <v>0.83885416666666668</v>
      </c>
      <c r="G481" s="16">
        <f t="shared" si="7"/>
        <v>42836.838854166665</v>
      </c>
      <c r="H481" s="11" t="s">
        <v>17</v>
      </c>
    </row>
    <row r="482" spans="1:16" x14ac:dyDescent="0.3">
      <c r="A482" s="2">
        <v>20564</v>
      </c>
      <c r="B482" s="10" t="s">
        <v>204</v>
      </c>
      <c r="C482" s="10" t="s">
        <v>205</v>
      </c>
      <c r="D482" s="11" t="s">
        <v>1297</v>
      </c>
      <c r="E482" s="12">
        <v>42836</v>
      </c>
      <c r="F482" s="13">
        <v>0.83756944444444448</v>
      </c>
      <c r="G482" s="16">
        <f t="shared" si="7"/>
        <v>42836.837569444448</v>
      </c>
      <c r="H482" s="11" t="s">
        <v>17</v>
      </c>
    </row>
    <row r="483" spans="1:16" x14ac:dyDescent="0.3">
      <c r="A483" s="2">
        <v>20564</v>
      </c>
      <c r="B483" s="10" t="s">
        <v>204</v>
      </c>
      <c r="C483" s="10" t="s">
        <v>205</v>
      </c>
      <c r="D483" s="11" t="s">
        <v>1298</v>
      </c>
      <c r="E483" s="12">
        <v>42836</v>
      </c>
      <c r="F483" s="13">
        <v>0.83391203703703709</v>
      </c>
      <c r="G483" s="16">
        <f t="shared" si="7"/>
        <v>42836.833912037036</v>
      </c>
      <c r="H483" s="11" t="s">
        <v>17</v>
      </c>
    </row>
    <row r="484" spans="1:16" x14ac:dyDescent="0.3">
      <c r="A484" s="2">
        <v>20564</v>
      </c>
      <c r="B484" s="10" t="s">
        <v>204</v>
      </c>
      <c r="C484" s="10" t="s">
        <v>205</v>
      </c>
      <c r="D484" s="11" t="s">
        <v>1299</v>
      </c>
      <c r="E484" s="12">
        <v>42836</v>
      </c>
      <c r="F484" s="13">
        <v>0.83296296296296302</v>
      </c>
      <c r="G484" s="16">
        <f t="shared" si="7"/>
        <v>42836.832962962966</v>
      </c>
      <c r="H484" s="11" t="s">
        <v>17</v>
      </c>
    </row>
    <row r="485" spans="1:16" x14ac:dyDescent="0.3">
      <c r="A485" s="2">
        <v>20564</v>
      </c>
      <c r="B485" s="10" t="s">
        <v>204</v>
      </c>
      <c r="C485" s="10" t="s">
        <v>205</v>
      </c>
      <c r="D485" s="11" t="s">
        <v>19</v>
      </c>
      <c r="E485" s="12">
        <v>42836</v>
      </c>
      <c r="F485" s="13">
        <v>0.83280092592592592</v>
      </c>
      <c r="G485" s="16">
        <f t="shared" si="7"/>
        <v>42836.832800925928</v>
      </c>
      <c r="H485" s="11" t="s">
        <v>17</v>
      </c>
      <c r="I485" s="2">
        <v>10</v>
      </c>
      <c r="J485" s="2">
        <v>124</v>
      </c>
      <c r="K485" s="2">
        <v>55.5</v>
      </c>
      <c r="M485" s="2">
        <v>6</v>
      </c>
      <c r="N485" s="14">
        <v>1648443.6</v>
      </c>
      <c r="O485" s="5">
        <v>3</v>
      </c>
      <c r="P485" s="2">
        <v>6</v>
      </c>
    </row>
    <row r="486" spans="1:16" x14ac:dyDescent="0.3">
      <c r="A486" s="2">
        <v>20643</v>
      </c>
      <c r="B486" s="10" t="s">
        <v>206</v>
      </c>
      <c r="C486" s="10" t="s">
        <v>207</v>
      </c>
      <c r="D486" s="11" t="s">
        <v>1296</v>
      </c>
      <c r="E486" s="12">
        <v>42823</v>
      </c>
      <c r="F486" s="13">
        <v>0.48895833333333333</v>
      </c>
      <c r="G486" s="16">
        <f t="shared" si="7"/>
        <v>42823.488958333335</v>
      </c>
      <c r="H486" s="11" t="s">
        <v>17</v>
      </c>
    </row>
    <row r="487" spans="1:16" x14ac:dyDescent="0.3">
      <c r="A487" s="2">
        <v>20643</v>
      </c>
      <c r="B487" s="10" t="s">
        <v>206</v>
      </c>
      <c r="C487" s="10" t="s">
        <v>207</v>
      </c>
      <c r="D487" s="11" t="s">
        <v>1297</v>
      </c>
      <c r="E487" s="12">
        <v>42823</v>
      </c>
      <c r="F487" s="13">
        <v>0.48876157407407406</v>
      </c>
      <c r="G487" s="16">
        <f t="shared" si="7"/>
        <v>42823.488761574074</v>
      </c>
      <c r="H487" s="11" t="s">
        <v>17</v>
      </c>
    </row>
    <row r="488" spans="1:16" x14ac:dyDescent="0.3">
      <c r="A488" s="2">
        <v>20643</v>
      </c>
      <c r="B488" s="10" t="s">
        <v>206</v>
      </c>
      <c r="C488" s="10" t="s">
        <v>207</v>
      </c>
      <c r="D488" s="11" t="s">
        <v>1298</v>
      </c>
      <c r="E488" s="12">
        <v>42823</v>
      </c>
      <c r="F488" s="13">
        <v>0.48811342592592594</v>
      </c>
      <c r="G488" s="16">
        <f t="shared" si="7"/>
        <v>42823.488113425927</v>
      </c>
      <c r="H488" s="11" t="s">
        <v>17</v>
      </c>
    </row>
    <row r="489" spans="1:16" x14ac:dyDescent="0.3">
      <c r="A489" s="2">
        <v>20643</v>
      </c>
      <c r="B489" s="10" t="s">
        <v>206</v>
      </c>
      <c r="C489" s="10" t="s">
        <v>207</v>
      </c>
      <c r="D489" s="11" t="s">
        <v>1299</v>
      </c>
      <c r="E489" s="12">
        <v>42823</v>
      </c>
      <c r="F489" s="13">
        <v>0.48767361111111113</v>
      </c>
      <c r="G489" s="16">
        <f t="shared" si="7"/>
        <v>42823.487673611111</v>
      </c>
      <c r="H489" s="11" t="s">
        <v>17</v>
      </c>
    </row>
    <row r="490" spans="1:16" x14ac:dyDescent="0.3">
      <c r="A490" s="2">
        <v>20643</v>
      </c>
      <c r="B490" s="10" t="s">
        <v>206</v>
      </c>
      <c r="C490" s="10" t="s">
        <v>207</v>
      </c>
      <c r="D490" s="11" t="s">
        <v>19</v>
      </c>
      <c r="E490" s="12">
        <v>42823</v>
      </c>
      <c r="F490" s="13">
        <v>0.48759259259259258</v>
      </c>
      <c r="G490" s="16">
        <f t="shared" si="7"/>
        <v>42823.487592592595</v>
      </c>
      <c r="H490" s="11" t="s">
        <v>17</v>
      </c>
      <c r="I490" s="2">
        <v>9</v>
      </c>
      <c r="J490" s="2">
        <v>119</v>
      </c>
      <c r="K490" s="2">
        <v>34.5</v>
      </c>
      <c r="L490" s="11" t="s">
        <v>18</v>
      </c>
      <c r="N490" s="14">
        <v>59487.79</v>
      </c>
      <c r="O490" s="5">
        <v>2</v>
      </c>
      <c r="P490" s="2">
        <v>5</v>
      </c>
    </row>
    <row r="491" spans="1:16" x14ac:dyDescent="0.3">
      <c r="A491" s="2">
        <v>20668</v>
      </c>
      <c r="B491" s="10" t="s">
        <v>208</v>
      </c>
      <c r="C491" s="10" t="s">
        <v>209</v>
      </c>
      <c r="D491" s="11" t="s">
        <v>1299</v>
      </c>
      <c r="E491" s="12">
        <v>42891</v>
      </c>
      <c r="F491" s="13">
        <v>0.26067129629629632</v>
      </c>
      <c r="G491" s="16">
        <f t="shared" si="7"/>
        <v>42891.260671296295</v>
      </c>
      <c r="H491" s="11" t="s">
        <v>17</v>
      </c>
    </row>
    <row r="492" spans="1:16" x14ac:dyDescent="0.3">
      <c r="A492" s="2">
        <v>20668</v>
      </c>
      <c r="B492" s="10" t="s">
        <v>208</v>
      </c>
      <c r="C492" s="10" t="s">
        <v>209</v>
      </c>
      <c r="D492" s="11" t="s">
        <v>19</v>
      </c>
      <c r="E492" s="12">
        <v>42891</v>
      </c>
      <c r="F492" s="13">
        <v>0.26060185185185186</v>
      </c>
      <c r="G492" s="16">
        <f t="shared" si="7"/>
        <v>42891.260601851849</v>
      </c>
      <c r="H492" s="11" t="s">
        <v>17</v>
      </c>
    </row>
    <row r="493" spans="1:16" x14ac:dyDescent="0.3">
      <c r="A493" s="2">
        <v>20668</v>
      </c>
      <c r="B493" s="10" t="s">
        <v>208</v>
      </c>
      <c r="C493" s="10" t="s">
        <v>209</v>
      </c>
      <c r="D493" s="11" t="s">
        <v>19</v>
      </c>
      <c r="E493" s="12">
        <v>42891</v>
      </c>
      <c r="F493" s="13">
        <v>0.26059027777777777</v>
      </c>
      <c r="G493" s="16">
        <f t="shared" si="7"/>
        <v>42891.26059027778</v>
      </c>
      <c r="H493" s="11" t="s">
        <v>17</v>
      </c>
      <c r="I493" s="2">
        <v>28</v>
      </c>
      <c r="J493" s="2">
        <v>342</v>
      </c>
      <c r="K493" s="2">
        <v>68</v>
      </c>
      <c r="N493" s="14">
        <v>38528.21</v>
      </c>
      <c r="O493" s="5">
        <v>5</v>
      </c>
      <c r="P493" s="2">
        <v>8</v>
      </c>
    </row>
    <row r="494" spans="1:16" x14ac:dyDescent="0.3">
      <c r="A494" s="2">
        <v>21242</v>
      </c>
      <c r="B494" s="10" t="s">
        <v>210</v>
      </c>
      <c r="C494" s="10" t="s">
        <v>211</v>
      </c>
      <c r="D494" s="11" t="s">
        <v>1296</v>
      </c>
      <c r="E494" s="12">
        <v>42848</v>
      </c>
      <c r="F494" s="13">
        <v>0.61263888888888884</v>
      </c>
      <c r="G494" s="16">
        <f t="shared" si="7"/>
        <v>42848.612638888888</v>
      </c>
      <c r="H494" s="11" t="s">
        <v>25</v>
      </c>
    </row>
    <row r="495" spans="1:16" x14ac:dyDescent="0.3">
      <c r="A495" s="2">
        <v>21242</v>
      </c>
      <c r="B495" s="10" t="s">
        <v>210</v>
      </c>
      <c r="C495" s="10" t="s">
        <v>211</v>
      </c>
      <c r="D495" s="11" t="s">
        <v>1297</v>
      </c>
      <c r="E495" s="12">
        <v>42848</v>
      </c>
      <c r="F495" s="13">
        <v>0.61236111111111113</v>
      </c>
      <c r="G495" s="16">
        <f t="shared" si="7"/>
        <v>42848.612361111111</v>
      </c>
      <c r="H495" s="11" t="s">
        <v>25</v>
      </c>
    </row>
    <row r="496" spans="1:16" x14ac:dyDescent="0.3">
      <c r="A496" s="2">
        <v>21242</v>
      </c>
      <c r="B496" s="10" t="s">
        <v>210</v>
      </c>
      <c r="C496" s="10" t="s">
        <v>211</v>
      </c>
      <c r="D496" s="11" t="s">
        <v>1298</v>
      </c>
      <c r="E496" s="12">
        <v>42848</v>
      </c>
      <c r="F496" s="13">
        <v>0.6118055555555556</v>
      </c>
      <c r="G496" s="16">
        <f t="shared" si="7"/>
        <v>42848.611805555556</v>
      </c>
      <c r="H496" s="11" t="s">
        <v>25</v>
      </c>
    </row>
    <row r="497" spans="1:16" x14ac:dyDescent="0.3">
      <c r="A497" s="2">
        <v>21242</v>
      </c>
      <c r="B497" s="10" t="s">
        <v>210</v>
      </c>
      <c r="C497" s="10" t="s">
        <v>211</v>
      </c>
      <c r="D497" s="11" t="s">
        <v>1299</v>
      </c>
      <c r="E497" s="12">
        <v>42848</v>
      </c>
      <c r="F497" s="13">
        <v>0.61174768518518519</v>
      </c>
      <c r="G497" s="16">
        <f t="shared" si="7"/>
        <v>42848.611747685187</v>
      </c>
      <c r="H497" s="11" t="s">
        <v>25</v>
      </c>
    </row>
    <row r="498" spans="1:16" x14ac:dyDescent="0.3">
      <c r="A498" s="2">
        <v>21242</v>
      </c>
      <c r="B498" s="10" t="s">
        <v>210</v>
      </c>
      <c r="C498" s="10" t="s">
        <v>211</v>
      </c>
      <c r="D498" s="11" t="s">
        <v>19</v>
      </c>
      <c r="E498" s="12">
        <v>42848</v>
      </c>
      <c r="F498" s="13">
        <v>0.61170138888888892</v>
      </c>
      <c r="G498" s="16">
        <f t="shared" si="7"/>
        <v>42848.611701388887</v>
      </c>
      <c r="H498" s="11" t="s">
        <v>25</v>
      </c>
      <c r="I498" s="2">
        <v>13</v>
      </c>
      <c r="J498" s="2">
        <v>163</v>
      </c>
      <c r="K498" s="2">
        <v>30.5</v>
      </c>
      <c r="L498" s="11" t="s">
        <v>22</v>
      </c>
      <c r="N498" s="14">
        <v>42414.559999999998</v>
      </c>
      <c r="O498" s="5">
        <v>6</v>
      </c>
      <c r="P498" s="2">
        <v>9</v>
      </c>
    </row>
    <row r="499" spans="1:16" x14ac:dyDescent="0.3">
      <c r="A499" s="2">
        <v>21281</v>
      </c>
      <c r="B499" s="10" t="s">
        <v>212</v>
      </c>
      <c r="C499" s="10" t="s">
        <v>213</v>
      </c>
      <c r="D499" s="11" t="s">
        <v>1296</v>
      </c>
      <c r="E499" s="12">
        <v>42838</v>
      </c>
      <c r="F499" s="13">
        <v>0.57501157407407411</v>
      </c>
      <c r="G499" s="16">
        <f t="shared" si="7"/>
        <v>42838.575011574074</v>
      </c>
      <c r="H499" s="11" t="s">
        <v>17</v>
      </c>
    </row>
    <row r="500" spans="1:16" x14ac:dyDescent="0.3">
      <c r="A500" s="2">
        <v>21281</v>
      </c>
      <c r="B500" s="10" t="s">
        <v>212</v>
      </c>
      <c r="C500" s="10" t="s">
        <v>213</v>
      </c>
      <c r="D500" s="11" t="s">
        <v>1297</v>
      </c>
      <c r="E500" s="12">
        <v>42838</v>
      </c>
      <c r="F500" s="13">
        <v>0.57340277777777782</v>
      </c>
      <c r="G500" s="16">
        <f t="shared" si="7"/>
        <v>42838.57340277778</v>
      </c>
      <c r="H500" s="11" t="s">
        <v>17</v>
      </c>
    </row>
    <row r="501" spans="1:16" x14ac:dyDescent="0.3">
      <c r="A501" s="2">
        <v>21281</v>
      </c>
      <c r="B501" s="10" t="s">
        <v>212</v>
      </c>
      <c r="C501" s="10" t="s">
        <v>213</v>
      </c>
      <c r="D501" s="11" t="s">
        <v>1298</v>
      </c>
      <c r="E501" s="12">
        <v>42838</v>
      </c>
      <c r="F501" s="13">
        <v>0.5728819444444444</v>
      </c>
      <c r="G501" s="16">
        <f t="shared" si="7"/>
        <v>42838.572881944441</v>
      </c>
      <c r="H501" s="11" t="s">
        <v>17</v>
      </c>
    </row>
    <row r="502" spans="1:16" x14ac:dyDescent="0.3">
      <c r="A502" s="2">
        <v>21281</v>
      </c>
      <c r="B502" s="10" t="s">
        <v>212</v>
      </c>
      <c r="C502" s="10" t="s">
        <v>213</v>
      </c>
      <c r="D502" s="11" t="s">
        <v>1299</v>
      </c>
      <c r="E502" s="12">
        <v>42838</v>
      </c>
      <c r="F502" s="13">
        <v>0.57201388888888893</v>
      </c>
      <c r="G502" s="16">
        <f t="shared" si="7"/>
        <v>42838.572013888886</v>
      </c>
      <c r="H502" s="11" t="s">
        <v>17</v>
      </c>
    </row>
    <row r="503" spans="1:16" x14ac:dyDescent="0.3">
      <c r="A503" s="2">
        <v>21281</v>
      </c>
      <c r="B503" s="10" t="s">
        <v>212</v>
      </c>
      <c r="C503" s="10" t="s">
        <v>213</v>
      </c>
      <c r="D503" s="11" t="s">
        <v>1298</v>
      </c>
      <c r="E503" s="12">
        <v>42838</v>
      </c>
      <c r="F503" s="13">
        <v>0.57184027777777779</v>
      </c>
      <c r="G503" s="16">
        <f t="shared" si="7"/>
        <v>42838.571840277778</v>
      </c>
      <c r="H503" s="11" t="s">
        <v>17</v>
      </c>
    </row>
    <row r="504" spans="1:16" x14ac:dyDescent="0.3">
      <c r="A504" s="2">
        <v>21281</v>
      </c>
      <c r="B504" s="10" t="s">
        <v>212</v>
      </c>
      <c r="C504" s="10" t="s">
        <v>213</v>
      </c>
      <c r="D504" s="11" t="s">
        <v>1299</v>
      </c>
      <c r="E504" s="12">
        <v>42838</v>
      </c>
      <c r="F504" s="13">
        <v>0.57152777777777775</v>
      </c>
      <c r="G504" s="16">
        <f t="shared" si="7"/>
        <v>42838.571527777778</v>
      </c>
      <c r="H504" s="11" t="s">
        <v>17</v>
      </c>
    </row>
    <row r="505" spans="1:16" x14ac:dyDescent="0.3">
      <c r="A505" s="2">
        <v>21281</v>
      </c>
      <c r="B505" s="10" t="s">
        <v>212</v>
      </c>
      <c r="C505" s="10" t="s">
        <v>213</v>
      </c>
      <c r="D505" s="11" t="s">
        <v>19</v>
      </c>
      <c r="E505" s="12">
        <v>42838</v>
      </c>
      <c r="F505" s="13">
        <v>0.57131944444444449</v>
      </c>
      <c r="G505" s="16">
        <f t="shared" si="7"/>
        <v>42838.571319444447</v>
      </c>
      <c r="H505" s="11" t="s">
        <v>17</v>
      </c>
    </row>
    <row r="506" spans="1:16" x14ac:dyDescent="0.3">
      <c r="A506" s="2">
        <v>21281</v>
      </c>
      <c r="B506" s="10" t="s">
        <v>214</v>
      </c>
      <c r="C506" s="10" t="s">
        <v>215</v>
      </c>
      <c r="D506" s="11" t="s">
        <v>1299</v>
      </c>
      <c r="E506" s="12">
        <v>42823</v>
      </c>
      <c r="F506" s="13">
        <v>0.4697453703703704</v>
      </c>
      <c r="G506" s="16">
        <f t="shared" si="7"/>
        <v>42823.46974537037</v>
      </c>
      <c r="H506" s="11" t="s">
        <v>17</v>
      </c>
    </row>
    <row r="507" spans="1:16" x14ac:dyDescent="0.3">
      <c r="A507" s="2">
        <v>21281</v>
      </c>
      <c r="B507" s="10" t="s">
        <v>214</v>
      </c>
      <c r="C507" s="10" t="s">
        <v>215</v>
      </c>
      <c r="D507" s="11" t="s">
        <v>19</v>
      </c>
      <c r="E507" s="12">
        <v>42823</v>
      </c>
      <c r="F507" s="13">
        <v>0.46939814814814818</v>
      </c>
      <c r="G507" s="16">
        <f t="shared" si="7"/>
        <v>42823.469398148147</v>
      </c>
      <c r="H507" s="11" t="s">
        <v>17</v>
      </c>
      <c r="I507" s="2">
        <v>12</v>
      </c>
      <c r="J507" s="2">
        <v>144</v>
      </c>
      <c r="K507" s="2">
        <v>63.5</v>
      </c>
      <c r="L507" s="11" t="s">
        <v>18</v>
      </c>
      <c r="N507" s="14">
        <v>24221.119999999999</v>
      </c>
      <c r="O507" s="5">
        <v>0</v>
      </c>
      <c r="P507" s="2">
        <v>3</v>
      </c>
    </row>
    <row r="508" spans="1:16" x14ac:dyDescent="0.3">
      <c r="A508" s="2">
        <v>21353</v>
      </c>
      <c r="B508" s="10" t="s">
        <v>216</v>
      </c>
      <c r="C508" s="10" t="s">
        <v>217</v>
      </c>
      <c r="D508" s="11" t="s">
        <v>1296</v>
      </c>
      <c r="E508" s="12">
        <v>42831</v>
      </c>
      <c r="F508" s="13">
        <v>0.29390046296296296</v>
      </c>
      <c r="G508" s="16">
        <f t="shared" si="7"/>
        <v>42831.293900462966</v>
      </c>
      <c r="H508" s="11" t="s">
        <v>25</v>
      </c>
    </row>
    <row r="509" spans="1:16" x14ac:dyDescent="0.3">
      <c r="A509" s="2">
        <v>21353</v>
      </c>
      <c r="B509" s="10" t="s">
        <v>216</v>
      </c>
      <c r="C509" s="10" t="s">
        <v>217</v>
      </c>
      <c r="D509" s="11" t="s">
        <v>1297</v>
      </c>
      <c r="E509" s="12">
        <v>42831</v>
      </c>
      <c r="F509" s="13">
        <v>0.29293981481481479</v>
      </c>
      <c r="G509" s="16">
        <f t="shared" si="7"/>
        <v>42831.292939814812</v>
      </c>
      <c r="H509" s="11" t="s">
        <v>25</v>
      </c>
    </row>
    <row r="510" spans="1:16" x14ac:dyDescent="0.3">
      <c r="A510" s="2">
        <v>21353</v>
      </c>
      <c r="B510" s="10" t="s">
        <v>216</v>
      </c>
      <c r="C510" s="10" t="s">
        <v>217</v>
      </c>
      <c r="D510" s="11" t="s">
        <v>1298</v>
      </c>
      <c r="E510" s="12">
        <v>42831</v>
      </c>
      <c r="F510" s="13">
        <v>0.29289351851851853</v>
      </c>
      <c r="G510" s="16">
        <f t="shared" si="7"/>
        <v>42831.292893518519</v>
      </c>
      <c r="H510" s="11" t="s">
        <v>25</v>
      </c>
    </row>
    <row r="511" spans="1:16" x14ac:dyDescent="0.3">
      <c r="A511" s="2">
        <v>21353</v>
      </c>
      <c r="B511" s="10" t="s">
        <v>216</v>
      </c>
      <c r="C511" s="10" t="s">
        <v>217</v>
      </c>
      <c r="D511" s="11" t="s">
        <v>1297</v>
      </c>
      <c r="E511" s="12">
        <v>42831</v>
      </c>
      <c r="F511" s="13">
        <v>0.29236111111111113</v>
      </c>
      <c r="G511" s="16">
        <f t="shared" si="7"/>
        <v>42831.292361111111</v>
      </c>
      <c r="H511" s="11" t="s">
        <v>25</v>
      </c>
    </row>
    <row r="512" spans="1:16" x14ac:dyDescent="0.3">
      <c r="A512" s="2">
        <v>21353</v>
      </c>
      <c r="B512" s="10" t="s">
        <v>216</v>
      </c>
      <c r="C512" s="10" t="s">
        <v>217</v>
      </c>
      <c r="D512" s="11" t="s">
        <v>1298</v>
      </c>
      <c r="E512" s="12">
        <v>42831</v>
      </c>
      <c r="F512" s="13">
        <v>0.29218749999999999</v>
      </c>
      <c r="G512" s="16">
        <f t="shared" si="7"/>
        <v>42831.292187500003</v>
      </c>
      <c r="H512" s="11" t="s">
        <v>25</v>
      </c>
    </row>
    <row r="513" spans="1:16" x14ac:dyDescent="0.3">
      <c r="A513" s="2">
        <v>21353</v>
      </c>
      <c r="B513" s="10" t="s">
        <v>216</v>
      </c>
      <c r="C513" s="10" t="s">
        <v>217</v>
      </c>
      <c r="D513" s="11" t="s">
        <v>1297</v>
      </c>
      <c r="E513" s="12">
        <v>42831</v>
      </c>
      <c r="F513" s="13">
        <v>0.29194444444444445</v>
      </c>
      <c r="G513" s="16">
        <f t="shared" si="7"/>
        <v>42831.291944444441</v>
      </c>
      <c r="H513" s="11" t="s">
        <v>25</v>
      </c>
    </row>
    <row r="514" spans="1:16" x14ac:dyDescent="0.3">
      <c r="A514" s="2">
        <v>21353</v>
      </c>
      <c r="B514" s="10" t="s">
        <v>216</v>
      </c>
      <c r="C514" s="10" t="s">
        <v>217</v>
      </c>
      <c r="D514" s="11" t="s">
        <v>1298</v>
      </c>
      <c r="E514" s="12">
        <v>42831</v>
      </c>
      <c r="F514" s="13">
        <v>0.29159722222222223</v>
      </c>
      <c r="G514" s="16">
        <f t="shared" si="7"/>
        <v>42831.291597222225</v>
      </c>
      <c r="H514" s="11" t="s">
        <v>25</v>
      </c>
    </row>
    <row r="515" spans="1:16" x14ac:dyDescent="0.3">
      <c r="A515" s="2">
        <v>21353</v>
      </c>
      <c r="B515" s="10" t="s">
        <v>216</v>
      </c>
      <c r="C515" s="10" t="s">
        <v>217</v>
      </c>
      <c r="D515" s="11" t="s">
        <v>1299</v>
      </c>
      <c r="E515" s="12">
        <v>42831</v>
      </c>
      <c r="F515" s="13">
        <v>0.29120370370370369</v>
      </c>
      <c r="G515" s="16">
        <f t="shared" ref="G515:G578" si="8">E515+F515</f>
        <v>42831.291203703702</v>
      </c>
      <c r="H515" s="11" t="s">
        <v>25</v>
      </c>
    </row>
    <row r="516" spans="1:16" x14ac:dyDescent="0.3">
      <c r="A516" s="2">
        <v>21353</v>
      </c>
      <c r="B516" s="10" t="s">
        <v>216</v>
      </c>
      <c r="C516" s="10" t="s">
        <v>217</v>
      </c>
      <c r="D516" s="11" t="s">
        <v>19</v>
      </c>
      <c r="E516" s="12">
        <v>42831</v>
      </c>
      <c r="F516" s="13">
        <v>0.29094907407407405</v>
      </c>
      <c r="G516" s="16">
        <f t="shared" si="8"/>
        <v>42831.290949074071</v>
      </c>
      <c r="H516" s="11" t="s">
        <v>25</v>
      </c>
      <c r="I516" s="2">
        <v>21</v>
      </c>
      <c r="J516" s="2">
        <v>260</v>
      </c>
      <c r="K516" s="2">
        <v>77.5</v>
      </c>
      <c r="N516" s="14">
        <v>25418.25</v>
      </c>
      <c r="O516" s="5">
        <v>2</v>
      </c>
      <c r="P516" s="2">
        <v>5</v>
      </c>
    </row>
    <row r="517" spans="1:16" x14ac:dyDescent="0.3">
      <c r="A517" s="2">
        <v>21403</v>
      </c>
      <c r="B517" s="10" t="s">
        <v>218</v>
      </c>
      <c r="C517" s="10" t="s">
        <v>219</v>
      </c>
      <c r="D517" s="11" t="s">
        <v>19</v>
      </c>
      <c r="E517" s="12">
        <v>42830</v>
      </c>
      <c r="F517" s="13">
        <v>0.83791666666666664</v>
      </c>
      <c r="G517" s="16">
        <f t="shared" si="8"/>
        <v>42830.837916666664</v>
      </c>
      <c r="H517" s="11" t="s">
        <v>17</v>
      </c>
    </row>
    <row r="518" spans="1:16" x14ac:dyDescent="0.3">
      <c r="A518" s="2">
        <v>21403</v>
      </c>
      <c r="B518" s="10" t="s">
        <v>220</v>
      </c>
      <c r="C518" s="10" t="s">
        <v>221</v>
      </c>
      <c r="D518" s="11" t="s">
        <v>19</v>
      </c>
      <c r="E518" s="12">
        <v>42862</v>
      </c>
      <c r="F518" s="13">
        <v>0.42328703703703702</v>
      </c>
      <c r="G518" s="16">
        <f t="shared" si="8"/>
        <v>42862.42328703704</v>
      </c>
      <c r="H518" s="11" t="s">
        <v>17</v>
      </c>
    </row>
    <row r="519" spans="1:16" x14ac:dyDescent="0.3">
      <c r="A519" s="2">
        <v>21403</v>
      </c>
      <c r="B519" s="10" t="s">
        <v>220</v>
      </c>
      <c r="C519" s="10" t="s">
        <v>221</v>
      </c>
      <c r="D519" s="11" t="s">
        <v>19</v>
      </c>
      <c r="E519" s="12">
        <v>42862</v>
      </c>
      <c r="F519" s="13">
        <v>0.42310185185185184</v>
      </c>
      <c r="G519" s="16">
        <f t="shared" si="8"/>
        <v>42862.423101851855</v>
      </c>
      <c r="H519" s="11" t="s">
        <v>17</v>
      </c>
    </row>
    <row r="520" spans="1:16" x14ac:dyDescent="0.3">
      <c r="A520" s="2">
        <v>21403</v>
      </c>
      <c r="B520" s="10" t="s">
        <v>220</v>
      </c>
      <c r="C520" s="10" t="s">
        <v>221</v>
      </c>
      <c r="D520" s="11" t="s">
        <v>19</v>
      </c>
      <c r="E520" s="12">
        <v>42862</v>
      </c>
      <c r="F520" s="13">
        <v>0.42245370370370372</v>
      </c>
      <c r="G520" s="16">
        <f t="shared" si="8"/>
        <v>42862.422453703701</v>
      </c>
      <c r="H520" s="11" t="s">
        <v>17</v>
      </c>
    </row>
    <row r="521" spans="1:16" x14ac:dyDescent="0.3">
      <c r="A521" s="2">
        <v>21403</v>
      </c>
      <c r="B521" s="10" t="s">
        <v>220</v>
      </c>
      <c r="C521" s="10" t="s">
        <v>222</v>
      </c>
      <c r="D521" s="11" t="s">
        <v>19</v>
      </c>
      <c r="E521" s="12">
        <v>42862</v>
      </c>
      <c r="F521" s="13">
        <v>0.42178240740740741</v>
      </c>
      <c r="G521" s="16">
        <f t="shared" si="8"/>
        <v>42862.421782407408</v>
      </c>
      <c r="H521" s="11" t="s">
        <v>17</v>
      </c>
      <c r="I521" s="2">
        <v>11</v>
      </c>
      <c r="J521" s="2">
        <v>143</v>
      </c>
      <c r="K521" s="2">
        <v>41</v>
      </c>
      <c r="N521" s="14">
        <v>74353.320000000007</v>
      </c>
      <c r="O521" s="5">
        <v>1</v>
      </c>
      <c r="P521" s="2">
        <v>4</v>
      </c>
    </row>
    <row r="522" spans="1:16" x14ac:dyDescent="0.3">
      <c r="A522" s="2">
        <v>21498</v>
      </c>
      <c r="B522" s="10" t="s">
        <v>223</v>
      </c>
      <c r="C522" s="10" t="s">
        <v>224</v>
      </c>
      <c r="D522" s="11" t="s">
        <v>1297</v>
      </c>
      <c r="E522" s="12">
        <v>42830</v>
      </c>
      <c r="F522" s="13">
        <v>0.66364583333333338</v>
      </c>
      <c r="G522" s="16">
        <f t="shared" si="8"/>
        <v>42830.663645833331</v>
      </c>
      <c r="H522" s="11" t="s">
        <v>25</v>
      </c>
    </row>
    <row r="523" spans="1:16" x14ac:dyDescent="0.3">
      <c r="A523" s="2">
        <v>21498</v>
      </c>
      <c r="B523" s="10" t="s">
        <v>223</v>
      </c>
      <c r="C523" s="10" t="s">
        <v>224</v>
      </c>
      <c r="D523" s="11" t="s">
        <v>1298</v>
      </c>
      <c r="E523" s="12">
        <v>42830</v>
      </c>
      <c r="F523" s="13">
        <v>0.66327546296296291</v>
      </c>
      <c r="G523" s="16">
        <f t="shared" si="8"/>
        <v>42830.663275462961</v>
      </c>
      <c r="H523" s="11" t="s">
        <v>25</v>
      </c>
    </row>
    <row r="524" spans="1:16" x14ac:dyDescent="0.3">
      <c r="A524" s="2">
        <v>21498</v>
      </c>
      <c r="B524" s="10" t="s">
        <v>223</v>
      </c>
      <c r="C524" s="10" t="s">
        <v>224</v>
      </c>
      <c r="D524" s="11" t="s">
        <v>1299</v>
      </c>
      <c r="E524" s="12">
        <v>42830</v>
      </c>
      <c r="F524" s="13">
        <v>0.66210648148148143</v>
      </c>
      <c r="G524" s="16">
        <f t="shared" si="8"/>
        <v>42830.662106481483</v>
      </c>
      <c r="H524" s="11" t="s">
        <v>25</v>
      </c>
    </row>
    <row r="525" spans="1:16" x14ac:dyDescent="0.3">
      <c r="A525" s="2">
        <v>21498</v>
      </c>
      <c r="B525" s="10" t="s">
        <v>223</v>
      </c>
      <c r="C525" s="10" t="s">
        <v>224</v>
      </c>
      <c r="D525" s="11" t="s">
        <v>19</v>
      </c>
      <c r="E525" s="12">
        <v>42830</v>
      </c>
      <c r="F525" s="13">
        <v>0.66184027777777776</v>
      </c>
      <c r="G525" s="16">
        <f t="shared" si="8"/>
        <v>42830.661840277775</v>
      </c>
      <c r="H525" s="11" t="s">
        <v>25</v>
      </c>
    </row>
    <row r="526" spans="1:16" x14ac:dyDescent="0.3">
      <c r="A526" s="2">
        <v>21498</v>
      </c>
      <c r="B526" s="10" t="s">
        <v>223</v>
      </c>
      <c r="C526" s="10" t="s">
        <v>225</v>
      </c>
      <c r="D526" s="11" t="s">
        <v>1296</v>
      </c>
      <c r="E526" s="12">
        <v>42831</v>
      </c>
      <c r="F526" s="13">
        <v>0.65538194444444442</v>
      </c>
      <c r="G526" s="16">
        <f t="shared" si="8"/>
        <v>42831.655381944445</v>
      </c>
      <c r="H526" s="11" t="s">
        <v>25</v>
      </c>
    </row>
    <row r="527" spans="1:16" x14ac:dyDescent="0.3">
      <c r="A527" s="2">
        <v>21498</v>
      </c>
      <c r="B527" s="10" t="s">
        <v>223</v>
      </c>
      <c r="C527" s="10" t="s">
        <v>225</v>
      </c>
      <c r="D527" s="11" t="s">
        <v>1297</v>
      </c>
      <c r="E527" s="12">
        <v>42831</v>
      </c>
      <c r="F527" s="13">
        <v>0.65141203703703698</v>
      </c>
      <c r="G527" s="16">
        <f t="shared" si="8"/>
        <v>42831.651412037034</v>
      </c>
      <c r="H527" s="11" t="s">
        <v>25</v>
      </c>
    </row>
    <row r="528" spans="1:16" x14ac:dyDescent="0.3">
      <c r="A528" s="2">
        <v>21498</v>
      </c>
      <c r="B528" s="10" t="s">
        <v>223</v>
      </c>
      <c r="C528" s="10" t="s">
        <v>225</v>
      </c>
      <c r="D528" s="11" t="s">
        <v>1298</v>
      </c>
      <c r="E528" s="12">
        <v>42831</v>
      </c>
      <c r="F528" s="13">
        <v>0.65115740740740746</v>
      </c>
      <c r="G528" s="16">
        <f t="shared" si="8"/>
        <v>42831.65115740741</v>
      </c>
      <c r="H528" s="11" t="s">
        <v>25</v>
      </c>
    </row>
    <row r="529" spans="1:16" x14ac:dyDescent="0.3">
      <c r="A529" s="2">
        <v>21498</v>
      </c>
      <c r="B529" s="10" t="s">
        <v>223</v>
      </c>
      <c r="C529" s="10" t="s">
        <v>225</v>
      </c>
      <c r="D529" s="11" t="s">
        <v>1299</v>
      </c>
      <c r="E529" s="12">
        <v>42831</v>
      </c>
      <c r="F529" s="13">
        <v>0.65041666666666664</v>
      </c>
      <c r="G529" s="16">
        <f t="shared" si="8"/>
        <v>42831.650416666664</v>
      </c>
      <c r="H529" s="11" t="s">
        <v>25</v>
      </c>
    </row>
    <row r="530" spans="1:16" x14ac:dyDescent="0.3">
      <c r="A530" s="2">
        <v>21498</v>
      </c>
      <c r="B530" s="10" t="s">
        <v>223</v>
      </c>
      <c r="C530" s="10" t="s">
        <v>225</v>
      </c>
      <c r="D530" s="11" t="s">
        <v>19</v>
      </c>
      <c r="E530" s="12">
        <v>42831</v>
      </c>
      <c r="F530" s="13">
        <v>0.65027777777777773</v>
      </c>
      <c r="G530" s="16">
        <f t="shared" si="8"/>
        <v>42831.650277777779</v>
      </c>
      <c r="H530" s="11" t="s">
        <v>25</v>
      </c>
    </row>
    <row r="531" spans="1:16" x14ac:dyDescent="0.3">
      <c r="A531" s="2">
        <v>21498</v>
      </c>
      <c r="B531" s="10" t="s">
        <v>223</v>
      </c>
      <c r="C531" s="10" t="s">
        <v>225</v>
      </c>
      <c r="D531" s="11" t="s">
        <v>19</v>
      </c>
      <c r="E531" s="12">
        <v>42831</v>
      </c>
      <c r="F531" s="13">
        <v>0.6498842592592593</v>
      </c>
      <c r="G531" s="16">
        <f t="shared" si="8"/>
        <v>42831.649884259263</v>
      </c>
      <c r="H531" s="11" t="s">
        <v>25</v>
      </c>
    </row>
    <row r="532" spans="1:16" x14ac:dyDescent="0.3">
      <c r="A532" s="2">
        <v>21498</v>
      </c>
      <c r="B532" s="10" t="s">
        <v>223</v>
      </c>
      <c r="C532" s="10" t="s">
        <v>225</v>
      </c>
      <c r="D532" s="11" t="s">
        <v>19</v>
      </c>
      <c r="E532" s="12">
        <v>42831</v>
      </c>
      <c r="F532" s="13">
        <v>0.64701388888888889</v>
      </c>
      <c r="G532" s="16">
        <f t="shared" si="8"/>
        <v>42831.647013888891</v>
      </c>
      <c r="H532" s="11" t="s">
        <v>25</v>
      </c>
    </row>
    <row r="533" spans="1:16" x14ac:dyDescent="0.3">
      <c r="A533" s="2">
        <v>21498</v>
      </c>
      <c r="B533" s="10" t="s">
        <v>223</v>
      </c>
      <c r="C533" s="10" t="s">
        <v>225</v>
      </c>
      <c r="D533" s="11" t="s">
        <v>19</v>
      </c>
      <c r="E533" s="12">
        <v>42831</v>
      </c>
      <c r="F533" s="13">
        <v>0.64690972222222221</v>
      </c>
      <c r="G533" s="16">
        <f t="shared" si="8"/>
        <v>42831.646909722222</v>
      </c>
      <c r="H533" s="11" t="s">
        <v>25</v>
      </c>
      <c r="I533" s="2">
        <v>16</v>
      </c>
      <c r="J533" s="2">
        <v>193</v>
      </c>
      <c r="K533" s="2">
        <v>70.5</v>
      </c>
      <c r="N533" s="14">
        <v>50672.1</v>
      </c>
      <c r="O533" s="5">
        <v>5</v>
      </c>
      <c r="P533" s="2">
        <v>8</v>
      </c>
    </row>
    <row r="534" spans="1:16" x14ac:dyDescent="0.3">
      <c r="A534" s="2">
        <v>21522</v>
      </c>
      <c r="B534" s="10" t="s">
        <v>226</v>
      </c>
      <c r="C534" s="10" t="s">
        <v>227</v>
      </c>
      <c r="D534" s="11" t="s">
        <v>19</v>
      </c>
      <c r="E534" s="12">
        <v>42833</v>
      </c>
      <c r="F534" s="13">
        <v>0.32232638888888887</v>
      </c>
      <c r="G534" s="16">
        <f t="shared" si="8"/>
        <v>42833.322326388887</v>
      </c>
      <c r="H534" s="11" t="s">
        <v>17</v>
      </c>
    </row>
    <row r="535" spans="1:16" x14ac:dyDescent="0.3">
      <c r="A535" s="2">
        <v>21522</v>
      </c>
      <c r="B535" s="10" t="s">
        <v>226</v>
      </c>
      <c r="C535" s="10" t="s">
        <v>227</v>
      </c>
      <c r="D535" s="11" t="s">
        <v>1299</v>
      </c>
      <c r="E535" s="12">
        <v>42833</v>
      </c>
      <c r="F535" s="13">
        <v>0.32211805555555556</v>
      </c>
      <c r="G535" s="16">
        <f t="shared" si="8"/>
        <v>42833.322118055556</v>
      </c>
      <c r="H535" s="11" t="s">
        <v>17</v>
      </c>
    </row>
    <row r="536" spans="1:16" x14ac:dyDescent="0.3">
      <c r="A536" s="2">
        <v>21522</v>
      </c>
      <c r="B536" s="10" t="s">
        <v>226</v>
      </c>
      <c r="C536" s="10" t="s">
        <v>227</v>
      </c>
      <c r="D536" s="11" t="s">
        <v>19</v>
      </c>
      <c r="E536" s="12">
        <v>42833</v>
      </c>
      <c r="F536" s="13">
        <v>0.32143518518518521</v>
      </c>
      <c r="G536" s="16">
        <f t="shared" si="8"/>
        <v>42833.321435185186</v>
      </c>
      <c r="H536" s="11" t="s">
        <v>17</v>
      </c>
    </row>
    <row r="537" spans="1:16" x14ac:dyDescent="0.3">
      <c r="A537" s="2">
        <v>21522</v>
      </c>
      <c r="B537" s="10" t="s">
        <v>226</v>
      </c>
      <c r="C537" s="10" t="s">
        <v>228</v>
      </c>
      <c r="D537" s="11" t="s">
        <v>19</v>
      </c>
      <c r="E537" s="12">
        <v>42858</v>
      </c>
      <c r="F537" s="13">
        <v>0.88549768518518523</v>
      </c>
      <c r="G537" s="16">
        <f t="shared" si="8"/>
        <v>42858.885497685187</v>
      </c>
      <c r="H537" s="11" t="s">
        <v>17</v>
      </c>
    </row>
    <row r="538" spans="1:16" x14ac:dyDescent="0.3">
      <c r="A538" s="2">
        <v>21522</v>
      </c>
      <c r="B538" s="10" t="s">
        <v>226</v>
      </c>
      <c r="C538" s="10" t="s">
        <v>228</v>
      </c>
      <c r="D538" s="11" t="s">
        <v>19</v>
      </c>
      <c r="E538" s="12">
        <v>42858</v>
      </c>
      <c r="F538" s="13">
        <v>0.88546296296296301</v>
      </c>
      <c r="G538" s="16">
        <f t="shared" si="8"/>
        <v>42858.885462962964</v>
      </c>
      <c r="H538" s="11" t="s">
        <v>17</v>
      </c>
    </row>
    <row r="539" spans="1:16" x14ac:dyDescent="0.3">
      <c r="A539" s="2">
        <v>21522</v>
      </c>
      <c r="B539" s="10" t="s">
        <v>226</v>
      </c>
      <c r="C539" s="10" t="s">
        <v>228</v>
      </c>
      <c r="D539" s="11" t="s">
        <v>19</v>
      </c>
      <c r="E539" s="12">
        <v>42858</v>
      </c>
      <c r="F539" s="13">
        <v>0.88542824074074078</v>
      </c>
      <c r="G539" s="16">
        <f t="shared" si="8"/>
        <v>42858.885428240741</v>
      </c>
      <c r="H539" s="11" t="s">
        <v>17</v>
      </c>
    </row>
    <row r="540" spans="1:16" x14ac:dyDescent="0.3">
      <c r="A540" s="2">
        <v>21522</v>
      </c>
      <c r="B540" s="10" t="s">
        <v>226</v>
      </c>
      <c r="C540" s="10" t="s">
        <v>228</v>
      </c>
      <c r="D540" s="11" t="s">
        <v>1299</v>
      </c>
      <c r="E540" s="12">
        <v>42858</v>
      </c>
      <c r="F540" s="13">
        <v>0.88539351851851855</v>
      </c>
      <c r="G540" s="16">
        <f t="shared" si="8"/>
        <v>42858.885393518518</v>
      </c>
      <c r="H540" s="11" t="s">
        <v>17</v>
      </c>
    </row>
    <row r="541" spans="1:16" x14ac:dyDescent="0.3">
      <c r="A541" s="2">
        <v>21522</v>
      </c>
      <c r="B541" s="10" t="s">
        <v>226</v>
      </c>
      <c r="C541" s="10" t="s">
        <v>228</v>
      </c>
      <c r="D541" s="11" t="s">
        <v>1298</v>
      </c>
      <c r="E541" s="12">
        <v>42858</v>
      </c>
      <c r="F541" s="13">
        <v>0.8853819444444444</v>
      </c>
      <c r="G541" s="16">
        <f t="shared" si="8"/>
        <v>42858.885381944441</v>
      </c>
      <c r="H541" s="11" t="s">
        <v>17</v>
      </c>
    </row>
    <row r="542" spans="1:16" x14ac:dyDescent="0.3">
      <c r="A542" s="2">
        <v>21522</v>
      </c>
      <c r="B542" s="10" t="s">
        <v>226</v>
      </c>
      <c r="C542" s="10" t="s">
        <v>228</v>
      </c>
      <c r="D542" s="11" t="s">
        <v>1297</v>
      </c>
      <c r="E542" s="12">
        <v>42858</v>
      </c>
      <c r="F542" s="13">
        <v>0.8853240740740741</v>
      </c>
      <c r="G542" s="16">
        <f t="shared" si="8"/>
        <v>42858.885324074072</v>
      </c>
      <c r="H542" s="11" t="s">
        <v>17</v>
      </c>
    </row>
    <row r="543" spans="1:16" x14ac:dyDescent="0.3">
      <c r="A543" s="2">
        <v>21522</v>
      </c>
      <c r="B543" s="10" t="s">
        <v>226</v>
      </c>
      <c r="C543" s="10" t="s">
        <v>228</v>
      </c>
      <c r="D543" s="11" t="s">
        <v>19</v>
      </c>
      <c r="E543" s="12">
        <v>42858</v>
      </c>
      <c r="F543" s="13">
        <v>0.88432870370370376</v>
      </c>
      <c r="G543" s="16">
        <f t="shared" si="8"/>
        <v>42858.884328703702</v>
      </c>
      <c r="H543" s="11" t="s">
        <v>17</v>
      </c>
    </row>
    <row r="544" spans="1:16" x14ac:dyDescent="0.3">
      <c r="A544" s="2">
        <v>21522</v>
      </c>
      <c r="B544" s="10" t="s">
        <v>226</v>
      </c>
      <c r="C544" s="10" t="s">
        <v>228</v>
      </c>
      <c r="D544" s="11" t="s">
        <v>1297</v>
      </c>
      <c r="E544" s="12">
        <v>42858</v>
      </c>
      <c r="F544" s="13">
        <v>0.88337962962962968</v>
      </c>
      <c r="G544" s="16">
        <f t="shared" si="8"/>
        <v>42858.883379629631</v>
      </c>
      <c r="H544" s="11" t="s">
        <v>17</v>
      </c>
    </row>
    <row r="545" spans="1:16" x14ac:dyDescent="0.3">
      <c r="A545" s="2">
        <v>21522</v>
      </c>
      <c r="B545" s="10" t="s">
        <v>226</v>
      </c>
      <c r="C545" s="10" t="s">
        <v>228</v>
      </c>
      <c r="D545" s="11" t="s">
        <v>1298</v>
      </c>
      <c r="E545" s="12">
        <v>42858</v>
      </c>
      <c r="F545" s="13">
        <v>0.8822916666666667</v>
      </c>
      <c r="G545" s="16">
        <f t="shared" si="8"/>
        <v>42858.882291666669</v>
      </c>
      <c r="H545" s="11" t="s">
        <v>17</v>
      </c>
    </row>
    <row r="546" spans="1:16" x14ac:dyDescent="0.3">
      <c r="A546" s="2">
        <v>21522</v>
      </c>
      <c r="B546" s="10" t="s">
        <v>226</v>
      </c>
      <c r="C546" s="10" t="s">
        <v>228</v>
      </c>
      <c r="D546" s="11" t="s">
        <v>1299</v>
      </c>
      <c r="E546" s="12">
        <v>42858</v>
      </c>
      <c r="F546" s="13">
        <v>0.88141203703703708</v>
      </c>
      <c r="G546" s="16">
        <f t="shared" si="8"/>
        <v>42858.881412037037</v>
      </c>
      <c r="H546" s="11" t="s">
        <v>17</v>
      </c>
    </row>
    <row r="547" spans="1:16" x14ac:dyDescent="0.3">
      <c r="A547" s="2">
        <v>21522</v>
      </c>
      <c r="B547" s="10" t="s">
        <v>226</v>
      </c>
      <c r="C547" s="10" t="s">
        <v>228</v>
      </c>
      <c r="D547" s="11" t="s">
        <v>19</v>
      </c>
      <c r="E547" s="12">
        <v>42858</v>
      </c>
      <c r="F547" s="13">
        <v>0.88131944444444443</v>
      </c>
      <c r="G547" s="16">
        <f t="shared" si="8"/>
        <v>42858.881319444445</v>
      </c>
      <c r="H547" s="11" t="s">
        <v>17</v>
      </c>
    </row>
    <row r="548" spans="1:16" x14ac:dyDescent="0.3">
      <c r="A548" s="2">
        <v>21522</v>
      </c>
      <c r="B548" s="10" t="s">
        <v>226</v>
      </c>
      <c r="C548" s="10" t="s">
        <v>228</v>
      </c>
      <c r="D548" s="11" t="s">
        <v>19</v>
      </c>
      <c r="E548" s="12">
        <v>42858</v>
      </c>
      <c r="F548" s="13">
        <v>0.87916666666666665</v>
      </c>
      <c r="G548" s="16">
        <f t="shared" si="8"/>
        <v>42858.879166666666</v>
      </c>
      <c r="H548" s="11" t="s">
        <v>17</v>
      </c>
    </row>
    <row r="549" spans="1:16" x14ac:dyDescent="0.3">
      <c r="A549" s="2">
        <v>21522</v>
      </c>
      <c r="B549" s="10" t="s">
        <v>226</v>
      </c>
      <c r="C549" s="10" t="s">
        <v>228</v>
      </c>
      <c r="D549" s="11" t="s">
        <v>19</v>
      </c>
      <c r="E549" s="12">
        <v>42858</v>
      </c>
      <c r="F549" s="13">
        <v>0.87796296296296295</v>
      </c>
      <c r="G549" s="16">
        <f t="shared" si="8"/>
        <v>42858.877962962964</v>
      </c>
      <c r="H549" s="11" t="s">
        <v>17</v>
      </c>
      <c r="I549" s="2">
        <v>4</v>
      </c>
      <c r="J549" s="2">
        <v>58</v>
      </c>
      <c r="K549" s="2">
        <v>65</v>
      </c>
      <c r="L549" s="11" t="s">
        <v>22</v>
      </c>
      <c r="N549" s="14">
        <v>76748.89</v>
      </c>
      <c r="O549" s="5">
        <v>6</v>
      </c>
      <c r="P549" s="2">
        <v>9</v>
      </c>
    </row>
    <row r="550" spans="1:16" x14ac:dyDescent="0.3">
      <c r="A550" s="2">
        <v>21719</v>
      </c>
      <c r="B550" s="10" t="s">
        <v>229</v>
      </c>
      <c r="C550" s="10" t="s">
        <v>230</v>
      </c>
      <c r="D550" s="11" t="s">
        <v>1297</v>
      </c>
      <c r="E550" s="12">
        <v>42837</v>
      </c>
      <c r="F550" s="13">
        <v>0.46597222222222223</v>
      </c>
      <c r="G550" s="16">
        <f t="shared" si="8"/>
        <v>42837.46597222222</v>
      </c>
      <c r="H550" s="11" t="s">
        <v>25</v>
      </c>
    </row>
    <row r="551" spans="1:16" x14ac:dyDescent="0.3">
      <c r="A551" s="2">
        <v>21719</v>
      </c>
      <c r="B551" s="10" t="s">
        <v>229</v>
      </c>
      <c r="C551" s="10" t="s">
        <v>230</v>
      </c>
      <c r="D551" s="11" t="s">
        <v>1298</v>
      </c>
      <c r="E551" s="12">
        <v>42837</v>
      </c>
      <c r="F551" s="13">
        <v>0.46449074074074076</v>
      </c>
      <c r="G551" s="16">
        <f t="shared" si="8"/>
        <v>42837.464490740742</v>
      </c>
      <c r="H551" s="11" t="s">
        <v>25</v>
      </c>
    </row>
    <row r="552" spans="1:16" x14ac:dyDescent="0.3">
      <c r="A552" s="2">
        <v>21719</v>
      </c>
      <c r="B552" s="10" t="s">
        <v>229</v>
      </c>
      <c r="C552" s="10" t="s">
        <v>230</v>
      </c>
      <c r="D552" s="11" t="s">
        <v>1299</v>
      </c>
      <c r="E552" s="12">
        <v>42837</v>
      </c>
      <c r="F552" s="13">
        <v>0.46438657407407408</v>
      </c>
      <c r="G552" s="16">
        <f t="shared" si="8"/>
        <v>42837.464386574073</v>
      </c>
      <c r="H552" s="11" t="s">
        <v>25</v>
      </c>
    </row>
    <row r="553" spans="1:16" x14ac:dyDescent="0.3">
      <c r="A553" s="2">
        <v>21719</v>
      </c>
      <c r="B553" s="10" t="s">
        <v>229</v>
      </c>
      <c r="C553" s="10" t="s">
        <v>230</v>
      </c>
      <c r="D553" s="11" t="s">
        <v>19</v>
      </c>
      <c r="E553" s="12">
        <v>42837</v>
      </c>
      <c r="F553" s="13">
        <v>0.4642013888888889</v>
      </c>
      <c r="G553" s="16">
        <f t="shared" si="8"/>
        <v>42837.464201388888</v>
      </c>
      <c r="H553" s="11" t="s">
        <v>25</v>
      </c>
      <c r="I553" s="2">
        <v>5</v>
      </c>
      <c r="J553" s="2">
        <v>60</v>
      </c>
      <c r="K553" s="2">
        <v>27</v>
      </c>
      <c r="N553" s="14">
        <v>30765.88</v>
      </c>
      <c r="O553" s="5">
        <v>0</v>
      </c>
      <c r="P553" s="2">
        <v>3</v>
      </c>
    </row>
    <row r="554" spans="1:16" x14ac:dyDescent="0.3">
      <c r="A554" s="2">
        <v>21940</v>
      </c>
      <c r="B554" s="10" t="s">
        <v>231</v>
      </c>
      <c r="C554" s="10" t="s">
        <v>232</v>
      </c>
      <c r="D554" s="11" t="s">
        <v>1296</v>
      </c>
      <c r="E554" s="12">
        <v>42844</v>
      </c>
      <c r="F554" s="13">
        <v>0.672337962962963</v>
      </c>
      <c r="G554" s="16">
        <f t="shared" si="8"/>
        <v>42844.672337962962</v>
      </c>
      <c r="H554" s="11" t="s">
        <v>25</v>
      </c>
    </row>
    <row r="555" spans="1:16" x14ac:dyDescent="0.3">
      <c r="A555" s="2">
        <v>21940</v>
      </c>
      <c r="B555" s="10" t="s">
        <v>231</v>
      </c>
      <c r="C555" s="10" t="s">
        <v>232</v>
      </c>
      <c r="D555" s="11" t="s">
        <v>1297</v>
      </c>
      <c r="E555" s="12">
        <v>42844</v>
      </c>
      <c r="F555" s="13">
        <v>0.67204861111111114</v>
      </c>
      <c r="G555" s="16">
        <f t="shared" si="8"/>
        <v>42844.672048611108</v>
      </c>
      <c r="H555" s="11" t="s">
        <v>25</v>
      </c>
    </row>
    <row r="556" spans="1:16" x14ac:dyDescent="0.3">
      <c r="A556" s="2">
        <v>21940</v>
      </c>
      <c r="B556" s="10" t="s">
        <v>231</v>
      </c>
      <c r="C556" s="10" t="s">
        <v>232</v>
      </c>
      <c r="D556" s="11" t="s">
        <v>1298</v>
      </c>
      <c r="E556" s="12">
        <v>42844</v>
      </c>
      <c r="F556" s="13">
        <v>0.67193287037037042</v>
      </c>
      <c r="G556" s="16">
        <f t="shared" si="8"/>
        <v>42844.671932870369</v>
      </c>
      <c r="H556" s="11" t="s">
        <v>25</v>
      </c>
    </row>
    <row r="557" spans="1:16" x14ac:dyDescent="0.3">
      <c r="A557" s="2">
        <v>21940</v>
      </c>
      <c r="B557" s="10" t="s">
        <v>231</v>
      </c>
      <c r="C557" s="10" t="s">
        <v>232</v>
      </c>
      <c r="D557" s="11" t="s">
        <v>1299</v>
      </c>
      <c r="E557" s="12">
        <v>42844</v>
      </c>
      <c r="F557" s="13">
        <v>0.67133101851851851</v>
      </c>
      <c r="G557" s="16">
        <f t="shared" si="8"/>
        <v>42844.671331018515</v>
      </c>
      <c r="H557" s="11" t="s">
        <v>25</v>
      </c>
    </row>
    <row r="558" spans="1:16" x14ac:dyDescent="0.3">
      <c r="A558" s="2">
        <v>21940</v>
      </c>
      <c r="B558" s="10" t="s">
        <v>231</v>
      </c>
      <c r="C558" s="10" t="s">
        <v>232</v>
      </c>
      <c r="D558" s="11" t="s">
        <v>19</v>
      </c>
      <c r="E558" s="12">
        <v>42844</v>
      </c>
      <c r="F558" s="13">
        <v>0.67055555555555557</v>
      </c>
      <c r="G558" s="16">
        <f t="shared" si="8"/>
        <v>42844.670555555553</v>
      </c>
      <c r="H558" s="11" t="s">
        <v>25</v>
      </c>
    </row>
    <row r="559" spans="1:16" x14ac:dyDescent="0.3">
      <c r="A559" s="2">
        <v>21940</v>
      </c>
      <c r="B559" s="10" t="s">
        <v>231</v>
      </c>
      <c r="C559" s="10" t="s">
        <v>232</v>
      </c>
      <c r="D559" s="11" t="s">
        <v>19</v>
      </c>
      <c r="E559" s="12">
        <v>42844</v>
      </c>
      <c r="F559" s="13">
        <v>0.67052083333333334</v>
      </c>
      <c r="G559" s="16">
        <f t="shared" si="8"/>
        <v>42844.670520833337</v>
      </c>
      <c r="H559" s="11" t="s">
        <v>25</v>
      </c>
    </row>
    <row r="560" spans="1:16" x14ac:dyDescent="0.3">
      <c r="A560" s="2">
        <v>21940</v>
      </c>
      <c r="B560" s="10" t="s">
        <v>233</v>
      </c>
      <c r="C560" s="10" t="s">
        <v>234</v>
      </c>
      <c r="D560" s="11" t="s">
        <v>19</v>
      </c>
      <c r="E560" s="12">
        <v>42844</v>
      </c>
      <c r="F560" s="13">
        <v>0.66883101851851856</v>
      </c>
      <c r="G560" s="16">
        <f t="shared" si="8"/>
        <v>42844.66883101852</v>
      </c>
      <c r="H560" s="11" t="s">
        <v>25</v>
      </c>
    </row>
    <row r="561" spans="1:16" x14ac:dyDescent="0.3">
      <c r="A561" s="2">
        <v>21940</v>
      </c>
      <c r="B561" s="10" t="s">
        <v>233</v>
      </c>
      <c r="C561" s="10" t="s">
        <v>234</v>
      </c>
      <c r="D561" s="11" t="s">
        <v>19</v>
      </c>
      <c r="E561" s="12">
        <v>42844</v>
      </c>
      <c r="F561" s="13">
        <v>0.66828703703703707</v>
      </c>
      <c r="G561" s="16">
        <f t="shared" si="8"/>
        <v>42844.668287037035</v>
      </c>
      <c r="H561" s="11" t="s">
        <v>25</v>
      </c>
    </row>
    <row r="562" spans="1:16" x14ac:dyDescent="0.3">
      <c r="A562" s="2">
        <v>21940</v>
      </c>
      <c r="B562" s="10" t="s">
        <v>233</v>
      </c>
      <c r="C562" s="10" t="s">
        <v>235</v>
      </c>
      <c r="D562" s="11" t="s">
        <v>1298</v>
      </c>
      <c r="E562" s="12">
        <v>42838</v>
      </c>
      <c r="F562" s="13">
        <v>1.1412037037037037E-2</v>
      </c>
      <c r="G562" s="16">
        <f t="shared" si="8"/>
        <v>42838.011412037034</v>
      </c>
      <c r="H562" s="11" t="s">
        <v>25</v>
      </c>
    </row>
    <row r="563" spans="1:16" x14ac:dyDescent="0.3">
      <c r="A563" s="2">
        <v>21940</v>
      </c>
      <c r="B563" s="10" t="s">
        <v>233</v>
      </c>
      <c r="C563" s="10" t="s">
        <v>235</v>
      </c>
      <c r="D563" s="11" t="s">
        <v>1299</v>
      </c>
      <c r="E563" s="12">
        <v>42838</v>
      </c>
      <c r="F563" s="13">
        <v>1.0937499999999999E-2</v>
      </c>
      <c r="G563" s="16">
        <f t="shared" si="8"/>
        <v>42838.010937500003</v>
      </c>
      <c r="H563" s="11" t="s">
        <v>25</v>
      </c>
    </row>
    <row r="564" spans="1:16" x14ac:dyDescent="0.3">
      <c r="A564" s="2">
        <v>21940</v>
      </c>
      <c r="B564" s="10" t="s">
        <v>233</v>
      </c>
      <c r="C564" s="10" t="s">
        <v>235</v>
      </c>
      <c r="D564" s="11" t="s">
        <v>19</v>
      </c>
      <c r="E564" s="12">
        <v>42838</v>
      </c>
      <c r="F564" s="13">
        <v>1.0833333333333334E-2</v>
      </c>
      <c r="G564" s="16">
        <f t="shared" si="8"/>
        <v>42838.010833333334</v>
      </c>
      <c r="H564" s="11" t="s">
        <v>25</v>
      </c>
      <c r="I564" s="2">
        <v>12</v>
      </c>
      <c r="J564" s="2">
        <v>150</v>
      </c>
      <c r="K564" s="2">
        <v>43.5</v>
      </c>
      <c r="L564" s="11" t="s">
        <v>18</v>
      </c>
      <c r="N564" s="14">
        <v>33031.879999999997</v>
      </c>
    </row>
    <row r="565" spans="1:16" x14ac:dyDescent="0.3">
      <c r="A565" s="2">
        <v>22007</v>
      </c>
      <c r="B565" s="10" t="s">
        <v>236</v>
      </c>
      <c r="C565" s="10" t="s">
        <v>237</v>
      </c>
      <c r="D565" s="11" t="s">
        <v>1296</v>
      </c>
      <c r="E565" s="12">
        <v>42842</v>
      </c>
      <c r="F565" s="13">
        <v>0.44560185185185186</v>
      </c>
      <c r="G565" s="16">
        <f t="shared" si="8"/>
        <v>42842.445601851854</v>
      </c>
      <c r="H565" s="11" t="s">
        <v>17</v>
      </c>
    </row>
    <row r="566" spans="1:16" x14ac:dyDescent="0.3">
      <c r="A566" s="2">
        <v>22007</v>
      </c>
      <c r="B566" s="10" t="s">
        <v>236</v>
      </c>
      <c r="C566" s="10" t="s">
        <v>237</v>
      </c>
      <c r="D566" s="11" t="s">
        <v>1296</v>
      </c>
      <c r="E566" s="12">
        <v>42842</v>
      </c>
      <c r="F566" s="13">
        <v>0.44158564814814816</v>
      </c>
      <c r="G566" s="16">
        <f t="shared" si="8"/>
        <v>42842.44158564815</v>
      </c>
      <c r="H566" s="11" t="s">
        <v>17</v>
      </c>
    </row>
    <row r="567" spans="1:16" x14ac:dyDescent="0.3">
      <c r="A567" s="2">
        <v>22007</v>
      </c>
      <c r="B567" s="10" t="s">
        <v>236</v>
      </c>
      <c r="C567" s="10" t="s">
        <v>237</v>
      </c>
      <c r="D567" s="11" t="s">
        <v>1297</v>
      </c>
      <c r="E567" s="12">
        <v>42842</v>
      </c>
      <c r="F567" s="13">
        <v>0.44003472222222223</v>
      </c>
      <c r="G567" s="16">
        <f t="shared" si="8"/>
        <v>42842.440034722225</v>
      </c>
      <c r="H567" s="11" t="s">
        <v>17</v>
      </c>
    </row>
    <row r="568" spans="1:16" x14ac:dyDescent="0.3">
      <c r="A568" s="2">
        <v>22007</v>
      </c>
      <c r="B568" s="10" t="s">
        <v>236</v>
      </c>
      <c r="C568" s="10" t="s">
        <v>237</v>
      </c>
      <c r="D568" s="11" t="s">
        <v>1298</v>
      </c>
      <c r="E568" s="12">
        <v>42842</v>
      </c>
      <c r="F568" s="13">
        <v>0.4395486111111111</v>
      </c>
      <c r="G568" s="16">
        <f t="shared" si="8"/>
        <v>42842.43954861111</v>
      </c>
      <c r="H568" s="11" t="s">
        <v>17</v>
      </c>
    </row>
    <row r="569" spans="1:16" x14ac:dyDescent="0.3">
      <c r="A569" s="2">
        <v>22007</v>
      </c>
      <c r="B569" s="10" t="s">
        <v>236</v>
      </c>
      <c r="C569" s="10" t="s">
        <v>237</v>
      </c>
      <c r="D569" s="11" t="s">
        <v>1299</v>
      </c>
      <c r="E569" s="12">
        <v>42842</v>
      </c>
      <c r="F569" s="13">
        <v>0.43899305555555557</v>
      </c>
      <c r="G569" s="16">
        <f t="shared" si="8"/>
        <v>42842.438993055555</v>
      </c>
      <c r="H569" s="11" t="s">
        <v>17</v>
      </c>
    </row>
    <row r="570" spans="1:16" x14ac:dyDescent="0.3">
      <c r="A570" s="2">
        <v>22007</v>
      </c>
      <c r="B570" s="10" t="s">
        <v>236</v>
      </c>
      <c r="C570" s="10" t="s">
        <v>237</v>
      </c>
      <c r="D570" s="11" t="s">
        <v>19</v>
      </c>
      <c r="E570" s="12">
        <v>42842</v>
      </c>
      <c r="F570" s="13">
        <v>0.43883101851851852</v>
      </c>
      <c r="G570" s="16">
        <f t="shared" si="8"/>
        <v>42842.438831018517</v>
      </c>
      <c r="H570" s="11" t="s">
        <v>17</v>
      </c>
      <c r="I570" s="2">
        <v>10</v>
      </c>
      <c r="J570" s="2">
        <v>131</v>
      </c>
      <c r="K570" s="2">
        <v>75.5</v>
      </c>
      <c r="L570" s="11" t="s">
        <v>22</v>
      </c>
      <c r="N570" s="14">
        <v>168540.65</v>
      </c>
      <c r="O570" s="5">
        <v>6</v>
      </c>
      <c r="P570" s="2">
        <v>9</v>
      </c>
    </row>
    <row r="571" spans="1:16" x14ac:dyDescent="0.3">
      <c r="A571" s="2">
        <v>22793</v>
      </c>
      <c r="B571" s="10" t="s">
        <v>238</v>
      </c>
      <c r="C571" s="10" t="s">
        <v>239</v>
      </c>
      <c r="D571" s="11" t="s">
        <v>1298</v>
      </c>
      <c r="E571" s="12">
        <v>42823</v>
      </c>
      <c r="F571" s="13">
        <v>0.48465277777777777</v>
      </c>
      <c r="G571" s="16">
        <f t="shared" si="8"/>
        <v>42823.484652777777</v>
      </c>
      <c r="H571" s="11" t="s">
        <v>17</v>
      </c>
    </row>
    <row r="572" spans="1:16" x14ac:dyDescent="0.3">
      <c r="A572" s="2">
        <v>22793</v>
      </c>
      <c r="B572" s="10" t="s">
        <v>238</v>
      </c>
      <c r="C572" s="10" t="s">
        <v>239</v>
      </c>
      <c r="D572" s="11" t="s">
        <v>1299</v>
      </c>
      <c r="E572" s="12">
        <v>42823</v>
      </c>
      <c r="F572" s="13">
        <v>0.48442129629629632</v>
      </c>
      <c r="G572" s="16">
        <f t="shared" si="8"/>
        <v>42823.4844212963</v>
      </c>
      <c r="H572" s="11" t="s">
        <v>17</v>
      </c>
    </row>
    <row r="573" spans="1:16" x14ac:dyDescent="0.3">
      <c r="A573" s="2">
        <v>22793</v>
      </c>
      <c r="B573" s="10" t="s">
        <v>238</v>
      </c>
      <c r="C573" s="10" t="s">
        <v>239</v>
      </c>
      <c r="D573" s="11" t="s">
        <v>19</v>
      </c>
      <c r="E573" s="12">
        <v>42823</v>
      </c>
      <c r="F573" s="13">
        <v>0.48429398148148151</v>
      </c>
      <c r="G573" s="16">
        <f t="shared" si="8"/>
        <v>42823.484293981484</v>
      </c>
      <c r="H573" s="11" t="s">
        <v>17</v>
      </c>
      <c r="I573" s="2">
        <v>16</v>
      </c>
      <c r="J573" s="2">
        <v>193</v>
      </c>
      <c r="K573" s="2">
        <v>55</v>
      </c>
      <c r="L573" s="11" t="s">
        <v>18</v>
      </c>
      <c r="M573" s="2">
        <v>2</v>
      </c>
      <c r="N573" s="14">
        <v>219289.2</v>
      </c>
      <c r="O573" s="5">
        <v>1</v>
      </c>
      <c r="P573" s="2">
        <v>4</v>
      </c>
    </row>
    <row r="574" spans="1:16" x14ac:dyDescent="0.3">
      <c r="A574" s="2">
        <v>22885</v>
      </c>
      <c r="B574" s="10" t="s">
        <v>240</v>
      </c>
      <c r="C574" s="10" t="s">
        <v>241</v>
      </c>
      <c r="D574" s="11" t="s">
        <v>1297</v>
      </c>
      <c r="E574" s="12">
        <v>42849</v>
      </c>
      <c r="F574" s="13">
        <v>0.55407407407407405</v>
      </c>
      <c r="G574" s="16">
        <f t="shared" si="8"/>
        <v>42849.554074074076</v>
      </c>
      <c r="H574" s="11" t="s">
        <v>25</v>
      </c>
    </row>
    <row r="575" spans="1:16" x14ac:dyDescent="0.3">
      <c r="A575" s="2">
        <v>22885</v>
      </c>
      <c r="B575" s="10" t="s">
        <v>240</v>
      </c>
      <c r="C575" s="10" t="s">
        <v>241</v>
      </c>
      <c r="D575" s="11" t="s">
        <v>1297</v>
      </c>
      <c r="E575" s="12">
        <v>42849</v>
      </c>
      <c r="F575" s="13">
        <v>0.551875</v>
      </c>
      <c r="G575" s="16">
        <f t="shared" si="8"/>
        <v>42849.551874999997</v>
      </c>
      <c r="H575" s="11" t="s">
        <v>25</v>
      </c>
    </row>
    <row r="576" spans="1:16" x14ac:dyDescent="0.3">
      <c r="A576" s="2">
        <v>22885</v>
      </c>
      <c r="B576" s="10" t="s">
        <v>240</v>
      </c>
      <c r="C576" s="10" t="s">
        <v>241</v>
      </c>
      <c r="D576" s="11" t="s">
        <v>1297</v>
      </c>
      <c r="E576" s="12">
        <v>42849</v>
      </c>
      <c r="F576" s="13">
        <v>0.5514930555555555</v>
      </c>
      <c r="G576" s="16">
        <f t="shared" si="8"/>
        <v>42849.551493055558</v>
      </c>
      <c r="H576" s="11" t="s">
        <v>25</v>
      </c>
    </row>
    <row r="577" spans="1:8" x14ac:dyDescent="0.3">
      <c r="A577" s="2">
        <v>22885</v>
      </c>
      <c r="B577" s="10" t="s">
        <v>240</v>
      </c>
      <c r="C577" s="10" t="s">
        <v>241</v>
      </c>
      <c r="D577" s="11" t="s">
        <v>1298</v>
      </c>
      <c r="E577" s="12">
        <v>42849</v>
      </c>
      <c r="F577" s="13">
        <v>0.55111111111111111</v>
      </c>
      <c r="G577" s="16">
        <f t="shared" si="8"/>
        <v>42849.551111111112</v>
      </c>
      <c r="H577" s="11" t="s">
        <v>25</v>
      </c>
    </row>
    <row r="578" spans="1:8" x14ac:dyDescent="0.3">
      <c r="A578" s="2">
        <v>22885</v>
      </c>
      <c r="B578" s="10" t="s">
        <v>240</v>
      </c>
      <c r="C578" s="10" t="s">
        <v>241</v>
      </c>
      <c r="D578" s="11" t="s">
        <v>1299</v>
      </c>
      <c r="E578" s="12">
        <v>42849</v>
      </c>
      <c r="F578" s="13">
        <v>0.55094907407407412</v>
      </c>
      <c r="G578" s="16">
        <f t="shared" si="8"/>
        <v>42849.550949074073</v>
      </c>
      <c r="H578" s="11" t="s">
        <v>25</v>
      </c>
    </row>
    <row r="579" spans="1:8" x14ac:dyDescent="0.3">
      <c r="A579" s="2">
        <v>22885</v>
      </c>
      <c r="B579" s="10" t="s">
        <v>240</v>
      </c>
      <c r="C579" s="10" t="s">
        <v>241</v>
      </c>
      <c r="D579" s="11" t="s">
        <v>19</v>
      </c>
      <c r="E579" s="12">
        <v>42849</v>
      </c>
      <c r="F579" s="13">
        <v>0.55091435185185189</v>
      </c>
      <c r="G579" s="16">
        <f t="shared" ref="G579:G642" si="9">E579+F579</f>
        <v>42849.55091435185</v>
      </c>
      <c r="H579" s="11" t="s">
        <v>25</v>
      </c>
    </row>
    <row r="580" spans="1:8" x14ac:dyDescent="0.3">
      <c r="A580" s="2">
        <v>22885</v>
      </c>
      <c r="B580" s="10" t="s">
        <v>240</v>
      </c>
      <c r="C580" s="10" t="s">
        <v>242</v>
      </c>
      <c r="D580" s="11" t="s">
        <v>1297</v>
      </c>
      <c r="E580" s="12">
        <v>42849</v>
      </c>
      <c r="F580" s="13">
        <v>0.49569444444444444</v>
      </c>
      <c r="G580" s="16">
        <f t="shared" si="9"/>
        <v>42849.495694444442</v>
      </c>
      <c r="H580" s="11" t="s">
        <v>25</v>
      </c>
    </row>
    <row r="581" spans="1:8" x14ac:dyDescent="0.3">
      <c r="A581" s="2">
        <v>22885</v>
      </c>
      <c r="B581" s="10" t="s">
        <v>240</v>
      </c>
      <c r="C581" s="10" t="s">
        <v>242</v>
      </c>
      <c r="D581" s="11" t="s">
        <v>1298</v>
      </c>
      <c r="E581" s="12">
        <v>42849</v>
      </c>
      <c r="F581" s="13">
        <v>0.49552083333333335</v>
      </c>
      <c r="G581" s="16">
        <f t="shared" si="9"/>
        <v>42849.495520833334</v>
      </c>
      <c r="H581" s="11" t="s">
        <v>25</v>
      </c>
    </row>
    <row r="582" spans="1:8" x14ac:dyDescent="0.3">
      <c r="A582" s="2">
        <v>22885</v>
      </c>
      <c r="B582" s="10" t="s">
        <v>240</v>
      </c>
      <c r="C582" s="10" t="s">
        <v>242</v>
      </c>
      <c r="D582" s="11" t="s">
        <v>1297</v>
      </c>
      <c r="E582" s="12">
        <v>42849</v>
      </c>
      <c r="F582" s="13">
        <v>0.4952199074074074</v>
      </c>
      <c r="G582" s="16">
        <f t="shared" si="9"/>
        <v>42849.495219907411</v>
      </c>
      <c r="H582" s="11" t="s">
        <v>25</v>
      </c>
    </row>
    <row r="583" spans="1:8" x14ac:dyDescent="0.3">
      <c r="A583" s="2">
        <v>22885</v>
      </c>
      <c r="B583" s="10" t="s">
        <v>240</v>
      </c>
      <c r="C583" s="10" t="s">
        <v>242</v>
      </c>
      <c r="D583" s="11" t="s">
        <v>1298</v>
      </c>
      <c r="E583" s="12">
        <v>42849</v>
      </c>
      <c r="F583" s="13">
        <v>0.49334490740740738</v>
      </c>
      <c r="G583" s="16">
        <f t="shared" si="9"/>
        <v>42849.493344907409</v>
      </c>
      <c r="H583" s="11" t="s">
        <v>25</v>
      </c>
    </row>
    <row r="584" spans="1:8" x14ac:dyDescent="0.3">
      <c r="A584" s="2">
        <v>22885</v>
      </c>
      <c r="B584" s="10" t="s">
        <v>240</v>
      </c>
      <c r="C584" s="10" t="s">
        <v>242</v>
      </c>
      <c r="D584" s="11" t="s">
        <v>1299</v>
      </c>
      <c r="E584" s="12">
        <v>42849</v>
      </c>
      <c r="F584" s="13">
        <v>0.49321759259259257</v>
      </c>
      <c r="G584" s="16">
        <f t="shared" si="9"/>
        <v>42849.493217592593</v>
      </c>
      <c r="H584" s="11" t="s">
        <v>25</v>
      </c>
    </row>
    <row r="585" spans="1:8" x14ac:dyDescent="0.3">
      <c r="A585" s="2">
        <v>22885</v>
      </c>
      <c r="B585" s="10" t="s">
        <v>240</v>
      </c>
      <c r="C585" s="10" t="s">
        <v>242</v>
      </c>
      <c r="D585" s="11" t="s">
        <v>1298</v>
      </c>
      <c r="E585" s="12">
        <v>42849</v>
      </c>
      <c r="F585" s="13">
        <v>0.49319444444444444</v>
      </c>
      <c r="G585" s="16">
        <f t="shared" si="9"/>
        <v>42849.493194444447</v>
      </c>
      <c r="H585" s="11" t="s">
        <v>25</v>
      </c>
    </row>
    <row r="586" spans="1:8" x14ac:dyDescent="0.3">
      <c r="A586" s="2">
        <v>22885</v>
      </c>
      <c r="B586" s="10" t="s">
        <v>240</v>
      </c>
      <c r="C586" s="10" t="s">
        <v>242</v>
      </c>
      <c r="D586" s="11" t="s">
        <v>1299</v>
      </c>
      <c r="E586" s="12">
        <v>42849</v>
      </c>
      <c r="F586" s="13">
        <v>0.49313657407407407</v>
      </c>
      <c r="G586" s="16">
        <f t="shared" si="9"/>
        <v>42849.493136574078</v>
      </c>
      <c r="H586" s="11" t="s">
        <v>25</v>
      </c>
    </row>
    <row r="587" spans="1:8" x14ac:dyDescent="0.3">
      <c r="A587" s="2">
        <v>22885</v>
      </c>
      <c r="B587" s="10" t="s">
        <v>240</v>
      </c>
      <c r="C587" s="10" t="s">
        <v>242</v>
      </c>
      <c r="D587" s="11" t="s">
        <v>19</v>
      </c>
      <c r="E587" s="12">
        <v>42849</v>
      </c>
      <c r="F587" s="13">
        <v>0.49307870370370371</v>
      </c>
      <c r="G587" s="16">
        <f t="shared" si="9"/>
        <v>42849.493078703701</v>
      </c>
      <c r="H587" s="11" t="s">
        <v>25</v>
      </c>
    </row>
    <row r="588" spans="1:8" x14ac:dyDescent="0.3">
      <c r="A588" s="2">
        <v>22885</v>
      </c>
      <c r="B588" s="10" t="s">
        <v>240</v>
      </c>
      <c r="C588" s="10" t="s">
        <v>243</v>
      </c>
      <c r="D588" s="11" t="s">
        <v>1298</v>
      </c>
      <c r="E588" s="12">
        <v>42848</v>
      </c>
      <c r="F588" s="13">
        <v>0.7356018518518519</v>
      </c>
      <c r="G588" s="16">
        <f t="shared" si="9"/>
        <v>42848.735601851855</v>
      </c>
      <c r="H588" s="11" t="s">
        <v>25</v>
      </c>
    </row>
    <row r="589" spans="1:8" x14ac:dyDescent="0.3">
      <c r="A589" s="2">
        <v>22885</v>
      </c>
      <c r="B589" s="10" t="s">
        <v>240</v>
      </c>
      <c r="C589" s="10" t="s">
        <v>243</v>
      </c>
      <c r="D589" s="11" t="s">
        <v>1299</v>
      </c>
      <c r="E589" s="12">
        <v>42848</v>
      </c>
      <c r="F589" s="13">
        <v>0.73550925925925925</v>
      </c>
      <c r="G589" s="16">
        <f t="shared" si="9"/>
        <v>42848.735509259262</v>
      </c>
      <c r="H589" s="11" t="s">
        <v>25</v>
      </c>
    </row>
    <row r="590" spans="1:8" x14ac:dyDescent="0.3">
      <c r="A590" s="2">
        <v>22885</v>
      </c>
      <c r="B590" s="10" t="s">
        <v>240</v>
      </c>
      <c r="C590" s="10" t="s">
        <v>243</v>
      </c>
      <c r="D590" s="11" t="s">
        <v>19</v>
      </c>
      <c r="E590" s="12">
        <v>42848</v>
      </c>
      <c r="F590" s="13">
        <v>0.73547453703703702</v>
      </c>
      <c r="G590" s="16">
        <f t="shared" si="9"/>
        <v>42848.735474537039</v>
      </c>
      <c r="H590" s="11" t="s">
        <v>25</v>
      </c>
    </row>
    <row r="591" spans="1:8" x14ac:dyDescent="0.3">
      <c r="A591" s="2">
        <v>22885</v>
      </c>
      <c r="B591" s="10" t="s">
        <v>240</v>
      </c>
      <c r="C591" s="10" t="s">
        <v>243</v>
      </c>
      <c r="D591" s="11" t="s">
        <v>19</v>
      </c>
      <c r="E591" s="12">
        <v>42848</v>
      </c>
      <c r="F591" s="13">
        <v>0.73495370370370372</v>
      </c>
      <c r="G591" s="16">
        <f t="shared" si="9"/>
        <v>42848.734953703701</v>
      </c>
      <c r="H591" s="11" t="s">
        <v>25</v>
      </c>
    </row>
    <row r="592" spans="1:8" x14ac:dyDescent="0.3">
      <c r="A592" s="2">
        <v>22885</v>
      </c>
      <c r="B592" s="10" t="s">
        <v>240</v>
      </c>
      <c r="C592" s="10" t="s">
        <v>243</v>
      </c>
      <c r="D592" s="11" t="s">
        <v>1299</v>
      </c>
      <c r="E592" s="12">
        <v>42848</v>
      </c>
      <c r="F592" s="13">
        <v>0.73493055555555553</v>
      </c>
      <c r="G592" s="16">
        <f t="shared" si="9"/>
        <v>42848.734930555554</v>
      </c>
      <c r="H592" s="11" t="s">
        <v>25</v>
      </c>
    </row>
    <row r="593" spans="1:16" x14ac:dyDescent="0.3">
      <c r="A593" s="2">
        <v>22885</v>
      </c>
      <c r="B593" s="10" t="s">
        <v>240</v>
      </c>
      <c r="C593" s="10" t="s">
        <v>243</v>
      </c>
      <c r="D593" s="11" t="s">
        <v>1299</v>
      </c>
      <c r="E593" s="12">
        <v>42848</v>
      </c>
      <c r="F593" s="13">
        <v>0.73488425925925926</v>
      </c>
      <c r="G593" s="16">
        <f t="shared" si="9"/>
        <v>42848.734884259262</v>
      </c>
      <c r="H593" s="11" t="s">
        <v>25</v>
      </c>
    </row>
    <row r="594" spans="1:16" x14ac:dyDescent="0.3">
      <c r="A594" s="2">
        <v>22885</v>
      </c>
      <c r="B594" s="10" t="s">
        <v>240</v>
      </c>
      <c r="C594" s="10" t="s">
        <v>243</v>
      </c>
      <c r="D594" s="11" t="s">
        <v>1298</v>
      </c>
      <c r="E594" s="12">
        <v>42848</v>
      </c>
      <c r="F594" s="13">
        <v>0.73403935185185187</v>
      </c>
      <c r="G594" s="16">
        <f t="shared" si="9"/>
        <v>42848.734039351853</v>
      </c>
      <c r="H594" s="11" t="s">
        <v>25</v>
      </c>
    </row>
    <row r="595" spans="1:16" x14ac:dyDescent="0.3">
      <c r="A595" s="2">
        <v>22885</v>
      </c>
      <c r="B595" s="10" t="s">
        <v>240</v>
      </c>
      <c r="C595" s="10" t="s">
        <v>243</v>
      </c>
      <c r="D595" s="11" t="s">
        <v>1299</v>
      </c>
      <c r="E595" s="12">
        <v>42848</v>
      </c>
      <c r="F595" s="13">
        <v>0.73388888888888892</v>
      </c>
      <c r="G595" s="16">
        <f t="shared" si="9"/>
        <v>42848.733888888892</v>
      </c>
      <c r="H595" s="11" t="s">
        <v>25</v>
      </c>
    </row>
    <row r="596" spans="1:16" x14ac:dyDescent="0.3">
      <c r="A596" s="2">
        <v>22885</v>
      </c>
      <c r="B596" s="10" t="s">
        <v>240</v>
      </c>
      <c r="C596" s="10" t="s">
        <v>243</v>
      </c>
      <c r="D596" s="11" t="s">
        <v>19</v>
      </c>
      <c r="E596" s="12">
        <v>42848</v>
      </c>
      <c r="F596" s="13">
        <v>0.73376157407407405</v>
      </c>
      <c r="G596" s="16">
        <f t="shared" si="9"/>
        <v>42848.733761574076</v>
      </c>
      <c r="H596" s="11" t="s">
        <v>25</v>
      </c>
      <c r="I596" s="2">
        <v>5</v>
      </c>
      <c r="J596" s="2">
        <v>70</v>
      </c>
      <c r="K596" s="2">
        <v>32</v>
      </c>
      <c r="L596" s="11" t="s">
        <v>22</v>
      </c>
      <c r="M596" s="2">
        <v>3</v>
      </c>
      <c r="N596" s="14">
        <v>149784.99</v>
      </c>
      <c r="O596" s="5">
        <v>6</v>
      </c>
      <c r="P596" s="2">
        <v>9</v>
      </c>
    </row>
    <row r="597" spans="1:16" x14ac:dyDescent="0.3">
      <c r="A597" s="2">
        <v>23276</v>
      </c>
      <c r="B597" s="10" t="s">
        <v>244</v>
      </c>
      <c r="C597" s="10" t="s">
        <v>245</v>
      </c>
      <c r="D597" s="11" t="s">
        <v>1296</v>
      </c>
      <c r="E597" s="12">
        <v>42823</v>
      </c>
      <c r="F597" s="13">
        <v>0.74136574074074069</v>
      </c>
      <c r="G597" s="16">
        <f t="shared" si="9"/>
        <v>42823.741365740738</v>
      </c>
      <c r="H597" s="11" t="s">
        <v>25</v>
      </c>
    </row>
    <row r="598" spans="1:16" x14ac:dyDescent="0.3">
      <c r="A598" s="2">
        <v>23276</v>
      </c>
      <c r="B598" s="10" t="s">
        <v>244</v>
      </c>
      <c r="C598" s="10" t="s">
        <v>245</v>
      </c>
      <c r="D598" s="11" t="s">
        <v>1297</v>
      </c>
      <c r="E598" s="12">
        <v>42823</v>
      </c>
      <c r="F598" s="13">
        <v>0.74136574074074069</v>
      </c>
      <c r="G598" s="16">
        <f t="shared" si="9"/>
        <v>42823.741365740738</v>
      </c>
      <c r="H598" s="11" t="s">
        <v>25</v>
      </c>
    </row>
    <row r="599" spans="1:16" x14ac:dyDescent="0.3">
      <c r="A599" s="2">
        <v>23276</v>
      </c>
      <c r="B599" s="10" t="s">
        <v>244</v>
      </c>
      <c r="C599" s="10" t="s">
        <v>245</v>
      </c>
      <c r="D599" s="11" t="s">
        <v>1297</v>
      </c>
      <c r="E599" s="12">
        <v>42823</v>
      </c>
      <c r="F599" s="13">
        <v>0.74135416666666665</v>
      </c>
      <c r="G599" s="16">
        <f t="shared" si="9"/>
        <v>42823.741354166668</v>
      </c>
      <c r="H599" s="11" t="s">
        <v>25</v>
      </c>
    </row>
    <row r="600" spans="1:16" x14ac:dyDescent="0.3">
      <c r="A600" s="2">
        <v>23276</v>
      </c>
      <c r="B600" s="10" t="s">
        <v>244</v>
      </c>
      <c r="C600" s="10" t="s">
        <v>245</v>
      </c>
      <c r="D600" s="11" t="s">
        <v>1297</v>
      </c>
      <c r="E600" s="12">
        <v>42823</v>
      </c>
      <c r="F600" s="13">
        <v>0.73903935185185188</v>
      </c>
      <c r="G600" s="16">
        <f t="shared" si="9"/>
        <v>42823.739039351851</v>
      </c>
      <c r="H600" s="11" t="s">
        <v>25</v>
      </c>
    </row>
    <row r="601" spans="1:16" x14ac:dyDescent="0.3">
      <c r="A601" s="2">
        <v>23276</v>
      </c>
      <c r="B601" s="10" t="s">
        <v>244</v>
      </c>
      <c r="C601" s="10" t="s">
        <v>245</v>
      </c>
      <c r="D601" s="11" t="s">
        <v>1298</v>
      </c>
      <c r="E601" s="12">
        <v>42823</v>
      </c>
      <c r="F601" s="13">
        <v>0.73871527777777779</v>
      </c>
      <c r="G601" s="16">
        <f t="shared" si="9"/>
        <v>42823.738715277781</v>
      </c>
      <c r="H601" s="11" t="s">
        <v>25</v>
      </c>
    </row>
    <row r="602" spans="1:16" x14ac:dyDescent="0.3">
      <c r="A602" s="2">
        <v>23276</v>
      </c>
      <c r="B602" s="10" t="s">
        <v>244</v>
      </c>
      <c r="C602" s="10" t="s">
        <v>245</v>
      </c>
      <c r="D602" s="11" t="s">
        <v>1299</v>
      </c>
      <c r="E602" s="12">
        <v>42823</v>
      </c>
      <c r="F602" s="13">
        <v>0.73851851851851846</v>
      </c>
      <c r="G602" s="16">
        <f t="shared" si="9"/>
        <v>42823.738518518519</v>
      </c>
      <c r="H602" s="11" t="s">
        <v>25</v>
      </c>
    </row>
    <row r="603" spans="1:16" x14ac:dyDescent="0.3">
      <c r="A603" s="2">
        <v>23276</v>
      </c>
      <c r="B603" s="10" t="s">
        <v>244</v>
      </c>
      <c r="C603" s="10" t="s">
        <v>245</v>
      </c>
      <c r="D603" s="11" t="s">
        <v>19</v>
      </c>
      <c r="E603" s="12">
        <v>42823</v>
      </c>
      <c r="F603" s="13">
        <v>0.73826388888888894</v>
      </c>
      <c r="G603" s="16">
        <f t="shared" si="9"/>
        <v>42823.738263888888</v>
      </c>
      <c r="H603" s="11" t="s">
        <v>25</v>
      </c>
      <c r="I603" s="2">
        <v>13</v>
      </c>
      <c r="J603" s="2">
        <v>158</v>
      </c>
      <c r="K603" s="2">
        <v>67.5</v>
      </c>
      <c r="N603" s="14">
        <v>183345.95</v>
      </c>
      <c r="O603" s="5">
        <v>3</v>
      </c>
      <c r="P603" s="2">
        <v>6</v>
      </c>
    </row>
    <row r="604" spans="1:16" x14ac:dyDescent="0.3">
      <c r="A604" s="2">
        <v>23864</v>
      </c>
      <c r="B604" s="10" t="s">
        <v>246</v>
      </c>
      <c r="C604" s="10" t="s">
        <v>247</v>
      </c>
      <c r="D604" s="11" t="s">
        <v>1296</v>
      </c>
      <c r="E604" s="12">
        <v>42836</v>
      </c>
      <c r="F604" s="13">
        <v>0.72998842592592594</v>
      </c>
      <c r="G604" s="16">
        <f t="shared" si="9"/>
        <v>42836.729988425926</v>
      </c>
      <c r="H604" s="11" t="s">
        <v>25</v>
      </c>
    </row>
    <row r="605" spans="1:16" x14ac:dyDescent="0.3">
      <c r="A605" s="2">
        <v>23864</v>
      </c>
      <c r="B605" s="10" t="s">
        <v>246</v>
      </c>
      <c r="C605" s="10" t="s">
        <v>247</v>
      </c>
      <c r="D605" s="11" t="s">
        <v>1297</v>
      </c>
      <c r="E605" s="12">
        <v>42836</v>
      </c>
      <c r="F605" s="13">
        <v>0.7285300925925926</v>
      </c>
      <c r="G605" s="16">
        <f t="shared" si="9"/>
        <v>42836.728530092594</v>
      </c>
      <c r="H605" s="11" t="s">
        <v>25</v>
      </c>
    </row>
    <row r="606" spans="1:16" x14ac:dyDescent="0.3">
      <c r="A606" s="2">
        <v>23864</v>
      </c>
      <c r="B606" s="10" t="s">
        <v>246</v>
      </c>
      <c r="C606" s="10" t="s">
        <v>247</v>
      </c>
      <c r="D606" s="11" t="s">
        <v>1298</v>
      </c>
      <c r="E606" s="12">
        <v>42836</v>
      </c>
      <c r="F606" s="13">
        <v>0.72737268518518516</v>
      </c>
      <c r="G606" s="16">
        <f t="shared" si="9"/>
        <v>42836.727372685185</v>
      </c>
      <c r="H606" s="11" t="s">
        <v>25</v>
      </c>
    </row>
    <row r="607" spans="1:16" x14ac:dyDescent="0.3">
      <c r="A607" s="2">
        <v>23864</v>
      </c>
      <c r="B607" s="10" t="s">
        <v>246</v>
      </c>
      <c r="C607" s="10" t="s">
        <v>247</v>
      </c>
      <c r="D607" s="11" t="s">
        <v>1299</v>
      </c>
      <c r="E607" s="12">
        <v>42836</v>
      </c>
      <c r="F607" s="13">
        <v>0.72729166666666667</v>
      </c>
      <c r="G607" s="16">
        <f t="shared" si="9"/>
        <v>42836.72729166667</v>
      </c>
      <c r="H607" s="11" t="s">
        <v>25</v>
      </c>
    </row>
    <row r="608" spans="1:16" x14ac:dyDescent="0.3">
      <c r="A608" s="2">
        <v>23864</v>
      </c>
      <c r="B608" s="10" t="s">
        <v>246</v>
      </c>
      <c r="C608" s="10" t="s">
        <v>247</v>
      </c>
      <c r="D608" s="11" t="s">
        <v>19</v>
      </c>
      <c r="E608" s="12">
        <v>42836</v>
      </c>
      <c r="F608" s="13">
        <v>0.72619212962962965</v>
      </c>
      <c r="G608" s="16">
        <f t="shared" si="9"/>
        <v>42836.72619212963</v>
      </c>
      <c r="H608" s="11" t="s">
        <v>25</v>
      </c>
      <c r="I608" s="2">
        <v>16</v>
      </c>
      <c r="J608" s="2">
        <v>196</v>
      </c>
      <c r="K608" s="2">
        <v>47.5</v>
      </c>
      <c r="L608" s="11" t="s">
        <v>18</v>
      </c>
      <c r="N608" s="14">
        <v>192922.53</v>
      </c>
      <c r="O608" s="5">
        <v>2</v>
      </c>
      <c r="P608" s="2">
        <v>5</v>
      </c>
    </row>
    <row r="609" spans="1:14" x14ac:dyDescent="0.3">
      <c r="A609" s="2">
        <v>24079</v>
      </c>
      <c r="B609" s="10" t="s">
        <v>248</v>
      </c>
      <c r="C609" s="10" t="s">
        <v>249</v>
      </c>
      <c r="D609" s="11" t="s">
        <v>19</v>
      </c>
      <c r="E609" s="12">
        <v>42893</v>
      </c>
      <c r="F609" s="13">
        <v>0.4815625</v>
      </c>
      <c r="G609" s="16">
        <f t="shared" si="9"/>
        <v>42893.481562499997</v>
      </c>
      <c r="H609" s="11" t="s">
        <v>25</v>
      </c>
    </row>
    <row r="610" spans="1:14" x14ac:dyDescent="0.3">
      <c r="A610" s="2">
        <v>24079</v>
      </c>
      <c r="B610" s="10" t="s">
        <v>248</v>
      </c>
      <c r="C610" s="10" t="s">
        <v>249</v>
      </c>
      <c r="D610" s="11" t="s">
        <v>19</v>
      </c>
      <c r="E610" s="12">
        <v>42893</v>
      </c>
      <c r="F610" s="13">
        <v>0.48149305555555555</v>
      </c>
      <c r="G610" s="16">
        <f t="shared" si="9"/>
        <v>42893.481493055559</v>
      </c>
      <c r="H610" s="11" t="s">
        <v>25</v>
      </c>
    </row>
    <row r="611" spans="1:14" x14ac:dyDescent="0.3">
      <c r="A611" s="2">
        <v>24079</v>
      </c>
      <c r="B611" s="10" t="s">
        <v>248</v>
      </c>
      <c r="C611" s="10" t="s">
        <v>249</v>
      </c>
      <c r="D611" s="11" t="s">
        <v>19</v>
      </c>
      <c r="E611" s="12">
        <v>42893</v>
      </c>
      <c r="F611" s="13">
        <v>0.48101851851851851</v>
      </c>
      <c r="G611" s="16">
        <f t="shared" si="9"/>
        <v>42893.48101851852</v>
      </c>
      <c r="H611" s="11" t="s">
        <v>25</v>
      </c>
      <c r="J611" s="2">
        <v>125</v>
      </c>
      <c r="K611" s="2">
        <v>30</v>
      </c>
      <c r="L611" s="11" t="s">
        <v>22</v>
      </c>
      <c r="N611" s="14">
        <v>183067.04</v>
      </c>
    </row>
    <row r="612" spans="1:14" x14ac:dyDescent="0.3">
      <c r="A612" s="2">
        <v>24443</v>
      </c>
      <c r="B612" s="10" t="s">
        <v>250</v>
      </c>
      <c r="C612" s="10" t="s">
        <v>251</v>
      </c>
      <c r="D612" s="11" t="s">
        <v>1299</v>
      </c>
      <c r="E612" s="12">
        <v>42830</v>
      </c>
      <c r="F612" s="13">
        <v>0.48471064814814813</v>
      </c>
      <c r="G612" s="16">
        <f t="shared" si="9"/>
        <v>42830.484710648147</v>
      </c>
      <c r="H612" s="11" t="s">
        <v>17</v>
      </c>
    </row>
    <row r="613" spans="1:14" x14ac:dyDescent="0.3">
      <c r="A613" s="2">
        <v>24443</v>
      </c>
      <c r="B613" s="10" t="s">
        <v>250</v>
      </c>
      <c r="C613" s="10" t="s">
        <v>251</v>
      </c>
      <c r="D613" s="11" t="s">
        <v>1298</v>
      </c>
      <c r="E613" s="12">
        <v>42830</v>
      </c>
      <c r="F613" s="13">
        <v>0.48468749999999999</v>
      </c>
      <c r="G613" s="16">
        <f t="shared" si="9"/>
        <v>42830.4846875</v>
      </c>
      <c r="H613" s="11" t="s">
        <v>17</v>
      </c>
    </row>
    <row r="614" spans="1:14" x14ac:dyDescent="0.3">
      <c r="A614" s="2">
        <v>24443</v>
      </c>
      <c r="B614" s="10" t="s">
        <v>250</v>
      </c>
      <c r="C614" s="10" t="s">
        <v>251</v>
      </c>
      <c r="D614" s="11" t="s">
        <v>19</v>
      </c>
      <c r="E614" s="12">
        <v>42830</v>
      </c>
      <c r="F614" s="13">
        <v>0.48466435185185186</v>
      </c>
      <c r="G614" s="16">
        <f t="shared" si="9"/>
        <v>42830.484664351854</v>
      </c>
      <c r="H614" s="11" t="s">
        <v>17</v>
      </c>
    </row>
    <row r="615" spans="1:14" x14ac:dyDescent="0.3">
      <c r="A615" s="2">
        <v>24443</v>
      </c>
      <c r="B615" s="10" t="s">
        <v>250</v>
      </c>
      <c r="C615" s="10" t="s">
        <v>251</v>
      </c>
      <c r="D615" s="11" t="s">
        <v>19</v>
      </c>
      <c r="E615" s="12">
        <v>42830</v>
      </c>
      <c r="F615" s="13">
        <v>0.4846064814814815</v>
      </c>
      <c r="G615" s="16">
        <f t="shared" si="9"/>
        <v>42830.484606481485</v>
      </c>
      <c r="H615" s="11" t="s">
        <v>17</v>
      </c>
    </row>
    <row r="616" spans="1:14" x14ac:dyDescent="0.3">
      <c r="A616" s="2">
        <v>24443</v>
      </c>
      <c r="B616" s="10" t="s">
        <v>250</v>
      </c>
      <c r="C616" s="10" t="s">
        <v>251</v>
      </c>
      <c r="D616" s="11" t="s">
        <v>19</v>
      </c>
      <c r="E616" s="12">
        <v>42830</v>
      </c>
      <c r="F616" s="13">
        <v>0.48440972222222223</v>
      </c>
      <c r="G616" s="16">
        <f t="shared" si="9"/>
        <v>42830.484409722223</v>
      </c>
      <c r="H616" s="11" t="s">
        <v>17</v>
      </c>
    </row>
    <row r="617" spans="1:14" x14ac:dyDescent="0.3">
      <c r="A617" s="2">
        <v>24443</v>
      </c>
      <c r="B617" s="10" t="s">
        <v>250</v>
      </c>
      <c r="C617" s="10" t="s">
        <v>251</v>
      </c>
      <c r="D617" s="11" t="s">
        <v>1298</v>
      </c>
      <c r="E617" s="12">
        <v>42830</v>
      </c>
      <c r="F617" s="13">
        <v>0.48266203703703703</v>
      </c>
      <c r="G617" s="16">
        <f t="shared" si="9"/>
        <v>42830.482662037037</v>
      </c>
      <c r="H617" s="11" t="s">
        <v>17</v>
      </c>
    </row>
    <row r="618" spans="1:14" x14ac:dyDescent="0.3">
      <c r="A618" s="2">
        <v>24443</v>
      </c>
      <c r="B618" s="10" t="s">
        <v>250</v>
      </c>
      <c r="C618" s="10" t="s">
        <v>251</v>
      </c>
      <c r="D618" s="11" t="s">
        <v>1299</v>
      </c>
      <c r="E618" s="12">
        <v>42830</v>
      </c>
      <c r="F618" s="13">
        <v>0.48207175925925927</v>
      </c>
      <c r="G618" s="16">
        <f t="shared" si="9"/>
        <v>42830.482071759259</v>
      </c>
      <c r="H618" s="11" t="s">
        <v>17</v>
      </c>
    </row>
    <row r="619" spans="1:14" x14ac:dyDescent="0.3">
      <c r="A619" s="2">
        <v>24443</v>
      </c>
      <c r="B619" s="10" t="s">
        <v>250</v>
      </c>
      <c r="C619" s="10" t="s">
        <v>251</v>
      </c>
      <c r="D619" s="11" t="s">
        <v>19</v>
      </c>
      <c r="E619" s="12">
        <v>42830</v>
      </c>
      <c r="F619" s="13">
        <v>0.48188657407407409</v>
      </c>
      <c r="G619" s="16">
        <f t="shared" si="9"/>
        <v>42830.481886574074</v>
      </c>
      <c r="H619" s="11" t="s">
        <v>17</v>
      </c>
    </row>
    <row r="620" spans="1:14" x14ac:dyDescent="0.3">
      <c r="A620" s="2">
        <v>24443</v>
      </c>
      <c r="B620" s="10" t="s">
        <v>252</v>
      </c>
      <c r="C620" s="10" t="s">
        <v>253</v>
      </c>
      <c r="D620" s="11" t="s">
        <v>1297</v>
      </c>
      <c r="E620" s="12">
        <v>42858</v>
      </c>
      <c r="F620" s="13">
        <v>0.89651620370370366</v>
      </c>
      <c r="G620" s="16">
        <f t="shared" si="9"/>
        <v>42858.896516203706</v>
      </c>
      <c r="H620" s="11" t="s">
        <v>17</v>
      </c>
    </row>
    <row r="621" spans="1:14" x14ac:dyDescent="0.3">
      <c r="A621" s="2">
        <v>24443</v>
      </c>
      <c r="B621" s="10" t="s">
        <v>252</v>
      </c>
      <c r="C621" s="10" t="s">
        <v>253</v>
      </c>
      <c r="D621" s="11" t="s">
        <v>1296</v>
      </c>
      <c r="E621" s="12">
        <v>42858</v>
      </c>
      <c r="F621" s="13">
        <v>0.89651620370370366</v>
      </c>
      <c r="G621" s="16">
        <f t="shared" si="9"/>
        <v>42858.896516203706</v>
      </c>
      <c r="H621" s="11" t="s">
        <v>17</v>
      </c>
    </row>
    <row r="622" spans="1:14" x14ac:dyDescent="0.3">
      <c r="A622" s="2">
        <v>24443</v>
      </c>
      <c r="B622" s="10" t="s">
        <v>252</v>
      </c>
      <c r="C622" s="10" t="s">
        <v>253</v>
      </c>
      <c r="D622" s="11" t="s">
        <v>1297</v>
      </c>
      <c r="E622" s="12">
        <v>42858</v>
      </c>
      <c r="F622" s="13">
        <v>0.89650462962962962</v>
      </c>
      <c r="G622" s="16">
        <f t="shared" si="9"/>
        <v>42858.896504629629</v>
      </c>
      <c r="H622" s="11" t="s">
        <v>17</v>
      </c>
    </row>
    <row r="623" spans="1:14" x14ac:dyDescent="0.3">
      <c r="A623" s="2">
        <v>24443</v>
      </c>
      <c r="B623" s="10" t="s">
        <v>252</v>
      </c>
      <c r="C623" s="10" t="s">
        <v>253</v>
      </c>
      <c r="D623" s="11" t="s">
        <v>1297</v>
      </c>
      <c r="E623" s="12">
        <v>42858</v>
      </c>
      <c r="F623" s="13">
        <v>0.89344907407407403</v>
      </c>
      <c r="G623" s="16">
        <f t="shared" si="9"/>
        <v>42858.893449074072</v>
      </c>
      <c r="H623" s="11" t="s">
        <v>17</v>
      </c>
    </row>
    <row r="624" spans="1:14" x14ac:dyDescent="0.3">
      <c r="A624" s="2">
        <v>24443</v>
      </c>
      <c r="B624" s="10" t="s">
        <v>252</v>
      </c>
      <c r="C624" s="10" t="s">
        <v>253</v>
      </c>
      <c r="D624" s="11" t="s">
        <v>1298</v>
      </c>
      <c r="E624" s="12">
        <v>42858</v>
      </c>
      <c r="F624" s="13">
        <v>0.89226851851851852</v>
      </c>
      <c r="G624" s="16">
        <f t="shared" si="9"/>
        <v>42858.892268518517</v>
      </c>
      <c r="H624" s="11" t="s">
        <v>17</v>
      </c>
    </row>
    <row r="625" spans="1:16" x14ac:dyDescent="0.3">
      <c r="A625" s="2">
        <v>24443</v>
      </c>
      <c r="B625" s="10" t="s">
        <v>252</v>
      </c>
      <c r="C625" s="10" t="s">
        <v>253</v>
      </c>
      <c r="D625" s="11" t="s">
        <v>1299</v>
      </c>
      <c r="E625" s="12">
        <v>42858</v>
      </c>
      <c r="F625" s="13">
        <v>0.89222222222222225</v>
      </c>
      <c r="G625" s="16">
        <f t="shared" si="9"/>
        <v>42858.892222222225</v>
      </c>
      <c r="H625" s="11" t="s">
        <v>17</v>
      </c>
    </row>
    <row r="626" spans="1:16" x14ac:dyDescent="0.3">
      <c r="A626" s="2">
        <v>24443</v>
      </c>
      <c r="B626" s="10" t="s">
        <v>252</v>
      </c>
      <c r="C626" s="10" t="s">
        <v>253</v>
      </c>
      <c r="D626" s="11" t="s">
        <v>1298</v>
      </c>
      <c r="E626" s="12">
        <v>42858</v>
      </c>
      <c r="F626" s="13">
        <v>0.88079861111111113</v>
      </c>
      <c r="G626" s="16">
        <f t="shared" si="9"/>
        <v>42858.880798611113</v>
      </c>
      <c r="H626" s="11" t="s">
        <v>17</v>
      </c>
    </row>
    <row r="627" spans="1:16" x14ac:dyDescent="0.3">
      <c r="A627" s="2">
        <v>24443</v>
      </c>
      <c r="B627" s="10" t="s">
        <v>252</v>
      </c>
      <c r="C627" s="10" t="s">
        <v>253</v>
      </c>
      <c r="D627" s="11" t="s">
        <v>1299</v>
      </c>
      <c r="E627" s="12">
        <v>42858</v>
      </c>
      <c r="F627" s="13">
        <v>0.880462962962963</v>
      </c>
      <c r="G627" s="16">
        <f t="shared" si="9"/>
        <v>42858.880462962959</v>
      </c>
      <c r="H627" s="11" t="s">
        <v>17</v>
      </c>
    </row>
    <row r="628" spans="1:16" x14ac:dyDescent="0.3">
      <c r="A628" s="2">
        <v>24443</v>
      </c>
      <c r="B628" s="10" t="s">
        <v>252</v>
      </c>
      <c r="C628" s="10" t="s">
        <v>253</v>
      </c>
      <c r="D628" s="11" t="s">
        <v>19</v>
      </c>
      <c r="E628" s="12">
        <v>42858</v>
      </c>
      <c r="F628" s="13">
        <v>0.87777777777777777</v>
      </c>
      <c r="G628" s="16">
        <f t="shared" si="9"/>
        <v>42858.87777777778</v>
      </c>
      <c r="H628" s="11" t="s">
        <v>17</v>
      </c>
    </row>
    <row r="629" spans="1:16" x14ac:dyDescent="0.3">
      <c r="A629" s="2">
        <v>24443</v>
      </c>
      <c r="B629" s="10" t="s">
        <v>252</v>
      </c>
      <c r="C629" s="10" t="s">
        <v>253</v>
      </c>
      <c r="D629" s="11" t="s">
        <v>1299</v>
      </c>
      <c r="E629" s="12">
        <v>42858</v>
      </c>
      <c r="F629" s="13">
        <v>0.8777314814814815</v>
      </c>
      <c r="G629" s="16">
        <f t="shared" si="9"/>
        <v>42858.87773148148</v>
      </c>
      <c r="H629" s="11" t="s">
        <v>17</v>
      </c>
    </row>
    <row r="630" spans="1:16" x14ac:dyDescent="0.3">
      <c r="A630" s="2">
        <v>24443</v>
      </c>
      <c r="B630" s="10" t="s">
        <v>252</v>
      </c>
      <c r="C630" s="10" t="s">
        <v>253</v>
      </c>
      <c r="D630" s="11" t="s">
        <v>1298</v>
      </c>
      <c r="E630" s="12">
        <v>42858</v>
      </c>
      <c r="F630" s="13">
        <v>0.87747685185185187</v>
      </c>
      <c r="G630" s="16">
        <f t="shared" si="9"/>
        <v>42858.877476851849</v>
      </c>
      <c r="H630" s="11" t="s">
        <v>17</v>
      </c>
    </row>
    <row r="631" spans="1:16" x14ac:dyDescent="0.3">
      <c r="A631" s="2">
        <v>24443</v>
      </c>
      <c r="B631" s="10" t="s">
        <v>252</v>
      </c>
      <c r="C631" s="10" t="s">
        <v>253</v>
      </c>
      <c r="D631" s="11" t="s">
        <v>1299</v>
      </c>
      <c r="E631" s="12">
        <v>42858</v>
      </c>
      <c r="F631" s="13">
        <v>0.87670138888888893</v>
      </c>
      <c r="G631" s="16">
        <f t="shared" si="9"/>
        <v>42858.876701388886</v>
      </c>
      <c r="H631" s="11" t="s">
        <v>17</v>
      </c>
    </row>
    <row r="632" spans="1:16" x14ac:dyDescent="0.3">
      <c r="A632" s="2">
        <v>24443</v>
      </c>
      <c r="B632" s="10" t="s">
        <v>252</v>
      </c>
      <c r="C632" s="10" t="s">
        <v>253</v>
      </c>
      <c r="D632" s="11" t="s">
        <v>19</v>
      </c>
      <c r="E632" s="12">
        <v>42858</v>
      </c>
      <c r="F632" s="13">
        <v>0.87547453703703704</v>
      </c>
      <c r="G632" s="16">
        <f t="shared" si="9"/>
        <v>42858.875474537039</v>
      </c>
      <c r="H632" s="11" t="s">
        <v>17</v>
      </c>
      <c r="I632" s="2">
        <v>10</v>
      </c>
      <c r="J632" s="2">
        <v>122</v>
      </c>
      <c r="K632" s="2">
        <v>49</v>
      </c>
      <c r="L632" s="11" t="s">
        <v>18</v>
      </c>
      <c r="N632" s="14">
        <v>331869.28000000003</v>
      </c>
      <c r="O632" s="5">
        <v>6</v>
      </c>
      <c r="P632" s="2">
        <v>9</v>
      </c>
    </row>
    <row r="633" spans="1:16" x14ac:dyDescent="0.3">
      <c r="A633" s="2">
        <v>24572</v>
      </c>
      <c r="B633" s="10" t="s">
        <v>254</v>
      </c>
      <c r="C633" s="10" t="s">
        <v>255</v>
      </c>
      <c r="D633" s="11" t="s">
        <v>1296</v>
      </c>
      <c r="E633" s="12">
        <v>42830</v>
      </c>
      <c r="F633" s="13">
        <v>0.46653935185185186</v>
      </c>
      <c r="G633" s="16">
        <f t="shared" si="9"/>
        <v>42830.466539351852</v>
      </c>
      <c r="H633" s="11" t="s">
        <v>17</v>
      </c>
    </row>
    <row r="634" spans="1:16" x14ac:dyDescent="0.3">
      <c r="A634" s="2">
        <v>24572</v>
      </c>
      <c r="B634" s="10" t="s">
        <v>254</v>
      </c>
      <c r="C634" s="10" t="s">
        <v>255</v>
      </c>
      <c r="D634" s="11" t="s">
        <v>1297</v>
      </c>
      <c r="E634" s="12">
        <v>42830</v>
      </c>
      <c r="F634" s="13">
        <v>0.46476851851851853</v>
      </c>
      <c r="G634" s="16">
        <f t="shared" si="9"/>
        <v>42830.464768518519</v>
      </c>
      <c r="H634" s="11" t="s">
        <v>17</v>
      </c>
    </row>
    <row r="635" spans="1:16" x14ac:dyDescent="0.3">
      <c r="A635" s="2">
        <v>24572</v>
      </c>
      <c r="B635" s="10" t="s">
        <v>254</v>
      </c>
      <c r="C635" s="10" t="s">
        <v>255</v>
      </c>
      <c r="D635" s="11" t="s">
        <v>1298</v>
      </c>
      <c r="E635" s="12">
        <v>42830</v>
      </c>
      <c r="F635" s="13">
        <v>0.46385416666666668</v>
      </c>
      <c r="G635" s="16">
        <f t="shared" si="9"/>
        <v>42830.463854166665</v>
      </c>
      <c r="H635" s="11" t="s">
        <v>17</v>
      </c>
    </row>
    <row r="636" spans="1:16" x14ac:dyDescent="0.3">
      <c r="A636" s="2">
        <v>24572</v>
      </c>
      <c r="B636" s="10" t="s">
        <v>254</v>
      </c>
      <c r="C636" s="10" t="s">
        <v>255</v>
      </c>
      <c r="D636" s="11" t="s">
        <v>1299</v>
      </c>
      <c r="E636" s="12">
        <v>42830</v>
      </c>
      <c r="F636" s="13">
        <v>0.46368055555555554</v>
      </c>
      <c r="G636" s="16">
        <f t="shared" si="9"/>
        <v>42830.463680555556</v>
      </c>
      <c r="H636" s="11" t="s">
        <v>17</v>
      </c>
    </row>
    <row r="637" spans="1:16" x14ac:dyDescent="0.3">
      <c r="A637" s="2">
        <v>24572</v>
      </c>
      <c r="B637" s="10" t="s">
        <v>254</v>
      </c>
      <c r="C637" s="10" t="s">
        <v>255</v>
      </c>
      <c r="D637" s="11" t="s">
        <v>19</v>
      </c>
      <c r="E637" s="12">
        <v>42830</v>
      </c>
      <c r="F637" s="13">
        <v>0.46364583333333331</v>
      </c>
      <c r="G637" s="16">
        <f t="shared" si="9"/>
        <v>42830.463645833333</v>
      </c>
      <c r="H637" s="11" t="s">
        <v>17</v>
      </c>
    </row>
    <row r="638" spans="1:16" x14ac:dyDescent="0.3">
      <c r="A638" s="2">
        <v>24572</v>
      </c>
      <c r="B638" s="10" t="s">
        <v>254</v>
      </c>
      <c r="C638" s="10" t="s">
        <v>255</v>
      </c>
      <c r="D638" s="11" t="s">
        <v>1299</v>
      </c>
      <c r="E638" s="12">
        <v>42830</v>
      </c>
      <c r="F638" s="13">
        <v>0.46178240740740739</v>
      </c>
      <c r="G638" s="16">
        <f t="shared" si="9"/>
        <v>42830.461782407408</v>
      </c>
      <c r="H638" s="11" t="s">
        <v>17</v>
      </c>
    </row>
    <row r="639" spans="1:16" x14ac:dyDescent="0.3">
      <c r="A639" s="2">
        <v>24572</v>
      </c>
      <c r="B639" s="10" t="s">
        <v>254</v>
      </c>
      <c r="C639" s="10" t="s">
        <v>255</v>
      </c>
      <c r="D639" s="11" t="s">
        <v>19</v>
      </c>
      <c r="E639" s="12">
        <v>42830</v>
      </c>
      <c r="F639" s="13">
        <v>0.46171296296296294</v>
      </c>
      <c r="G639" s="16">
        <f t="shared" si="9"/>
        <v>42830.461712962962</v>
      </c>
      <c r="H639" s="11" t="s">
        <v>17</v>
      </c>
      <c r="I639" s="2">
        <v>6</v>
      </c>
      <c r="J639" s="2">
        <v>72</v>
      </c>
      <c r="K639" s="2">
        <v>23.5</v>
      </c>
      <c r="M639" s="2">
        <v>2</v>
      </c>
      <c r="N639" s="14">
        <v>52351.16</v>
      </c>
      <c r="O639" s="5">
        <v>3</v>
      </c>
      <c r="P639" s="2">
        <v>6</v>
      </c>
    </row>
    <row r="640" spans="1:16" x14ac:dyDescent="0.3">
      <c r="A640" s="2">
        <v>24703</v>
      </c>
      <c r="B640" s="10" t="s">
        <v>256</v>
      </c>
      <c r="C640" s="10" t="s">
        <v>257</v>
      </c>
      <c r="D640" s="11" t="s">
        <v>1296</v>
      </c>
      <c r="E640" s="12">
        <v>42830</v>
      </c>
      <c r="F640" s="13">
        <v>0.7380902777777778</v>
      </c>
      <c r="G640" s="16">
        <f t="shared" si="9"/>
        <v>42830.73809027778</v>
      </c>
      <c r="H640" s="11" t="s">
        <v>17</v>
      </c>
    </row>
    <row r="641" spans="1:16" x14ac:dyDescent="0.3">
      <c r="A641" s="2">
        <v>24703</v>
      </c>
      <c r="B641" s="10" t="s">
        <v>256</v>
      </c>
      <c r="C641" s="10" t="s">
        <v>257</v>
      </c>
      <c r="D641" s="11" t="s">
        <v>1297</v>
      </c>
      <c r="E641" s="12">
        <v>42830</v>
      </c>
      <c r="F641" s="13">
        <v>0.73657407407407405</v>
      </c>
      <c r="G641" s="16">
        <f t="shared" si="9"/>
        <v>42830.736574074072</v>
      </c>
      <c r="H641" s="11" t="s">
        <v>17</v>
      </c>
    </row>
    <row r="642" spans="1:16" x14ac:dyDescent="0.3">
      <c r="A642" s="2">
        <v>24703</v>
      </c>
      <c r="B642" s="10" t="s">
        <v>256</v>
      </c>
      <c r="C642" s="10" t="s">
        <v>257</v>
      </c>
      <c r="D642" s="11" t="s">
        <v>1298</v>
      </c>
      <c r="E642" s="12">
        <v>42830</v>
      </c>
      <c r="F642" s="13">
        <v>0.73511574074074071</v>
      </c>
      <c r="G642" s="16">
        <f t="shared" si="9"/>
        <v>42830.735115740739</v>
      </c>
      <c r="H642" s="11" t="s">
        <v>17</v>
      </c>
    </row>
    <row r="643" spans="1:16" x14ac:dyDescent="0.3">
      <c r="A643" s="2">
        <v>24703</v>
      </c>
      <c r="B643" s="10" t="s">
        <v>256</v>
      </c>
      <c r="C643" s="10" t="s">
        <v>258</v>
      </c>
      <c r="D643" s="11" t="s">
        <v>1299</v>
      </c>
      <c r="E643" s="12">
        <v>42830</v>
      </c>
      <c r="F643" s="13">
        <v>0.73469907407407409</v>
      </c>
      <c r="G643" s="16">
        <f t="shared" ref="G643:G706" si="10">E643+F643</f>
        <v>42830.734699074077</v>
      </c>
      <c r="H643" s="11" t="s">
        <v>17</v>
      </c>
    </row>
    <row r="644" spans="1:16" x14ac:dyDescent="0.3">
      <c r="A644" s="2">
        <v>24703</v>
      </c>
      <c r="B644" s="10" t="s">
        <v>256</v>
      </c>
      <c r="C644" s="10" t="s">
        <v>258</v>
      </c>
      <c r="D644" s="11" t="s">
        <v>19</v>
      </c>
      <c r="E644" s="12">
        <v>42830</v>
      </c>
      <c r="F644" s="13">
        <v>0.73458333333333337</v>
      </c>
      <c r="G644" s="16">
        <f t="shared" si="10"/>
        <v>42830.734583333331</v>
      </c>
      <c r="H644" s="11" t="s">
        <v>17</v>
      </c>
      <c r="I644" s="2">
        <v>5</v>
      </c>
      <c r="J644" s="2">
        <v>63</v>
      </c>
      <c r="K644" s="2">
        <v>30.5</v>
      </c>
      <c r="N644" s="14">
        <v>30123.94</v>
      </c>
      <c r="O644" s="5">
        <v>6</v>
      </c>
      <c r="P644" s="2">
        <v>9</v>
      </c>
    </row>
    <row r="645" spans="1:16" x14ac:dyDescent="0.3">
      <c r="A645" s="2">
        <v>24710</v>
      </c>
      <c r="B645" s="10" t="s">
        <v>259</v>
      </c>
      <c r="C645" s="10" t="s">
        <v>260</v>
      </c>
      <c r="D645" s="11" t="s">
        <v>1296</v>
      </c>
      <c r="E645" s="12">
        <v>42871</v>
      </c>
      <c r="F645" s="13">
        <v>0.35458333333333331</v>
      </c>
      <c r="G645" s="16">
        <f t="shared" si="10"/>
        <v>42871.354583333334</v>
      </c>
      <c r="H645" s="11" t="s">
        <v>25</v>
      </c>
    </row>
    <row r="646" spans="1:16" x14ac:dyDescent="0.3">
      <c r="A646" s="2">
        <v>24710</v>
      </c>
      <c r="B646" s="10" t="s">
        <v>259</v>
      </c>
      <c r="C646" s="10" t="s">
        <v>260</v>
      </c>
      <c r="D646" s="11" t="s">
        <v>1297</v>
      </c>
      <c r="E646" s="12">
        <v>42871</v>
      </c>
      <c r="F646" s="13">
        <v>0.35359953703703706</v>
      </c>
      <c r="G646" s="16">
        <f t="shared" si="10"/>
        <v>42871.35359953704</v>
      </c>
      <c r="H646" s="11" t="s">
        <v>25</v>
      </c>
    </row>
    <row r="647" spans="1:16" x14ac:dyDescent="0.3">
      <c r="A647" s="2">
        <v>24710</v>
      </c>
      <c r="B647" s="10" t="s">
        <v>259</v>
      </c>
      <c r="C647" s="10" t="s">
        <v>260</v>
      </c>
      <c r="D647" s="11" t="s">
        <v>1298</v>
      </c>
      <c r="E647" s="12">
        <v>42871</v>
      </c>
      <c r="F647" s="13">
        <v>0.35253472222222221</v>
      </c>
      <c r="G647" s="16">
        <f t="shared" si="10"/>
        <v>42871.352534722224</v>
      </c>
      <c r="H647" s="11" t="s">
        <v>25</v>
      </c>
    </row>
    <row r="648" spans="1:16" x14ac:dyDescent="0.3">
      <c r="A648" s="2">
        <v>24710</v>
      </c>
      <c r="B648" s="10" t="s">
        <v>259</v>
      </c>
      <c r="C648" s="10" t="s">
        <v>260</v>
      </c>
      <c r="D648" s="11" t="s">
        <v>1299</v>
      </c>
      <c r="E648" s="12">
        <v>42871</v>
      </c>
      <c r="F648" s="13">
        <v>0.35226851851851854</v>
      </c>
      <c r="G648" s="16">
        <f t="shared" si="10"/>
        <v>42871.352268518516</v>
      </c>
      <c r="H648" s="11" t="s">
        <v>25</v>
      </c>
    </row>
    <row r="649" spans="1:16" x14ac:dyDescent="0.3">
      <c r="A649" s="2">
        <v>24710</v>
      </c>
      <c r="B649" s="10" t="s">
        <v>259</v>
      </c>
      <c r="C649" s="10" t="s">
        <v>260</v>
      </c>
      <c r="D649" s="11" t="s">
        <v>19</v>
      </c>
      <c r="E649" s="12">
        <v>42871</v>
      </c>
      <c r="F649" s="13">
        <v>0.35195601851851854</v>
      </c>
      <c r="G649" s="16">
        <f t="shared" si="10"/>
        <v>42871.351956018516</v>
      </c>
      <c r="H649" s="11" t="s">
        <v>25</v>
      </c>
      <c r="I649" s="2">
        <v>21</v>
      </c>
      <c r="J649" s="2">
        <v>259</v>
      </c>
      <c r="K649" s="2">
        <v>49</v>
      </c>
      <c r="L649" s="11" t="s">
        <v>22</v>
      </c>
      <c r="M649" s="2">
        <v>3</v>
      </c>
      <c r="N649" s="14">
        <v>499093.11</v>
      </c>
      <c r="O649" s="5">
        <v>4</v>
      </c>
      <c r="P649" s="2">
        <v>7</v>
      </c>
    </row>
    <row r="650" spans="1:16" x14ac:dyDescent="0.3">
      <c r="A650" s="2">
        <v>24841</v>
      </c>
      <c r="B650" s="10" t="s">
        <v>261</v>
      </c>
      <c r="C650" s="10" t="s">
        <v>262</v>
      </c>
      <c r="D650" s="11" t="s">
        <v>1296</v>
      </c>
      <c r="E650" s="12">
        <v>42828</v>
      </c>
      <c r="F650" s="13">
        <v>0.62438657407407405</v>
      </c>
      <c r="G650" s="16">
        <f t="shared" si="10"/>
        <v>42828.624386574076</v>
      </c>
      <c r="H650" s="11" t="s">
        <v>17</v>
      </c>
    </row>
    <row r="651" spans="1:16" x14ac:dyDescent="0.3">
      <c r="A651" s="2">
        <v>24841</v>
      </c>
      <c r="B651" s="10" t="s">
        <v>261</v>
      </c>
      <c r="C651" s="10" t="s">
        <v>263</v>
      </c>
      <c r="D651" s="11" t="s">
        <v>1296</v>
      </c>
      <c r="E651" s="12">
        <v>42830</v>
      </c>
      <c r="F651" s="13">
        <v>0.58442129629629624</v>
      </c>
      <c r="G651" s="16">
        <f t="shared" si="10"/>
        <v>42830.584421296298</v>
      </c>
      <c r="H651" s="11" t="s">
        <v>17</v>
      </c>
    </row>
    <row r="652" spans="1:16" x14ac:dyDescent="0.3">
      <c r="A652" s="2">
        <v>24841</v>
      </c>
      <c r="B652" s="10" t="s">
        <v>261</v>
      </c>
      <c r="C652" s="10" t="s">
        <v>264</v>
      </c>
      <c r="D652" s="11" t="s">
        <v>1296</v>
      </c>
      <c r="E652" s="12">
        <v>42829</v>
      </c>
      <c r="F652" s="13">
        <v>0.63104166666666661</v>
      </c>
      <c r="G652" s="16">
        <f t="shared" si="10"/>
        <v>42829.631041666667</v>
      </c>
      <c r="H652" s="11" t="s">
        <v>17</v>
      </c>
    </row>
    <row r="653" spans="1:16" x14ac:dyDescent="0.3">
      <c r="A653" s="2">
        <v>24841</v>
      </c>
      <c r="B653" s="10" t="s">
        <v>261</v>
      </c>
      <c r="C653" s="10" t="s">
        <v>265</v>
      </c>
      <c r="D653" s="11" t="s">
        <v>1299</v>
      </c>
      <c r="E653" s="12">
        <v>42831</v>
      </c>
      <c r="F653" s="13">
        <v>0.81762731481481477</v>
      </c>
      <c r="G653" s="16">
        <f t="shared" si="10"/>
        <v>42831.817627314813</v>
      </c>
      <c r="H653" s="11" t="s">
        <v>17</v>
      </c>
    </row>
    <row r="654" spans="1:16" x14ac:dyDescent="0.3">
      <c r="A654" s="2">
        <v>24841</v>
      </c>
      <c r="B654" s="10" t="s">
        <v>261</v>
      </c>
      <c r="C654" s="10" t="s">
        <v>265</v>
      </c>
      <c r="D654" s="11" t="s">
        <v>19</v>
      </c>
      <c r="E654" s="12">
        <v>42831</v>
      </c>
      <c r="F654" s="13">
        <v>0.81747685185185182</v>
      </c>
      <c r="G654" s="16">
        <f t="shared" si="10"/>
        <v>42831.817476851851</v>
      </c>
      <c r="H654" s="11" t="s">
        <v>17</v>
      </c>
    </row>
    <row r="655" spans="1:16" x14ac:dyDescent="0.3">
      <c r="A655" s="2">
        <v>24841</v>
      </c>
      <c r="B655" s="10" t="s">
        <v>261</v>
      </c>
      <c r="C655" s="10" t="s">
        <v>266</v>
      </c>
      <c r="D655" s="11" t="s">
        <v>1296</v>
      </c>
      <c r="E655" s="12">
        <v>42824</v>
      </c>
      <c r="F655" s="13">
        <v>0.63244212962962965</v>
      </c>
      <c r="G655" s="16">
        <f t="shared" si="10"/>
        <v>42824.63244212963</v>
      </c>
      <c r="H655" s="11" t="s">
        <v>17</v>
      </c>
    </row>
    <row r="656" spans="1:16" x14ac:dyDescent="0.3">
      <c r="A656" s="2">
        <v>24841</v>
      </c>
      <c r="B656" s="10" t="s">
        <v>261</v>
      </c>
      <c r="C656" s="10" t="s">
        <v>266</v>
      </c>
      <c r="D656" s="11" t="s">
        <v>1297</v>
      </c>
      <c r="E656" s="12">
        <v>42824</v>
      </c>
      <c r="F656" s="13">
        <v>0.63189814814814815</v>
      </c>
      <c r="G656" s="16">
        <f t="shared" si="10"/>
        <v>42824.631898148145</v>
      </c>
      <c r="H656" s="11" t="s">
        <v>17</v>
      </c>
    </row>
    <row r="657" spans="1:16" x14ac:dyDescent="0.3">
      <c r="A657" s="2">
        <v>24841</v>
      </c>
      <c r="B657" s="10" t="s">
        <v>261</v>
      </c>
      <c r="C657" s="10" t="s">
        <v>266</v>
      </c>
      <c r="D657" s="11" t="s">
        <v>1298</v>
      </c>
      <c r="E657" s="12">
        <v>42824</v>
      </c>
      <c r="F657" s="13">
        <v>0.63072916666666667</v>
      </c>
      <c r="G657" s="16">
        <f t="shared" si="10"/>
        <v>42824.630729166667</v>
      </c>
      <c r="H657" s="11" t="s">
        <v>17</v>
      </c>
    </row>
    <row r="658" spans="1:16" x14ac:dyDescent="0.3">
      <c r="A658" s="2">
        <v>24841</v>
      </c>
      <c r="B658" s="10" t="s">
        <v>261</v>
      </c>
      <c r="C658" s="10" t="s">
        <v>266</v>
      </c>
      <c r="D658" s="11" t="s">
        <v>1299</v>
      </c>
      <c r="E658" s="12">
        <v>42824</v>
      </c>
      <c r="F658" s="13">
        <v>0.63006944444444446</v>
      </c>
      <c r="G658" s="16">
        <f t="shared" si="10"/>
        <v>42824.630069444444</v>
      </c>
      <c r="H658" s="11" t="s">
        <v>17</v>
      </c>
    </row>
    <row r="659" spans="1:16" x14ac:dyDescent="0.3">
      <c r="A659" s="2">
        <v>24841</v>
      </c>
      <c r="B659" s="10" t="s">
        <v>261</v>
      </c>
      <c r="C659" s="10" t="s">
        <v>266</v>
      </c>
      <c r="D659" s="11" t="s">
        <v>19</v>
      </c>
      <c r="E659" s="12">
        <v>42824</v>
      </c>
      <c r="F659" s="13">
        <v>0.62994212962962959</v>
      </c>
      <c r="G659" s="16">
        <f t="shared" si="10"/>
        <v>42824.629942129628</v>
      </c>
      <c r="H659" s="11" t="s">
        <v>17</v>
      </c>
    </row>
    <row r="660" spans="1:16" x14ac:dyDescent="0.3">
      <c r="A660" s="2">
        <v>24841</v>
      </c>
      <c r="B660" s="10" t="s">
        <v>261</v>
      </c>
      <c r="C660" s="10" t="s">
        <v>267</v>
      </c>
      <c r="D660" s="11" t="s">
        <v>1296</v>
      </c>
      <c r="E660" s="12">
        <v>42825</v>
      </c>
      <c r="F660" s="13">
        <v>0.57171296296296292</v>
      </c>
      <c r="G660" s="16">
        <f t="shared" si="10"/>
        <v>42825.571712962963</v>
      </c>
      <c r="H660" s="11" t="s">
        <v>17</v>
      </c>
    </row>
    <row r="661" spans="1:16" x14ac:dyDescent="0.3">
      <c r="A661" s="2">
        <v>24841</v>
      </c>
      <c r="B661" s="10" t="s">
        <v>261</v>
      </c>
      <c r="C661" s="10" t="s">
        <v>267</v>
      </c>
      <c r="D661" s="11" t="s">
        <v>1296</v>
      </c>
      <c r="E661" s="12">
        <v>42825</v>
      </c>
      <c r="F661" s="13">
        <v>0.57114583333333335</v>
      </c>
      <c r="G661" s="16">
        <f t="shared" si="10"/>
        <v>42825.571145833332</v>
      </c>
      <c r="H661" s="11" t="s">
        <v>17</v>
      </c>
      <c r="I661" s="2">
        <v>14</v>
      </c>
      <c r="J661" s="2">
        <v>178</v>
      </c>
      <c r="K661" s="2">
        <v>70.5</v>
      </c>
      <c r="N661" s="14">
        <v>122013.3</v>
      </c>
    </row>
    <row r="662" spans="1:16" x14ac:dyDescent="0.3">
      <c r="A662" s="2">
        <v>25026</v>
      </c>
      <c r="B662" s="10" t="s">
        <v>268</v>
      </c>
      <c r="C662" s="10" t="s">
        <v>269</v>
      </c>
      <c r="D662" s="11" t="s">
        <v>1296</v>
      </c>
      <c r="E662" s="12">
        <v>42844</v>
      </c>
      <c r="F662" s="13">
        <v>0.48127314814814814</v>
      </c>
      <c r="G662" s="16">
        <f t="shared" si="10"/>
        <v>42844.481273148151</v>
      </c>
      <c r="H662" s="11" t="s">
        <v>17</v>
      </c>
    </row>
    <row r="663" spans="1:16" x14ac:dyDescent="0.3">
      <c r="A663" s="2">
        <v>25026</v>
      </c>
      <c r="B663" s="10" t="s">
        <v>268</v>
      </c>
      <c r="C663" s="10" t="s">
        <v>269</v>
      </c>
      <c r="D663" s="11" t="s">
        <v>1296</v>
      </c>
      <c r="E663" s="12">
        <v>42844</v>
      </c>
      <c r="F663" s="13">
        <v>0.48006944444444444</v>
      </c>
      <c r="G663" s="16">
        <f t="shared" si="10"/>
        <v>42844.480069444442</v>
      </c>
      <c r="H663" s="11" t="s">
        <v>17</v>
      </c>
    </row>
    <row r="664" spans="1:16" x14ac:dyDescent="0.3">
      <c r="A664" s="2">
        <v>25026</v>
      </c>
      <c r="B664" s="10" t="s">
        <v>268</v>
      </c>
      <c r="C664" s="10" t="s">
        <v>269</v>
      </c>
      <c r="D664" s="11" t="s">
        <v>1297</v>
      </c>
      <c r="E664" s="12">
        <v>42844</v>
      </c>
      <c r="F664" s="13">
        <v>0.47854166666666664</v>
      </c>
      <c r="G664" s="16">
        <f t="shared" si="10"/>
        <v>42844.478541666664</v>
      </c>
      <c r="H664" s="11" t="s">
        <v>17</v>
      </c>
    </row>
    <row r="665" spans="1:16" x14ac:dyDescent="0.3">
      <c r="A665" s="2">
        <v>25026</v>
      </c>
      <c r="B665" s="10" t="s">
        <v>268</v>
      </c>
      <c r="C665" s="10" t="s">
        <v>269</v>
      </c>
      <c r="D665" s="11" t="s">
        <v>1298</v>
      </c>
      <c r="E665" s="12">
        <v>42844</v>
      </c>
      <c r="F665" s="13">
        <v>0.47563657407407406</v>
      </c>
      <c r="G665" s="16">
        <f t="shared" si="10"/>
        <v>42844.475636574076</v>
      </c>
      <c r="H665" s="11" t="s">
        <v>17</v>
      </c>
    </row>
    <row r="666" spans="1:16" x14ac:dyDescent="0.3">
      <c r="A666" s="2">
        <v>25026</v>
      </c>
      <c r="B666" s="10" t="s">
        <v>268</v>
      </c>
      <c r="C666" s="10" t="s">
        <v>269</v>
      </c>
      <c r="D666" s="11" t="s">
        <v>1299</v>
      </c>
      <c r="E666" s="12">
        <v>42844</v>
      </c>
      <c r="F666" s="13">
        <v>0.47513888888888889</v>
      </c>
      <c r="G666" s="16">
        <f t="shared" si="10"/>
        <v>42844.475138888891</v>
      </c>
      <c r="H666" s="11" t="s">
        <v>17</v>
      </c>
    </row>
    <row r="667" spans="1:16" x14ac:dyDescent="0.3">
      <c r="A667" s="2">
        <v>25026</v>
      </c>
      <c r="B667" s="10" t="s">
        <v>268</v>
      </c>
      <c r="C667" s="10" t="s">
        <v>269</v>
      </c>
      <c r="D667" s="11" t="s">
        <v>19</v>
      </c>
      <c r="E667" s="12">
        <v>42844</v>
      </c>
      <c r="F667" s="13">
        <v>0.47501157407407407</v>
      </c>
      <c r="G667" s="16">
        <f t="shared" si="10"/>
        <v>42844.475011574075</v>
      </c>
      <c r="H667" s="11" t="s">
        <v>17</v>
      </c>
      <c r="I667" s="2">
        <v>10</v>
      </c>
      <c r="J667" s="2">
        <v>123</v>
      </c>
      <c r="K667" s="2">
        <v>62.5</v>
      </c>
      <c r="L667" s="11" t="s">
        <v>18</v>
      </c>
      <c r="N667" s="14">
        <v>49325.120000000003</v>
      </c>
    </row>
    <row r="668" spans="1:16" x14ac:dyDescent="0.3">
      <c r="A668" s="2">
        <v>25043</v>
      </c>
      <c r="B668" s="10" t="s">
        <v>270</v>
      </c>
      <c r="C668" s="10" t="s">
        <v>271</v>
      </c>
      <c r="D668" s="11" t="s">
        <v>1296</v>
      </c>
      <c r="E668" s="12">
        <v>42830</v>
      </c>
      <c r="F668" s="13">
        <v>0.78353009259259254</v>
      </c>
      <c r="G668" s="16">
        <f t="shared" si="10"/>
        <v>42830.783530092594</v>
      </c>
      <c r="H668" s="11" t="s">
        <v>25</v>
      </c>
    </row>
    <row r="669" spans="1:16" x14ac:dyDescent="0.3">
      <c r="A669" s="2">
        <v>25043</v>
      </c>
      <c r="B669" s="10" t="s">
        <v>270</v>
      </c>
      <c r="C669" s="10" t="s">
        <v>271</v>
      </c>
      <c r="D669" s="11" t="s">
        <v>1297</v>
      </c>
      <c r="E669" s="12">
        <v>42830</v>
      </c>
      <c r="F669" s="13">
        <v>0.7828356481481481</v>
      </c>
      <c r="G669" s="16">
        <f t="shared" si="10"/>
        <v>42830.782835648148</v>
      </c>
      <c r="H669" s="11" t="s">
        <v>25</v>
      </c>
    </row>
    <row r="670" spans="1:16" x14ac:dyDescent="0.3">
      <c r="A670" s="2">
        <v>25043</v>
      </c>
      <c r="B670" s="10" t="s">
        <v>270</v>
      </c>
      <c r="C670" s="10" t="s">
        <v>271</v>
      </c>
      <c r="D670" s="11" t="s">
        <v>1298</v>
      </c>
      <c r="E670" s="12">
        <v>42830</v>
      </c>
      <c r="F670" s="13">
        <v>0.78266203703703707</v>
      </c>
      <c r="G670" s="16">
        <f t="shared" si="10"/>
        <v>42830.78266203704</v>
      </c>
      <c r="H670" s="11" t="s">
        <v>25</v>
      </c>
    </row>
    <row r="671" spans="1:16" x14ac:dyDescent="0.3">
      <c r="A671" s="2">
        <v>25043</v>
      </c>
      <c r="B671" s="10" t="s">
        <v>270</v>
      </c>
      <c r="C671" s="10" t="s">
        <v>271</v>
      </c>
      <c r="D671" s="11" t="s">
        <v>1299</v>
      </c>
      <c r="E671" s="12">
        <v>42830</v>
      </c>
      <c r="F671" s="13">
        <v>0.78219907407407407</v>
      </c>
      <c r="G671" s="16">
        <f t="shared" si="10"/>
        <v>42830.782199074078</v>
      </c>
      <c r="H671" s="11" t="s">
        <v>25</v>
      </c>
    </row>
    <row r="672" spans="1:16" x14ac:dyDescent="0.3">
      <c r="A672" s="2">
        <v>25043</v>
      </c>
      <c r="B672" s="10" t="s">
        <v>270</v>
      </c>
      <c r="C672" s="10" t="s">
        <v>271</v>
      </c>
      <c r="D672" s="11" t="s">
        <v>19</v>
      </c>
      <c r="E672" s="12">
        <v>42830</v>
      </c>
      <c r="F672" s="13">
        <v>0.78210648148148143</v>
      </c>
      <c r="G672" s="16">
        <f t="shared" si="10"/>
        <v>42830.782106481478</v>
      </c>
      <c r="H672" s="11" t="s">
        <v>25</v>
      </c>
      <c r="I672" s="2">
        <v>25</v>
      </c>
      <c r="J672" s="2">
        <v>310</v>
      </c>
      <c r="K672" s="2">
        <v>59.5</v>
      </c>
      <c r="N672" s="14">
        <v>101511.78</v>
      </c>
      <c r="O672" s="5">
        <v>6</v>
      </c>
      <c r="P672" s="2">
        <v>9</v>
      </c>
    </row>
    <row r="673" spans="1:16" x14ac:dyDescent="0.3">
      <c r="A673" s="2">
        <v>25766</v>
      </c>
      <c r="B673" s="10" t="s">
        <v>272</v>
      </c>
      <c r="C673" s="10" t="s">
        <v>273</v>
      </c>
      <c r="D673" s="11" t="s">
        <v>1296</v>
      </c>
      <c r="E673" s="12">
        <v>42823</v>
      </c>
      <c r="F673" s="13">
        <v>0.6656481481481481</v>
      </c>
      <c r="G673" s="16">
        <f t="shared" si="10"/>
        <v>42823.665648148148</v>
      </c>
      <c r="H673" s="11" t="s">
        <v>25</v>
      </c>
    </row>
    <row r="674" spans="1:16" x14ac:dyDescent="0.3">
      <c r="A674" s="2">
        <v>25766</v>
      </c>
      <c r="B674" s="10" t="s">
        <v>272</v>
      </c>
      <c r="C674" s="10" t="s">
        <v>273</v>
      </c>
      <c r="D674" s="11" t="s">
        <v>1297</v>
      </c>
      <c r="E674" s="12">
        <v>42823</v>
      </c>
      <c r="F674" s="13">
        <v>0.66478009259259263</v>
      </c>
      <c r="G674" s="16">
        <f t="shared" si="10"/>
        <v>42823.664780092593</v>
      </c>
      <c r="H674" s="11" t="s">
        <v>25</v>
      </c>
    </row>
    <row r="675" spans="1:16" x14ac:dyDescent="0.3">
      <c r="A675" s="2">
        <v>25766</v>
      </c>
      <c r="B675" s="10" t="s">
        <v>272</v>
      </c>
      <c r="C675" s="10" t="s">
        <v>273</v>
      </c>
      <c r="D675" s="11" t="s">
        <v>1298</v>
      </c>
      <c r="E675" s="12">
        <v>42823</v>
      </c>
      <c r="F675" s="13">
        <v>0.66445601851851854</v>
      </c>
      <c r="G675" s="16">
        <f t="shared" si="10"/>
        <v>42823.664456018516</v>
      </c>
      <c r="H675" s="11" t="s">
        <v>25</v>
      </c>
    </row>
    <row r="676" spans="1:16" x14ac:dyDescent="0.3">
      <c r="A676" s="2">
        <v>25766</v>
      </c>
      <c r="B676" s="10" t="s">
        <v>272</v>
      </c>
      <c r="C676" s="10" t="s">
        <v>273</v>
      </c>
      <c r="D676" s="11" t="s">
        <v>1297</v>
      </c>
      <c r="E676" s="12">
        <v>42823</v>
      </c>
      <c r="F676" s="13">
        <v>0.66401620370370373</v>
      </c>
      <c r="G676" s="16">
        <f t="shared" si="10"/>
        <v>42823.6640162037</v>
      </c>
      <c r="H676" s="11" t="s">
        <v>25</v>
      </c>
    </row>
    <row r="677" spans="1:16" x14ac:dyDescent="0.3">
      <c r="A677" s="2">
        <v>25766</v>
      </c>
      <c r="B677" s="10" t="s">
        <v>272</v>
      </c>
      <c r="C677" s="10" t="s">
        <v>273</v>
      </c>
      <c r="D677" s="11" t="s">
        <v>1298</v>
      </c>
      <c r="E677" s="12">
        <v>42823</v>
      </c>
      <c r="F677" s="13">
        <v>0.66239583333333329</v>
      </c>
      <c r="G677" s="16">
        <f t="shared" si="10"/>
        <v>42823.662395833337</v>
      </c>
      <c r="H677" s="11" t="s">
        <v>25</v>
      </c>
    </row>
    <row r="678" spans="1:16" x14ac:dyDescent="0.3">
      <c r="A678" s="2">
        <v>25766</v>
      </c>
      <c r="B678" s="10" t="s">
        <v>272</v>
      </c>
      <c r="C678" s="10" t="s">
        <v>273</v>
      </c>
      <c r="D678" s="11" t="s">
        <v>1299</v>
      </c>
      <c r="E678" s="12">
        <v>42823</v>
      </c>
      <c r="F678" s="13">
        <v>0.66223379629629631</v>
      </c>
      <c r="G678" s="16">
        <f t="shared" si="10"/>
        <v>42823.662233796298</v>
      </c>
      <c r="H678" s="11" t="s">
        <v>25</v>
      </c>
    </row>
    <row r="679" spans="1:16" x14ac:dyDescent="0.3">
      <c r="A679" s="2">
        <v>25766</v>
      </c>
      <c r="B679" s="10" t="s">
        <v>272</v>
      </c>
      <c r="C679" s="10" t="s">
        <v>273</v>
      </c>
      <c r="D679" s="11" t="s">
        <v>19</v>
      </c>
      <c r="E679" s="12">
        <v>42823</v>
      </c>
      <c r="F679" s="13">
        <v>0.6617939814814815</v>
      </c>
      <c r="G679" s="16">
        <f t="shared" si="10"/>
        <v>42823.661793981482</v>
      </c>
      <c r="H679" s="11" t="s">
        <v>25</v>
      </c>
      <c r="I679" s="2">
        <v>15</v>
      </c>
      <c r="J679" s="2">
        <v>181</v>
      </c>
      <c r="K679" s="2">
        <v>33.5</v>
      </c>
      <c r="L679" s="11" t="s">
        <v>22</v>
      </c>
      <c r="M679" s="2">
        <v>2</v>
      </c>
      <c r="N679" s="14">
        <v>70057.789999999994</v>
      </c>
      <c r="O679" s="5">
        <v>0</v>
      </c>
      <c r="P679" s="2">
        <v>3</v>
      </c>
    </row>
    <row r="680" spans="1:16" x14ac:dyDescent="0.3">
      <c r="A680" s="2">
        <v>26036</v>
      </c>
      <c r="B680" s="10" t="s">
        <v>274</v>
      </c>
      <c r="C680" s="10" t="s">
        <v>275</v>
      </c>
      <c r="D680" s="11" t="s">
        <v>1296</v>
      </c>
      <c r="E680" s="12">
        <v>42823</v>
      </c>
      <c r="F680" s="13">
        <v>0.46574074074074073</v>
      </c>
      <c r="G680" s="16">
        <f t="shared" si="10"/>
        <v>42823.465740740743</v>
      </c>
      <c r="H680" s="11" t="s">
        <v>17</v>
      </c>
    </row>
    <row r="681" spans="1:16" x14ac:dyDescent="0.3">
      <c r="A681" s="2">
        <v>26036</v>
      </c>
      <c r="B681" s="10" t="s">
        <v>274</v>
      </c>
      <c r="C681" s="10" t="s">
        <v>275</v>
      </c>
      <c r="D681" s="11" t="s">
        <v>1297</v>
      </c>
      <c r="E681" s="12">
        <v>42823</v>
      </c>
      <c r="F681" s="13">
        <v>0.46556712962962965</v>
      </c>
      <c r="G681" s="16">
        <f t="shared" si="10"/>
        <v>42823.465567129628</v>
      </c>
      <c r="H681" s="11" t="s">
        <v>17</v>
      </c>
    </row>
    <row r="682" spans="1:16" x14ac:dyDescent="0.3">
      <c r="A682" s="2">
        <v>26036</v>
      </c>
      <c r="B682" s="10" t="s">
        <v>274</v>
      </c>
      <c r="C682" s="10" t="s">
        <v>275</v>
      </c>
      <c r="D682" s="11" t="s">
        <v>1298</v>
      </c>
      <c r="E682" s="12">
        <v>42823</v>
      </c>
      <c r="F682" s="13">
        <v>0.4651851851851852</v>
      </c>
      <c r="G682" s="16">
        <f t="shared" si="10"/>
        <v>42823.465185185189</v>
      </c>
      <c r="H682" s="11" t="s">
        <v>17</v>
      </c>
    </row>
    <row r="683" spans="1:16" x14ac:dyDescent="0.3">
      <c r="A683" s="2">
        <v>26036</v>
      </c>
      <c r="B683" s="10" t="s">
        <v>274</v>
      </c>
      <c r="C683" s="10" t="s">
        <v>275</v>
      </c>
      <c r="D683" s="11" t="s">
        <v>1299</v>
      </c>
      <c r="E683" s="12">
        <v>42823</v>
      </c>
      <c r="F683" s="13">
        <v>0.46506944444444442</v>
      </c>
      <c r="G683" s="16">
        <f t="shared" si="10"/>
        <v>42823.465069444443</v>
      </c>
      <c r="H683" s="11" t="s">
        <v>17</v>
      </c>
    </row>
    <row r="684" spans="1:16" x14ac:dyDescent="0.3">
      <c r="A684" s="2">
        <v>26036</v>
      </c>
      <c r="B684" s="10" t="s">
        <v>274</v>
      </c>
      <c r="C684" s="10" t="s">
        <v>275</v>
      </c>
      <c r="D684" s="11" t="s">
        <v>19</v>
      </c>
      <c r="E684" s="12">
        <v>42823</v>
      </c>
      <c r="F684" s="13">
        <v>0.4650347222222222</v>
      </c>
      <c r="G684" s="16">
        <f t="shared" si="10"/>
        <v>42823.46503472222</v>
      </c>
      <c r="H684" s="11" t="s">
        <v>17</v>
      </c>
      <c r="I684" s="2">
        <v>12</v>
      </c>
      <c r="J684" s="2">
        <v>154</v>
      </c>
      <c r="K684" s="2">
        <v>28.5</v>
      </c>
      <c r="M684" s="2">
        <v>3</v>
      </c>
      <c r="N684" s="14">
        <v>41695.79</v>
      </c>
      <c r="O684" s="5">
        <v>6</v>
      </c>
      <c r="P684" s="2">
        <v>9</v>
      </c>
    </row>
    <row r="685" spans="1:16" x14ac:dyDescent="0.3">
      <c r="A685" s="2">
        <v>26070</v>
      </c>
      <c r="B685" s="10" t="s">
        <v>276</v>
      </c>
      <c r="C685" s="10" t="s">
        <v>277</v>
      </c>
      <c r="D685" s="11" t="s">
        <v>1296</v>
      </c>
      <c r="E685" s="12">
        <v>42873</v>
      </c>
      <c r="F685" s="13">
        <v>0.87045138888888884</v>
      </c>
      <c r="G685" s="16">
        <f t="shared" si="10"/>
        <v>42873.870451388888</v>
      </c>
      <c r="H685" s="11" t="s">
        <v>17</v>
      </c>
    </row>
    <row r="686" spans="1:16" x14ac:dyDescent="0.3">
      <c r="A686" s="2">
        <v>26070</v>
      </c>
      <c r="B686" s="10" t="s">
        <v>276</v>
      </c>
      <c r="C686" s="10" t="s">
        <v>277</v>
      </c>
      <c r="D686" s="11" t="s">
        <v>1297</v>
      </c>
      <c r="E686" s="12">
        <v>42873</v>
      </c>
      <c r="F686" s="13">
        <v>0.86936342592592597</v>
      </c>
      <c r="G686" s="16">
        <f t="shared" si="10"/>
        <v>42873.869363425925</v>
      </c>
      <c r="H686" s="11" t="s">
        <v>17</v>
      </c>
    </row>
    <row r="687" spans="1:16" x14ac:dyDescent="0.3">
      <c r="A687" s="2">
        <v>26070</v>
      </c>
      <c r="B687" s="10" t="s">
        <v>276</v>
      </c>
      <c r="C687" s="10" t="s">
        <v>277</v>
      </c>
      <c r="D687" s="11" t="s">
        <v>1298</v>
      </c>
      <c r="E687" s="12">
        <v>42873</v>
      </c>
      <c r="F687" s="13">
        <v>0.86671296296296296</v>
      </c>
      <c r="G687" s="16">
        <f t="shared" si="10"/>
        <v>42873.866712962961</v>
      </c>
      <c r="H687" s="11" t="s">
        <v>17</v>
      </c>
    </row>
    <row r="688" spans="1:16" x14ac:dyDescent="0.3">
      <c r="A688" s="2">
        <v>26070</v>
      </c>
      <c r="B688" s="10" t="s">
        <v>276</v>
      </c>
      <c r="C688" s="10" t="s">
        <v>277</v>
      </c>
      <c r="D688" s="11" t="s">
        <v>1299</v>
      </c>
      <c r="E688" s="12">
        <v>42873</v>
      </c>
      <c r="F688" s="13">
        <v>0.86649305555555556</v>
      </c>
      <c r="G688" s="16">
        <f t="shared" si="10"/>
        <v>42873.866493055553</v>
      </c>
      <c r="H688" s="11" t="s">
        <v>17</v>
      </c>
    </row>
    <row r="689" spans="1:16" x14ac:dyDescent="0.3">
      <c r="A689" s="2">
        <v>26070</v>
      </c>
      <c r="B689" s="10" t="s">
        <v>276</v>
      </c>
      <c r="C689" s="10" t="s">
        <v>277</v>
      </c>
      <c r="D689" s="11" t="s">
        <v>19</v>
      </c>
      <c r="E689" s="12">
        <v>42873</v>
      </c>
      <c r="F689" s="13">
        <v>0.86608796296296298</v>
      </c>
      <c r="G689" s="16">
        <f t="shared" si="10"/>
        <v>42873.866087962961</v>
      </c>
      <c r="H689" s="11" t="s">
        <v>17</v>
      </c>
      <c r="I689" s="2">
        <v>10</v>
      </c>
      <c r="J689" s="2">
        <v>124</v>
      </c>
      <c r="K689" s="2">
        <v>24</v>
      </c>
      <c r="L689" s="11" t="s">
        <v>18</v>
      </c>
      <c r="N689" s="14">
        <v>42777.59</v>
      </c>
      <c r="O689" s="5">
        <v>1</v>
      </c>
      <c r="P689" s="2">
        <v>5</v>
      </c>
    </row>
    <row r="690" spans="1:16" x14ac:dyDescent="0.3">
      <c r="A690" s="2">
        <v>26211</v>
      </c>
      <c r="B690" s="10" t="s">
        <v>278</v>
      </c>
      <c r="C690" s="10" t="s">
        <v>279</v>
      </c>
      <c r="D690" s="11" t="s">
        <v>1296</v>
      </c>
      <c r="E690" s="12">
        <v>42833</v>
      </c>
      <c r="F690" s="13">
        <v>0.81512731481481482</v>
      </c>
      <c r="G690" s="16">
        <f t="shared" si="10"/>
        <v>42833.815127314818</v>
      </c>
      <c r="H690" s="11" t="s">
        <v>25</v>
      </c>
    </row>
    <row r="691" spans="1:16" x14ac:dyDescent="0.3">
      <c r="A691" s="2">
        <v>26211</v>
      </c>
      <c r="B691" s="10" t="s">
        <v>278</v>
      </c>
      <c r="C691" s="10" t="s">
        <v>279</v>
      </c>
      <c r="D691" s="11" t="s">
        <v>1297</v>
      </c>
      <c r="E691" s="12">
        <v>42833</v>
      </c>
      <c r="F691" s="13">
        <v>0.81047453703703709</v>
      </c>
      <c r="G691" s="16">
        <f t="shared" si="10"/>
        <v>42833.810474537036</v>
      </c>
      <c r="H691" s="11" t="s">
        <v>25</v>
      </c>
    </row>
    <row r="692" spans="1:16" x14ac:dyDescent="0.3">
      <c r="A692" s="2">
        <v>26211</v>
      </c>
      <c r="B692" s="10" t="s">
        <v>278</v>
      </c>
      <c r="C692" s="10" t="s">
        <v>279</v>
      </c>
      <c r="D692" s="11" t="s">
        <v>1298</v>
      </c>
      <c r="E692" s="12">
        <v>42833</v>
      </c>
      <c r="F692" s="13">
        <v>0.80989583333333337</v>
      </c>
      <c r="G692" s="16">
        <f t="shared" si="10"/>
        <v>42833.809895833336</v>
      </c>
      <c r="H692" s="11" t="s">
        <v>25</v>
      </c>
    </row>
    <row r="693" spans="1:16" x14ac:dyDescent="0.3">
      <c r="A693" s="2">
        <v>26211</v>
      </c>
      <c r="B693" s="10" t="s">
        <v>278</v>
      </c>
      <c r="C693" s="10" t="s">
        <v>279</v>
      </c>
      <c r="D693" s="11" t="s">
        <v>1299</v>
      </c>
      <c r="E693" s="12">
        <v>42833</v>
      </c>
      <c r="F693" s="13">
        <v>0.80895833333333333</v>
      </c>
      <c r="G693" s="16">
        <f t="shared" si="10"/>
        <v>42833.808958333335</v>
      </c>
      <c r="H693" s="11" t="s">
        <v>25</v>
      </c>
    </row>
    <row r="694" spans="1:16" x14ac:dyDescent="0.3">
      <c r="A694" s="2">
        <v>26211</v>
      </c>
      <c r="B694" s="10" t="s">
        <v>278</v>
      </c>
      <c r="C694" s="10" t="s">
        <v>279</v>
      </c>
      <c r="D694" s="11" t="s">
        <v>19</v>
      </c>
      <c r="E694" s="12">
        <v>42833</v>
      </c>
      <c r="F694" s="13">
        <v>0.80835648148148154</v>
      </c>
      <c r="G694" s="16">
        <f t="shared" si="10"/>
        <v>42833.808356481481</v>
      </c>
      <c r="H694" s="11" t="s">
        <v>25</v>
      </c>
      <c r="I694" s="2">
        <v>15</v>
      </c>
      <c r="J694" s="2">
        <v>181</v>
      </c>
      <c r="K694" s="2">
        <v>41.5</v>
      </c>
      <c r="N694" s="14">
        <v>175885.87</v>
      </c>
      <c r="O694" s="5">
        <v>0</v>
      </c>
      <c r="P694" s="2">
        <v>3</v>
      </c>
    </row>
    <row r="695" spans="1:16" x14ac:dyDescent="0.3">
      <c r="A695" s="2">
        <v>26286</v>
      </c>
      <c r="B695" s="10" t="s">
        <v>280</v>
      </c>
      <c r="C695" s="10" t="s">
        <v>281</v>
      </c>
      <c r="D695" s="11" t="s">
        <v>1299</v>
      </c>
      <c r="E695" s="12">
        <v>42837</v>
      </c>
      <c r="F695" s="13">
        <v>0.77020833333333338</v>
      </c>
      <c r="G695" s="16">
        <f t="shared" si="10"/>
        <v>42837.770208333335</v>
      </c>
      <c r="H695" s="11" t="s">
        <v>25</v>
      </c>
    </row>
    <row r="696" spans="1:16" x14ac:dyDescent="0.3">
      <c r="A696" s="2">
        <v>26286</v>
      </c>
      <c r="B696" s="10" t="s">
        <v>280</v>
      </c>
      <c r="C696" s="10" t="s">
        <v>281</v>
      </c>
      <c r="D696" s="11" t="s">
        <v>19</v>
      </c>
      <c r="E696" s="12">
        <v>42837</v>
      </c>
      <c r="F696" s="13">
        <v>0.76974537037037039</v>
      </c>
      <c r="G696" s="16">
        <f t="shared" si="10"/>
        <v>42837.769745370373</v>
      </c>
      <c r="H696" s="11" t="s">
        <v>25</v>
      </c>
      <c r="I696" s="2">
        <v>12</v>
      </c>
      <c r="J696" s="2">
        <v>149</v>
      </c>
      <c r="K696" s="2">
        <v>71</v>
      </c>
      <c r="L696" s="11" t="s">
        <v>22</v>
      </c>
      <c r="M696" s="2">
        <v>2</v>
      </c>
      <c r="N696" s="14">
        <v>27511.56</v>
      </c>
      <c r="O696" s="5">
        <v>3</v>
      </c>
      <c r="P696" s="2">
        <v>6</v>
      </c>
    </row>
    <row r="697" spans="1:16" x14ac:dyDescent="0.3">
      <c r="A697" s="2">
        <v>26696</v>
      </c>
      <c r="B697" s="10" t="s">
        <v>282</v>
      </c>
      <c r="C697" s="10" t="s">
        <v>283</v>
      </c>
      <c r="D697" s="11" t="s">
        <v>19</v>
      </c>
      <c r="E697" s="12">
        <v>42822</v>
      </c>
      <c r="F697" s="13">
        <v>0.95369212962962968</v>
      </c>
      <c r="G697" s="16">
        <f t="shared" si="10"/>
        <v>42822.953692129631</v>
      </c>
      <c r="H697" s="11" t="s">
        <v>17</v>
      </c>
    </row>
    <row r="698" spans="1:16" x14ac:dyDescent="0.3">
      <c r="A698" s="2">
        <v>26696</v>
      </c>
      <c r="B698" s="10" t="s">
        <v>282</v>
      </c>
      <c r="C698" s="10" t="s">
        <v>283</v>
      </c>
      <c r="D698" s="11" t="s">
        <v>19</v>
      </c>
      <c r="E698" s="12">
        <v>42822</v>
      </c>
      <c r="F698" s="13">
        <v>0.95357638888888885</v>
      </c>
      <c r="G698" s="16">
        <f t="shared" si="10"/>
        <v>42822.953576388885</v>
      </c>
      <c r="H698" s="11" t="s">
        <v>17</v>
      </c>
    </row>
    <row r="699" spans="1:16" x14ac:dyDescent="0.3">
      <c r="A699" s="2">
        <v>26696</v>
      </c>
      <c r="B699" s="10" t="s">
        <v>282</v>
      </c>
      <c r="C699" s="10" t="s">
        <v>283</v>
      </c>
      <c r="D699" s="11" t="s">
        <v>19</v>
      </c>
      <c r="E699" s="12">
        <v>42822</v>
      </c>
      <c r="F699" s="13">
        <v>0.9503935185185185</v>
      </c>
      <c r="G699" s="16">
        <f t="shared" si="10"/>
        <v>42822.95039351852</v>
      </c>
      <c r="H699" s="11" t="s">
        <v>17</v>
      </c>
      <c r="I699" s="2">
        <v>29</v>
      </c>
      <c r="J699" s="2">
        <v>352</v>
      </c>
      <c r="K699" s="2">
        <v>59</v>
      </c>
      <c r="M699" s="2">
        <v>4</v>
      </c>
      <c r="N699" s="14">
        <v>548368.80000000005</v>
      </c>
      <c r="O699" s="5">
        <v>5</v>
      </c>
      <c r="P699" s="2">
        <v>8</v>
      </c>
    </row>
    <row r="700" spans="1:16" x14ac:dyDescent="0.3">
      <c r="A700" s="2">
        <v>27021</v>
      </c>
      <c r="B700" s="10" t="s">
        <v>284</v>
      </c>
      <c r="C700" s="10" t="s">
        <v>285</v>
      </c>
      <c r="D700" s="11" t="s">
        <v>1297</v>
      </c>
      <c r="E700" s="12">
        <v>42816</v>
      </c>
      <c r="F700" s="13">
        <v>0.47116898148148151</v>
      </c>
      <c r="G700" s="16">
        <f t="shared" si="10"/>
        <v>42816.471168981479</v>
      </c>
      <c r="H700" s="11" t="s">
        <v>25</v>
      </c>
    </row>
    <row r="701" spans="1:16" x14ac:dyDescent="0.3">
      <c r="A701" s="2">
        <v>27021</v>
      </c>
      <c r="B701" s="10" t="s">
        <v>284</v>
      </c>
      <c r="C701" s="10" t="s">
        <v>285</v>
      </c>
      <c r="D701" s="11" t="s">
        <v>1298</v>
      </c>
      <c r="E701" s="12">
        <v>42816</v>
      </c>
      <c r="F701" s="13">
        <v>0.46703703703703703</v>
      </c>
      <c r="G701" s="16">
        <f t="shared" si="10"/>
        <v>42816.467037037037</v>
      </c>
      <c r="H701" s="11" t="s">
        <v>25</v>
      </c>
    </row>
    <row r="702" spans="1:16" x14ac:dyDescent="0.3">
      <c r="A702" s="2">
        <v>27021</v>
      </c>
      <c r="B702" s="10" t="s">
        <v>284</v>
      </c>
      <c r="C702" s="10" t="s">
        <v>285</v>
      </c>
      <c r="D702" s="11" t="s">
        <v>1299</v>
      </c>
      <c r="E702" s="12">
        <v>42816</v>
      </c>
      <c r="F702" s="13">
        <v>0.46694444444444444</v>
      </c>
      <c r="G702" s="16">
        <f t="shared" si="10"/>
        <v>42816.466944444444</v>
      </c>
      <c r="H702" s="11" t="s">
        <v>25</v>
      </c>
    </row>
    <row r="703" spans="1:16" x14ac:dyDescent="0.3">
      <c r="A703" s="2">
        <v>27021</v>
      </c>
      <c r="B703" s="10" t="s">
        <v>284</v>
      </c>
      <c r="C703" s="10" t="s">
        <v>285</v>
      </c>
      <c r="D703" s="11" t="s">
        <v>19</v>
      </c>
      <c r="E703" s="12">
        <v>42816</v>
      </c>
      <c r="F703" s="13">
        <v>0.46677083333333336</v>
      </c>
      <c r="G703" s="16">
        <f t="shared" si="10"/>
        <v>42816.466770833336</v>
      </c>
      <c r="H703" s="11" t="s">
        <v>25</v>
      </c>
    </row>
    <row r="704" spans="1:16" x14ac:dyDescent="0.3">
      <c r="A704" s="2">
        <v>27021</v>
      </c>
      <c r="B704" s="10" t="s">
        <v>284</v>
      </c>
      <c r="C704" s="10" t="s">
        <v>285</v>
      </c>
      <c r="D704" s="11" t="s">
        <v>1296</v>
      </c>
      <c r="E704" s="12">
        <v>42816</v>
      </c>
      <c r="F704" s="13">
        <v>0.48253472222222221</v>
      </c>
      <c r="G704" s="16">
        <f t="shared" si="10"/>
        <v>42816.482534722221</v>
      </c>
      <c r="H704" s="11" t="s">
        <v>25</v>
      </c>
    </row>
    <row r="705" spans="1:16" x14ac:dyDescent="0.3">
      <c r="A705" s="2">
        <v>27021</v>
      </c>
      <c r="B705" s="10" t="s">
        <v>284</v>
      </c>
      <c r="C705" s="10" t="s">
        <v>285</v>
      </c>
      <c r="D705" s="11" t="s">
        <v>1297</v>
      </c>
      <c r="E705" s="12">
        <v>42816</v>
      </c>
      <c r="F705" s="13">
        <v>0.48163194444444446</v>
      </c>
      <c r="G705" s="16">
        <f t="shared" si="10"/>
        <v>42816.481631944444</v>
      </c>
      <c r="H705" s="11" t="s">
        <v>25</v>
      </c>
    </row>
    <row r="706" spans="1:16" x14ac:dyDescent="0.3">
      <c r="A706" s="2">
        <v>27021</v>
      </c>
      <c r="B706" s="10" t="s">
        <v>284</v>
      </c>
      <c r="C706" s="10" t="s">
        <v>285</v>
      </c>
      <c r="D706" s="11" t="s">
        <v>1298</v>
      </c>
      <c r="E706" s="12">
        <v>42816</v>
      </c>
      <c r="F706" s="13">
        <v>0.48116898148148146</v>
      </c>
      <c r="G706" s="16">
        <f t="shared" si="10"/>
        <v>42816.481168981481</v>
      </c>
      <c r="H706" s="11" t="s">
        <v>25</v>
      </c>
    </row>
    <row r="707" spans="1:16" x14ac:dyDescent="0.3">
      <c r="A707" s="2">
        <v>27021</v>
      </c>
      <c r="B707" s="10" t="s">
        <v>284</v>
      </c>
      <c r="C707" s="10" t="s">
        <v>285</v>
      </c>
      <c r="D707" s="11" t="s">
        <v>1299</v>
      </c>
      <c r="E707" s="12">
        <v>42816</v>
      </c>
      <c r="F707" s="13">
        <v>0.48106481481481483</v>
      </c>
      <c r="G707" s="16">
        <f t="shared" ref="G707:G770" si="11">E707+F707</f>
        <v>42816.481064814812</v>
      </c>
      <c r="H707" s="11" t="s">
        <v>25</v>
      </c>
    </row>
    <row r="708" spans="1:16" x14ac:dyDescent="0.3">
      <c r="A708" s="2">
        <v>27021</v>
      </c>
      <c r="B708" s="10" t="s">
        <v>284</v>
      </c>
      <c r="C708" s="10" t="s">
        <v>285</v>
      </c>
      <c r="D708" s="11" t="s">
        <v>19</v>
      </c>
      <c r="E708" s="12">
        <v>42816</v>
      </c>
      <c r="F708" s="13">
        <v>0.48091435185185183</v>
      </c>
      <c r="G708" s="16">
        <f t="shared" si="11"/>
        <v>42816.480914351851</v>
      </c>
      <c r="H708" s="11" t="s">
        <v>25</v>
      </c>
      <c r="I708" s="2">
        <v>9</v>
      </c>
      <c r="J708" s="2">
        <v>114</v>
      </c>
      <c r="K708" s="2">
        <v>34.5</v>
      </c>
      <c r="M708" s="2">
        <v>3</v>
      </c>
      <c r="N708" s="14">
        <v>94571.25</v>
      </c>
      <c r="O708" s="5">
        <v>6</v>
      </c>
      <c r="P708" s="2">
        <v>9</v>
      </c>
    </row>
    <row r="709" spans="1:16" x14ac:dyDescent="0.3">
      <c r="A709" s="2">
        <v>27075</v>
      </c>
      <c r="B709" s="10" t="s">
        <v>286</v>
      </c>
      <c r="C709" s="10" t="s">
        <v>287</v>
      </c>
      <c r="D709" s="11" t="s">
        <v>1296</v>
      </c>
      <c r="E709" s="12">
        <v>42837</v>
      </c>
      <c r="F709" s="13">
        <v>0.69618055555555558</v>
      </c>
      <c r="G709" s="16">
        <f t="shared" si="11"/>
        <v>42837.696180555555</v>
      </c>
      <c r="H709" s="11" t="s">
        <v>17</v>
      </c>
    </row>
    <row r="710" spans="1:16" x14ac:dyDescent="0.3">
      <c r="A710" s="2">
        <v>27075</v>
      </c>
      <c r="B710" s="10" t="s">
        <v>286</v>
      </c>
      <c r="C710" s="10" t="s">
        <v>287</v>
      </c>
      <c r="D710" s="11" t="s">
        <v>1297</v>
      </c>
      <c r="E710" s="12">
        <v>42837</v>
      </c>
      <c r="F710" s="13">
        <v>0.69581018518518523</v>
      </c>
      <c r="G710" s="16">
        <f t="shared" si="11"/>
        <v>42837.695810185185</v>
      </c>
      <c r="H710" s="11" t="s">
        <v>17</v>
      </c>
    </row>
    <row r="711" spans="1:16" x14ac:dyDescent="0.3">
      <c r="A711" s="2">
        <v>27075</v>
      </c>
      <c r="B711" s="10" t="s">
        <v>286</v>
      </c>
      <c r="C711" s="10" t="s">
        <v>287</v>
      </c>
      <c r="D711" s="11" t="s">
        <v>1298</v>
      </c>
      <c r="E711" s="12">
        <v>42837</v>
      </c>
      <c r="F711" s="13">
        <v>0.69554398148148144</v>
      </c>
      <c r="G711" s="16">
        <f t="shared" si="11"/>
        <v>42837.695543981485</v>
      </c>
      <c r="H711" s="11" t="s">
        <v>17</v>
      </c>
    </row>
    <row r="712" spans="1:16" x14ac:dyDescent="0.3">
      <c r="A712" s="2">
        <v>27075</v>
      </c>
      <c r="B712" s="10" t="s">
        <v>286</v>
      </c>
      <c r="C712" s="10" t="s">
        <v>287</v>
      </c>
      <c r="D712" s="11" t="s">
        <v>1299</v>
      </c>
      <c r="E712" s="12">
        <v>42837</v>
      </c>
      <c r="F712" s="13">
        <v>0.69541666666666668</v>
      </c>
      <c r="G712" s="16">
        <f t="shared" si="11"/>
        <v>42837.695416666669</v>
      </c>
      <c r="H712" s="11" t="s">
        <v>17</v>
      </c>
    </row>
    <row r="713" spans="1:16" x14ac:dyDescent="0.3">
      <c r="A713" s="2">
        <v>27075</v>
      </c>
      <c r="B713" s="10" t="s">
        <v>286</v>
      </c>
      <c r="C713" s="10" t="s">
        <v>287</v>
      </c>
      <c r="D713" s="11" t="s">
        <v>19</v>
      </c>
      <c r="E713" s="12">
        <v>42837</v>
      </c>
      <c r="F713" s="13">
        <v>0.6953125</v>
      </c>
      <c r="G713" s="16">
        <f t="shared" si="11"/>
        <v>42837.6953125</v>
      </c>
      <c r="H713" s="11" t="s">
        <v>17</v>
      </c>
      <c r="I713" s="2">
        <v>20</v>
      </c>
      <c r="J713" s="2">
        <v>250</v>
      </c>
      <c r="K713" s="2">
        <v>53.5</v>
      </c>
      <c r="N713" s="14">
        <v>252504.83</v>
      </c>
      <c r="O713" s="5">
        <v>1</v>
      </c>
      <c r="P713" s="2">
        <v>4</v>
      </c>
    </row>
    <row r="714" spans="1:16" x14ac:dyDescent="0.3">
      <c r="A714" s="2">
        <v>27554</v>
      </c>
      <c r="B714" s="10" t="s">
        <v>288</v>
      </c>
      <c r="C714" s="10" t="s">
        <v>289</v>
      </c>
      <c r="D714" s="11" t="s">
        <v>1296</v>
      </c>
      <c r="E714" s="12">
        <v>42866</v>
      </c>
      <c r="F714" s="13">
        <v>0.89769675925925929</v>
      </c>
      <c r="G714" s="16">
        <f t="shared" si="11"/>
        <v>42866.897696759261</v>
      </c>
      <c r="H714" s="11" t="s">
        <v>25</v>
      </c>
    </row>
    <row r="715" spans="1:16" x14ac:dyDescent="0.3">
      <c r="A715" s="2">
        <v>27554</v>
      </c>
      <c r="B715" s="10" t="s">
        <v>288</v>
      </c>
      <c r="C715" s="10" t="s">
        <v>289</v>
      </c>
      <c r="D715" s="11" t="s">
        <v>1297</v>
      </c>
      <c r="E715" s="12">
        <v>42866</v>
      </c>
      <c r="F715" s="13">
        <v>0.89751157407407411</v>
      </c>
      <c r="G715" s="16">
        <f t="shared" si="11"/>
        <v>42866.897511574076</v>
      </c>
      <c r="H715" s="11" t="s">
        <v>25</v>
      </c>
    </row>
    <row r="716" spans="1:16" x14ac:dyDescent="0.3">
      <c r="A716" s="2">
        <v>27554</v>
      </c>
      <c r="B716" s="10" t="s">
        <v>288</v>
      </c>
      <c r="C716" s="10" t="s">
        <v>289</v>
      </c>
      <c r="D716" s="11" t="s">
        <v>1298</v>
      </c>
      <c r="E716" s="12">
        <v>42866</v>
      </c>
      <c r="F716" s="13">
        <v>0.89679398148148148</v>
      </c>
      <c r="G716" s="16">
        <f t="shared" si="11"/>
        <v>42866.896793981483</v>
      </c>
      <c r="H716" s="11" t="s">
        <v>25</v>
      </c>
    </row>
    <row r="717" spans="1:16" x14ac:dyDescent="0.3">
      <c r="A717" s="2">
        <v>27554</v>
      </c>
      <c r="B717" s="10" t="s">
        <v>288</v>
      </c>
      <c r="C717" s="10" t="s">
        <v>289</v>
      </c>
      <c r="D717" s="11" t="s">
        <v>1299</v>
      </c>
      <c r="E717" s="12">
        <v>42866</v>
      </c>
      <c r="F717" s="13">
        <v>0.89667824074074076</v>
      </c>
      <c r="G717" s="16">
        <f t="shared" si="11"/>
        <v>42866.896678240744</v>
      </c>
      <c r="H717" s="11" t="s">
        <v>25</v>
      </c>
    </row>
    <row r="718" spans="1:16" x14ac:dyDescent="0.3">
      <c r="A718" s="2">
        <v>27554</v>
      </c>
      <c r="B718" s="10" t="s">
        <v>288</v>
      </c>
      <c r="C718" s="10" t="s">
        <v>289</v>
      </c>
      <c r="D718" s="11" t="s">
        <v>19</v>
      </c>
      <c r="E718" s="12">
        <v>42866</v>
      </c>
      <c r="F718" s="13">
        <v>0.89660879629629631</v>
      </c>
      <c r="G718" s="16">
        <f t="shared" si="11"/>
        <v>42866.896608796298</v>
      </c>
      <c r="H718" s="11" t="s">
        <v>25</v>
      </c>
      <c r="I718" s="2">
        <v>16</v>
      </c>
      <c r="J718" s="2">
        <v>194</v>
      </c>
      <c r="K718" s="2">
        <v>36</v>
      </c>
      <c r="L718" s="11" t="s">
        <v>18</v>
      </c>
      <c r="M718" s="2">
        <v>2</v>
      </c>
      <c r="N718" s="14">
        <v>88188.19</v>
      </c>
      <c r="O718" s="5">
        <v>3</v>
      </c>
      <c r="P718" s="2">
        <v>6</v>
      </c>
    </row>
    <row r="719" spans="1:16" x14ac:dyDescent="0.3">
      <c r="A719" s="2">
        <v>27988</v>
      </c>
      <c r="B719" s="10" t="s">
        <v>290</v>
      </c>
      <c r="C719" s="10" t="s">
        <v>291</v>
      </c>
      <c r="D719" s="11" t="s">
        <v>1298</v>
      </c>
      <c r="E719" s="12">
        <v>42832</v>
      </c>
      <c r="F719" s="13">
        <v>0.72837962962962965</v>
      </c>
      <c r="G719" s="16">
        <f t="shared" si="11"/>
        <v>42832.728379629632</v>
      </c>
      <c r="H719" s="11" t="s">
        <v>25</v>
      </c>
    </row>
    <row r="720" spans="1:16" x14ac:dyDescent="0.3">
      <c r="A720" s="2">
        <v>27988</v>
      </c>
      <c r="B720" s="10" t="s">
        <v>290</v>
      </c>
      <c r="C720" s="10" t="s">
        <v>291</v>
      </c>
      <c r="D720" s="11" t="s">
        <v>1299</v>
      </c>
      <c r="E720" s="12">
        <v>42832</v>
      </c>
      <c r="F720" s="13">
        <v>0.7281481481481481</v>
      </c>
      <c r="G720" s="16">
        <f t="shared" si="11"/>
        <v>42832.728148148148</v>
      </c>
      <c r="H720" s="11" t="s">
        <v>25</v>
      </c>
    </row>
    <row r="721" spans="1:16" x14ac:dyDescent="0.3">
      <c r="A721" s="2">
        <v>27988</v>
      </c>
      <c r="B721" s="10" t="s">
        <v>290</v>
      </c>
      <c r="C721" s="10" t="s">
        <v>291</v>
      </c>
      <c r="D721" s="11" t="s">
        <v>19</v>
      </c>
      <c r="E721" s="12">
        <v>42832</v>
      </c>
      <c r="F721" s="13">
        <v>0.72758101851851853</v>
      </c>
      <c r="G721" s="16">
        <f t="shared" si="11"/>
        <v>42832.727581018517</v>
      </c>
      <c r="H721" s="11" t="s">
        <v>25</v>
      </c>
    </row>
    <row r="722" spans="1:16" x14ac:dyDescent="0.3">
      <c r="A722" s="2">
        <v>27988</v>
      </c>
      <c r="B722" s="10" t="s">
        <v>290</v>
      </c>
      <c r="C722" s="10" t="s">
        <v>292</v>
      </c>
      <c r="D722" s="11" t="s">
        <v>19</v>
      </c>
      <c r="E722" s="12">
        <v>42857</v>
      </c>
      <c r="F722" s="13">
        <v>0.94649305555555552</v>
      </c>
      <c r="G722" s="16">
        <f t="shared" si="11"/>
        <v>42857.946493055555</v>
      </c>
      <c r="H722" s="11" t="s">
        <v>25</v>
      </c>
    </row>
    <row r="723" spans="1:16" x14ac:dyDescent="0.3">
      <c r="A723" s="2">
        <v>27988</v>
      </c>
      <c r="B723" s="10" t="s">
        <v>290</v>
      </c>
      <c r="C723" s="10" t="s">
        <v>292</v>
      </c>
      <c r="D723" s="11" t="s">
        <v>19</v>
      </c>
      <c r="E723" s="12">
        <v>42857</v>
      </c>
      <c r="F723" s="13">
        <v>0.94645833333333329</v>
      </c>
      <c r="G723" s="16">
        <f t="shared" si="11"/>
        <v>42857.946458333332</v>
      </c>
      <c r="H723" s="11" t="s">
        <v>25</v>
      </c>
    </row>
    <row r="724" spans="1:16" x14ac:dyDescent="0.3">
      <c r="A724" s="2">
        <v>27988</v>
      </c>
      <c r="B724" s="10" t="s">
        <v>290</v>
      </c>
      <c r="C724" s="10" t="s">
        <v>292</v>
      </c>
      <c r="D724" s="11" t="s">
        <v>19</v>
      </c>
      <c r="E724" s="12">
        <v>42857</v>
      </c>
      <c r="F724" s="13">
        <v>0.94642361111111106</v>
      </c>
      <c r="G724" s="16">
        <f t="shared" si="11"/>
        <v>42857.946423611109</v>
      </c>
      <c r="H724" s="11" t="s">
        <v>25</v>
      </c>
    </row>
    <row r="725" spans="1:16" x14ac:dyDescent="0.3">
      <c r="A725" s="2">
        <v>27988</v>
      </c>
      <c r="B725" s="10" t="s">
        <v>290</v>
      </c>
      <c r="C725" s="10" t="s">
        <v>293</v>
      </c>
      <c r="D725" s="11" t="s">
        <v>1296</v>
      </c>
      <c r="E725" s="12">
        <v>42887</v>
      </c>
      <c r="F725" s="13">
        <v>0.59733796296296293</v>
      </c>
      <c r="G725" s="16">
        <f t="shared" si="11"/>
        <v>42887.597337962965</v>
      </c>
      <c r="H725" s="11" t="s">
        <v>25</v>
      </c>
    </row>
    <row r="726" spans="1:16" x14ac:dyDescent="0.3">
      <c r="A726" s="2">
        <v>27988</v>
      </c>
      <c r="B726" s="10" t="s">
        <v>290</v>
      </c>
      <c r="C726" s="10" t="s">
        <v>293</v>
      </c>
      <c r="D726" s="11" t="s">
        <v>1297</v>
      </c>
      <c r="E726" s="12">
        <v>42887</v>
      </c>
      <c r="F726" s="13">
        <v>0.59693287037037035</v>
      </c>
      <c r="G726" s="16">
        <f t="shared" si="11"/>
        <v>42887.596932870372</v>
      </c>
      <c r="H726" s="11" t="s">
        <v>25</v>
      </c>
    </row>
    <row r="727" spans="1:16" x14ac:dyDescent="0.3">
      <c r="A727" s="2">
        <v>27988</v>
      </c>
      <c r="B727" s="10" t="s">
        <v>290</v>
      </c>
      <c r="C727" s="10" t="s">
        <v>293</v>
      </c>
      <c r="D727" s="11" t="s">
        <v>1298</v>
      </c>
      <c r="E727" s="12">
        <v>42887</v>
      </c>
      <c r="F727" s="13">
        <v>0.59650462962962958</v>
      </c>
      <c r="G727" s="16">
        <f t="shared" si="11"/>
        <v>42887.596504629626</v>
      </c>
      <c r="H727" s="11" t="s">
        <v>25</v>
      </c>
    </row>
    <row r="728" spans="1:16" x14ac:dyDescent="0.3">
      <c r="A728" s="2">
        <v>27988</v>
      </c>
      <c r="B728" s="10" t="s">
        <v>290</v>
      </c>
      <c r="C728" s="10" t="s">
        <v>293</v>
      </c>
      <c r="D728" s="11" t="s">
        <v>1299</v>
      </c>
      <c r="E728" s="12">
        <v>42887</v>
      </c>
      <c r="F728" s="13">
        <v>0.59594907407407405</v>
      </c>
      <c r="G728" s="16">
        <f t="shared" si="11"/>
        <v>42887.595949074072</v>
      </c>
      <c r="H728" s="11" t="s">
        <v>25</v>
      </c>
    </row>
    <row r="729" spans="1:16" x14ac:dyDescent="0.3">
      <c r="A729" s="2">
        <v>27988</v>
      </c>
      <c r="B729" s="10" t="s">
        <v>290</v>
      </c>
      <c r="C729" s="10" t="s">
        <v>293</v>
      </c>
      <c r="D729" s="11" t="s">
        <v>19</v>
      </c>
      <c r="E729" s="12">
        <v>42887</v>
      </c>
      <c r="F729" s="13">
        <v>0.59577546296296291</v>
      </c>
      <c r="G729" s="16">
        <f t="shared" si="11"/>
        <v>42887.595775462964</v>
      </c>
      <c r="H729" s="11" t="s">
        <v>25</v>
      </c>
    </row>
    <row r="730" spans="1:16" x14ac:dyDescent="0.3">
      <c r="A730" s="2">
        <v>27988</v>
      </c>
      <c r="B730" s="10" t="s">
        <v>290</v>
      </c>
      <c r="C730" s="10" t="s">
        <v>294</v>
      </c>
      <c r="D730" s="11" t="s">
        <v>19</v>
      </c>
      <c r="E730" s="12">
        <v>42862</v>
      </c>
      <c r="F730" s="13">
        <v>0.99839120370370371</v>
      </c>
      <c r="G730" s="16">
        <f t="shared" si="11"/>
        <v>42862.998391203706</v>
      </c>
      <c r="H730" s="11" t="s">
        <v>25</v>
      </c>
    </row>
    <row r="731" spans="1:16" x14ac:dyDescent="0.3">
      <c r="A731" s="2">
        <v>27988</v>
      </c>
      <c r="B731" s="10" t="s">
        <v>290</v>
      </c>
      <c r="C731" s="10" t="s">
        <v>294</v>
      </c>
      <c r="D731" s="11" t="s">
        <v>19</v>
      </c>
      <c r="E731" s="12">
        <v>42862</v>
      </c>
      <c r="F731" s="13">
        <v>0.9977314814814815</v>
      </c>
      <c r="G731" s="16">
        <f t="shared" si="11"/>
        <v>42862.997731481482</v>
      </c>
      <c r="H731" s="11" t="s">
        <v>25</v>
      </c>
    </row>
    <row r="732" spans="1:16" x14ac:dyDescent="0.3">
      <c r="A732" s="2">
        <v>27988</v>
      </c>
      <c r="B732" s="10" t="s">
        <v>290</v>
      </c>
      <c r="C732" s="10" t="s">
        <v>294</v>
      </c>
      <c r="D732" s="11" t="s">
        <v>19</v>
      </c>
      <c r="E732" s="12">
        <v>42862</v>
      </c>
      <c r="F732" s="13">
        <v>0.99731481481481477</v>
      </c>
      <c r="G732" s="16">
        <f t="shared" si="11"/>
        <v>42862.997314814813</v>
      </c>
      <c r="H732" s="11" t="s">
        <v>25</v>
      </c>
      <c r="I732" s="2">
        <v>28</v>
      </c>
      <c r="J732" s="2">
        <v>345</v>
      </c>
      <c r="K732" s="2">
        <v>60</v>
      </c>
      <c r="L732" s="11" t="s">
        <v>22</v>
      </c>
      <c r="N732" s="14">
        <v>303467.75</v>
      </c>
      <c r="O732" s="5">
        <v>6</v>
      </c>
      <c r="P732" s="2">
        <v>9</v>
      </c>
    </row>
    <row r="733" spans="1:16" x14ac:dyDescent="0.3">
      <c r="A733" s="2">
        <v>28241</v>
      </c>
      <c r="B733" s="10" t="s">
        <v>295</v>
      </c>
      <c r="C733" s="10" t="s">
        <v>296</v>
      </c>
      <c r="D733" s="11" t="s">
        <v>1296</v>
      </c>
      <c r="E733" s="12">
        <v>42826</v>
      </c>
      <c r="F733" s="13">
        <v>0.10527777777777778</v>
      </c>
      <c r="G733" s="16">
        <f t="shared" si="11"/>
        <v>42826.10527777778</v>
      </c>
      <c r="H733" s="11" t="s">
        <v>17</v>
      </c>
    </row>
    <row r="734" spans="1:16" x14ac:dyDescent="0.3">
      <c r="A734" s="2">
        <v>28241</v>
      </c>
      <c r="B734" s="10" t="s">
        <v>295</v>
      </c>
      <c r="C734" s="10" t="s">
        <v>296</v>
      </c>
      <c r="D734" s="11" t="s">
        <v>1296</v>
      </c>
      <c r="E734" s="12">
        <v>42826</v>
      </c>
      <c r="F734" s="13">
        <v>0.10107638888888888</v>
      </c>
      <c r="G734" s="16">
        <f t="shared" si="11"/>
        <v>42826.101076388892</v>
      </c>
      <c r="H734" s="11" t="s">
        <v>17</v>
      </c>
    </row>
    <row r="735" spans="1:16" x14ac:dyDescent="0.3">
      <c r="A735" s="2">
        <v>28241</v>
      </c>
      <c r="B735" s="10" t="s">
        <v>295</v>
      </c>
      <c r="C735" s="10" t="s">
        <v>296</v>
      </c>
      <c r="D735" s="11" t="s">
        <v>1297</v>
      </c>
      <c r="E735" s="12">
        <v>42826</v>
      </c>
      <c r="F735" s="13">
        <v>9.9988425925925925E-2</v>
      </c>
      <c r="G735" s="16">
        <f t="shared" si="11"/>
        <v>42826.099988425929</v>
      </c>
      <c r="H735" s="11" t="s">
        <v>17</v>
      </c>
    </row>
    <row r="736" spans="1:16" x14ac:dyDescent="0.3">
      <c r="A736" s="2">
        <v>28241</v>
      </c>
      <c r="B736" s="10" t="s">
        <v>295</v>
      </c>
      <c r="C736" s="10" t="s">
        <v>296</v>
      </c>
      <c r="D736" s="11" t="s">
        <v>1298</v>
      </c>
      <c r="E736" s="12">
        <v>42826</v>
      </c>
      <c r="F736" s="13">
        <v>9.8819444444444446E-2</v>
      </c>
      <c r="G736" s="16">
        <f t="shared" si="11"/>
        <v>42826.098819444444</v>
      </c>
      <c r="H736" s="11" t="s">
        <v>17</v>
      </c>
    </row>
    <row r="737" spans="1:16" x14ac:dyDescent="0.3">
      <c r="A737" s="2">
        <v>28241</v>
      </c>
      <c r="B737" s="10" t="s">
        <v>295</v>
      </c>
      <c r="C737" s="10" t="s">
        <v>296</v>
      </c>
      <c r="D737" s="11" t="s">
        <v>1299</v>
      </c>
      <c r="E737" s="12">
        <v>42826</v>
      </c>
      <c r="F737" s="13">
        <v>9.8043981481481482E-2</v>
      </c>
      <c r="G737" s="16">
        <f t="shared" si="11"/>
        <v>42826.098043981481</v>
      </c>
      <c r="H737" s="11" t="s">
        <v>17</v>
      </c>
    </row>
    <row r="738" spans="1:16" x14ac:dyDescent="0.3">
      <c r="A738" s="2">
        <v>28241</v>
      </c>
      <c r="B738" s="10" t="s">
        <v>295</v>
      </c>
      <c r="C738" s="10" t="s">
        <v>296</v>
      </c>
      <c r="D738" s="11" t="s">
        <v>19</v>
      </c>
      <c r="E738" s="12">
        <v>42826</v>
      </c>
      <c r="F738" s="13">
        <v>9.7858796296296291E-2</v>
      </c>
      <c r="G738" s="16">
        <f t="shared" si="11"/>
        <v>42826.097858796296</v>
      </c>
      <c r="H738" s="11" t="s">
        <v>17</v>
      </c>
      <c r="I738" s="2">
        <v>6</v>
      </c>
      <c r="J738" s="2">
        <v>80</v>
      </c>
      <c r="K738" s="2">
        <v>48.5</v>
      </c>
      <c r="N738" s="14">
        <v>421518.75</v>
      </c>
      <c r="O738" s="5">
        <v>5</v>
      </c>
      <c r="P738" s="2">
        <v>8</v>
      </c>
    </row>
    <row r="739" spans="1:16" x14ac:dyDescent="0.3">
      <c r="A739" s="2">
        <v>28371</v>
      </c>
      <c r="B739" s="10" t="s">
        <v>297</v>
      </c>
      <c r="C739" s="10" t="s">
        <v>298</v>
      </c>
      <c r="D739" s="11" t="s">
        <v>1298</v>
      </c>
      <c r="E739" s="12">
        <v>42830</v>
      </c>
      <c r="F739" s="13">
        <v>0.83873842592592596</v>
      </c>
      <c r="G739" s="16">
        <f t="shared" si="11"/>
        <v>42830.838738425926</v>
      </c>
      <c r="H739" s="11" t="s">
        <v>17</v>
      </c>
    </row>
    <row r="740" spans="1:16" x14ac:dyDescent="0.3">
      <c r="A740" s="2">
        <v>28371</v>
      </c>
      <c r="B740" s="10" t="s">
        <v>297</v>
      </c>
      <c r="C740" s="10" t="s">
        <v>298</v>
      </c>
      <c r="D740" s="11" t="s">
        <v>1299</v>
      </c>
      <c r="E740" s="12">
        <v>42830</v>
      </c>
      <c r="F740" s="13">
        <v>0.83855324074074078</v>
      </c>
      <c r="G740" s="16">
        <f t="shared" si="11"/>
        <v>42830.838553240741</v>
      </c>
      <c r="H740" s="11" t="s">
        <v>17</v>
      </c>
    </row>
    <row r="741" spans="1:16" x14ac:dyDescent="0.3">
      <c r="A741" s="2">
        <v>28371</v>
      </c>
      <c r="B741" s="10" t="s">
        <v>297</v>
      </c>
      <c r="C741" s="10" t="s">
        <v>298</v>
      </c>
      <c r="D741" s="11" t="s">
        <v>19</v>
      </c>
      <c r="E741" s="12">
        <v>42830</v>
      </c>
      <c r="F741" s="13">
        <v>0.83848379629629632</v>
      </c>
      <c r="G741" s="16">
        <f t="shared" si="11"/>
        <v>42830.838483796295</v>
      </c>
      <c r="H741" s="11" t="s">
        <v>17</v>
      </c>
    </row>
    <row r="742" spans="1:16" x14ac:dyDescent="0.3">
      <c r="A742" s="2">
        <v>28371</v>
      </c>
      <c r="B742" s="10" t="s">
        <v>297</v>
      </c>
      <c r="C742" s="10" t="s">
        <v>299</v>
      </c>
      <c r="D742" s="11" t="s">
        <v>1296</v>
      </c>
      <c r="E742" s="12">
        <v>42845</v>
      </c>
      <c r="F742" s="13">
        <v>0.85916666666666663</v>
      </c>
      <c r="G742" s="16">
        <f t="shared" si="11"/>
        <v>42845.859166666669</v>
      </c>
      <c r="H742" s="11" t="s">
        <v>17</v>
      </c>
    </row>
    <row r="743" spans="1:16" x14ac:dyDescent="0.3">
      <c r="A743" s="2">
        <v>28371</v>
      </c>
      <c r="B743" s="10" t="s">
        <v>297</v>
      </c>
      <c r="C743" s="10" t="s">
        <v>299</v>
      </c>
      <c r="D743" s="11" t="s">
        <v>1297</v>
      </c>
      <c r="E743" s="12">
        <v>42845</v>
      </c>
      <c r="F743" s="13">
        <v>0.8588541666666667</v>
      </c>
      <c r="G743" s="16">
        <f t="shared" si="11"/>
        <v>42845.858854166669</v>
      </c>
      <c r="H743" s="11" t="s">
        <v>17</v>
      </c>
    </row>
    <row r="744" spans="1:16" x14ac:dyDescent="0.3">
      <c r="A744" s="2">
        <v>28371</v>
      </c>
      <c r="B744" s="10" t="s">
        <v>297</v>
      </c>
      <c r="C744" s="10" t="s">
        <v>299</v>
      </c>
      <c r="D744" s="11" t="s">
        <v>1298</v>
      </c>
      <c r="E744" s="12">
        <v>42845</v>
      </c>
      <c r="F744" s="13">
        <v>0.85570601851851846</v>
      </c>
      <c r="G744" s="16">
        <f t="shared" si="11"/>
        <v>42845.855706018519</v>
      </c>
      <c r="H744" s="11" t="s">
        <v>17</v>
      </c>
    </row>
    <row r="745" spans="1:16" x14ac:dyDescent="0.3">
      <c r="A745" s="2">
        <v>28371</v>
      </c>
      <c r="B745" s="10" t="s">
        <v>297</v>
      </c>
      <c r="C745" s="10" t="s">
        <v>299</v>
      </c>
      <c r="D745" s="11" t="s">
        <v>1299</v>
      </c>
      <c r="E745" s="12">
        <v>42845</v>
      </c>
      <c r="F745" s="13">
        <v>0.85537037037037034</v>
      </c>
      <c r="G745" s="16">
        <f t="shared" si="11"/>
        <v>42845.855370370373</v>
      </c>
      <c r="H745" s="11" t="s">
        <v>17</v>
      </c>
    </row>
    <row r="746" spans="1:16" x14ac:dyDescent="0.3">
      <c r="A746" s="2">
        <v>28371</v>
      </c>
      <c r="B746" s="10" t="s">
        <v>297</v>
      </c>
      <c r="C746" s="10" t="s">
        <v>299</v>
      </c>
      <c r="D746" s="11" t="s">
        <v>19</v>
      </c>
      <c r="E746" s="12">
        <v>42845</v>
      </c>
      <c r="F746" s="13">
        <v>0.8552777777777778</v>
      </c>
      <c r="G746" s="16">
        <f t="shared" si="11"/>
        <v>42845.85527777778</v>
      </c>
      <c r="H746" s="11" t="s">
        <v>17</v>
      </c>
      <c r="I746" s="2">
        <v>11</v>
      </c>
      <c r="J746" s="2">
        <v>139</v>
      </c>
      <c r="K746" s="2">
        <v>34.5</v>
      </c>
      <c r="N746" s="14">
        <v>307545.14</v>
      </c>
      <c r="O746" s="5">
        <v>6</v>
      </c>
      <c r="P746" s="2">
        <v>9</v>
      </c>
    </row>
    <row r="747" spans="1:16" x14ac:dyDescent="0.3">
      <c r="A747" s="2">
        <v>28542</v>
      </c>
      <c r="B747" s="10" t="s">
        <v>300</v>
      </c>
      <c r="C747" s="10" t="s">
        <v>301</v>
      </c>
      <c r="D747" s="11" t="s">
        <v>1296</v>
      </c>
      <c r="E747" s="12">
        <v>42878</v>
      </c>
      <c r="F747" s="13">
        <v>0.45461805555555557</v>
      </c>
      <c r="G747" s="16">
        <f t="shared" si="11"/>
        <v>42878.454618055555</v>
      </c>
      <c r="H747" s="11" t="s">
        <v>25</v>
      </c>
    </row>
    <row r="748" spans="1:16" x14ac:dyDescent="0.3">
      <c r="A748" s="2">
        <v>28542</v>
      </c>
      <c r="B748" s="10" t="s">
        <v>300</v>
      </c>
      <c r="C748" s="10" t="s">
        <v>301</v>
      </c>
      <c r="D748" s="11" t="s">
        <v>1297</v>
      </c>
      <c r="E748" s="12">
        <v>42878</v>
      </c>
      <c r="F748" s="13">
        <v>0.4533449074074074</v>
      </c>
      <c r="G748" s="16">
        <f t="shared" si="11"/>
        <v>42878.453344907408</v>
      </c>
      <c r="H748" s="11" t="s">
        <v>25</v>
      </c>
    </row>
    <row r="749" spans="1:16" x14ac:dyDescent="0.3">
      <c r="A749" s="2">
        <v>28542</v>
      </c>
      <c r="B749" s="10" t="s">
        <v>300</v>
      </c>
      <c r="C749" s="10" t="s">
        <v>301</v>
      </c>
      <c r="D749" s="11" t="s">
        <v>1298</v>
      </c>
      <c r="E749" s="12">
        <v>42878</v>
      </c>
      <c r="F749" s="13">
        <v>0.4521412037037037</v>
      </c>
      <c r="G749" s="16">
        <f t="shared" si="11"/>
        <v>42878.452141203707</v>
      </c>
      <c r="H749" s="11" t="s">
        <v>25</v>
      </c>
    </row>
    <row r="750" spans="1:16" x14ac:dyDescent="0.3">
      <c r="A750" s="2">
        <v>28542</v>
      </c>
      <c r="B750" s="10" t="s">
        <v>300</v>
      </c>
      <c r="C750" s="10" t="s">
        <v>301</v>
      </c>
      <c r="D750" s="11" t="s">
        <v>1299</v>
      </c>
      <c r="E750" s="12">
        <v>42878</v>
      </c>
      <c r="F750" s="13">
        <v>0.45171296296296298</v>
      </c>
      <c r="G750" s="16">
        <f t="shared" si="11"/>
        <v>42878.45171296296</v>
      </c>
      <c r="H750" s="11" t="s">
        <v>25</v>
      </c>
    </row>
    <row r="751" spans="1:16" x14ac:dyDescent="0.3">
      <c r="A751" s="2">
        <v>28542</v>
      </c>
      <c r="B751" s="10" t="s">
        <v>300</v>
      </c>
      <c r="C751" s="10" t="s">
        <v>301</v>
      </c>
      <c r="D751" s="11" t="s">
        <v>19</v>
      </c>
      <c r="E751" s="12">
        <v>42878</v>
      </c>
      <c r="F751" s="13">
        <v>0.44894675925925925</v>
      </c>
      <c r="G751" s="16">
        <f t="shared" si="11"/>
        <v>42878.448946759258</v>
      </c>
      <c r="H751" s="11" t="s">
        <v>25</v>
      </c>
      <c r="I751" s="2">
        <v>16</v>
      </c>
      <c r="J751" s="2">
        <v>195</v>
      </c>
      <c r="K751" s="2">
        <v>55</v>
      </c>
      <c r="L751" s="11" t="s">
        <v>18</v>
      </c>
      <c r="M751" s="2">
        <v>3</v>
      </c>
      <c r="N751" s="14">
        <v>392091.16</v>
      </c>
      <c r="O751" s="5">
        <v>0</v>
      </c>
      <c r="P751" s="2">
        <v>3</v>
      </c>
    </row>
    <row r="752" spans="1:16" x14ac:dyDescent="0.3">
      <c r="A752" s="2">
        <v>28705</v>
      </c>
      <c r="B752" s="10" t="s">
        <v>302</v>
      </c>
      <c r="C752" s="10" t="s">
        <v>303</v>
      </c>
      <c r="D752" s="11" t="s">
        <v>1298</v>
      </c>
      <c r="E752" s="12">
        <v>42865</v>
      </c>
      <c r="F752" s="13">
        <v>0.51937500000000003</v>
      </c>
      <c r="G752" s="16">
        <f t="shared" si="11"/>
        <v>42865.519375000003</v>
      </c>
      <c r="H752" s="11" t="s">
        <v>25</v>
      </c>
    </row>
    <row r="753" spans="1:16" x14ac:dyDescent="0.3">
      <c r="A753" s="2">
        <v>28705</v>
      </c>
      <c r="B753" s="10" t="s">
        <v>302</v>
      </c>
      <c r="C753" s="10" t="s">
        <v>303</v>
      </c>
      <c r="D753" s="11" t="s">
        <v>1299</v>
      </c>
      <c r="E753" s="12">
        <v>42865</v>
      </c>
      <c r="F753" s="13">
        <v>0.51923611111111112</v>
      </c>
      <c r="G753" s="16">
        <f t="shared" si="11"/>
        <v>42865.519236111111</v>
      </c>
      <c r="H753" s="11" t="s">
        <v>25</v>
      </c>
    </row>
    <row r="754" spans="1:16" x14ac:dyDescent="0.3">
      <c r="A754" s="2">
        <v>28705</v>
      </c>
      <c r="B754" s="10" t="s">
        <v>302</v>
      </c>
      <c r="C754" s="10" t="s">
        <v>303</v>
      </c>
      <c r="D754" s="11" t="s">
        <v>19</v>
      </c>
      <c r="E754" s="12">
        <v>42865</v>
      </c>
      <c r="F754" s="13">
        <v>0.51914351851851848</v>
      </c>
      <c r="G754" s="16">
        <f t="shared" si="11"/>
        <v>42865.519143518519</v>
      </c>
      <c r="H754" s="11" t="s">
        <v>25</v>
      </c>
    </row>
    <row r="755" spans="1:16" x14ac:dyDescent="0.3">
      <c r="A755" s="2">
        <v>28705</v>
      </c>
      <c r="B755" s="10" t="s">
        <v>302</v>
      </c>
      <c r="C755" s="10" t="s">
        <v>303</v>
      </c>
      <c r="D755" s="11" t="s">
        <v>1299</v>
      </c>
      <c r="E755" s="12">
        <v>42865</v>
      </c>
      <c r="F755" s="13">
        <v>0.51361111111111113</v>
      </c>
      <c r="G755" s="16">
        <f t="shared" si="11"/>
        <v>42865.513611111113</v>
      </c>
      <c r="H755" s="11" t="s">
        <v>25</v>
      </c>
    </row>
    <row r="756" spans="1:16" x14ac:dyDescent="0.3">
      <c r="A756" s="2">
        <v>28705</v>
      </c>
      <c r="B756" s="10" t="s">
        <v>302</v>
      </c>
      <c r="C756" s="10" t="s">
        <v>303</v>
      </c>
      <c r="D756" s="11" t="s">
        <v>19</v>
      </c>
      <c r="E756" s="12">
        <v>42865</v>
      </c>
      <c r="F756" s="13">
        <v>0.51307870370370368</v>
      </c>
      <c r="G756" s="16">
        <f t="shared" si="11"/>
        <v>42865.513078703705</v>
      </c>
      <c r="H756" s="11" t="s">
        <v>25</v>
      </c>
    </row>
    <row r="757" spans="1:16" x14ac:dyDescent="0.3">
      <c r="A757" s="2">
        <v>28705</v>
      </c>
      <c r="B757" s="10" t="s">
        <v>302</v>
      </c>
      <c r="C757" s="10" t="s">
        <v>304</v>
      </c>
      <c r="D757" s="11" t="s">
        <v>1296</v>
      </c>
      <c r="E757" s="12">
        <v>42899</v>
      </c>
      <c r="F757" s="13">
        <v>0.54428240740740741</v>
      </c>
      <c r="G757" s="16">
        <f t="shared" si="11"/>
        <v>42899.544282407405</v>
      </c>
      <c r="H757" s="11" t="s">
        <v>25</v>
      </c>
    </row>
    <row r="758" spans="1:16" x14ac:dyDescent="0.3">
      <c r="A758" s="2">
        <v>28705</v>
      </c>
      <c r="B758" s="10" t="s">
        <v>302</v>
      </c>
      <c r="C758" s="10" t="s">
        <v>304</v>
      </c>
      <c r="D758" s="11" t="s">
        <v>1297</v>
      </c>
      <c r="E758" s="12">
        <v>42899</v>
      </c>
      <c r="F758" s="13">
        <v>0.54353009259259255</v>
      </c>
      <c r="G758" s="16">
        <f t="shared" si="11"/>
        <v>42899.543530092589</v>
      </c>
      <c r="H758" s="11" t="s">
        <v>25</v>
      </c>
    </row>
    <row r="759" spans="1:16" x14ac:dyDescent="0.3">
      <c r="A759" s="2">
        <v>28705</v>
      </c>
      <c r="B759" s="10" t="s">
        <v>302</v>
      </c>
      <c r="C759" s="10" t="s">
        <v>304</v>
      </c>
      <c r="D759" s="11" t="s">
        <v>1298</v>
      </c>
      <c r="E759" s="12">
        <v>42899</v>
      </c>
      <c r="F759" s="13">
        <v>0.54230324074074077</v>
      </c>
      <c r="G759" s="16">
        <f t="shared" si="11"/>
        <v>42899.542303240742</v>
      </c>
      <c r="H759" s="11" t="s">
        <v>25</v>
      </c>
    </row>
    <row r="760" spans="1:16" x14ac:dyDescent="0.3">
      <c r="A760" s="2">
        <v>28705</v>
      </c>
      <c r="B760" s="10" t="s">
        <v>302</v>
      </c>
      <c r="C760" s="10" t="s">
        <v>304</v>
      </c>
      <c r="D760" s="11" t="s">
        <v>1299</v>
      </c>
      <c r="E760" s="12">
        <v>42899</v>
      </c>
      <c r="F760" s="13">
        <v>0.54196759259259264</v>
      </c>
      <c r="G760" s="16">
        <f t="shared" si="11"/>
        <v>42899.541967592595</v>
      </c>
      <c r="H760" s="11" t="s">
        <v>25</v>
      </c>
    </row>
    <row r="761" spans="1:16" x14ac:dyDescent="0.3">
      <c r="A761" s="2">
        <v>28705</v>
      </c>
      <c r="B761" s="10" t="s">
        <v>302</v>
      </c>
      <c r="C761" s="10" t="s">
        <v>304</v>
      </c>
      <c r="D761" s="11" t="s">
        <v>19</v>
      </c>
      <c r="E761" s="12">
        <v>42899</v>
      </c>
      <c r="F761" s="13">
        <v>0.54175925925925927</v>
      </c>
      <c r="G761" s="16">
        <f t="shared" si="11"/>
        <v>42899.541759259257</v>
      </c>
      <c r="H761" s="11" t="s">
        <v>25</v>
      </c>
      <c r="I761" s="2">
        <v>15</v>
      </c>
      <c r="J761" s="2">
        <v>190</v>
      </c>
      <c r="K761" s="2">
        <v>53</v>
      </c>
      <c r="L761" s="11" t="s">
        <v>22</v>
      </c>
      <c r="N761" s="14">
        <v>24910.86</v>
      </c>
      <c r="O761" s="5">
        <v>6</v>
      </c>
      <c r="P761" s="2">
        <v>9</v>
      </c>
    </row>
    <row r="762" spans="1:16" x14ac:dyDescent="0.3">
      <c r="A762" s="2">
        <v>28845</v>
      </c>
      <c r="B762" s="10" t="s">
        <v>305</v>
      </c>
      <c r="C762" s="10" t="s">
        <v>306</v>
      </c>
      <c r="D762" s="11" t="s">
        <v>1296</v>
      </c>
      <c r="E762" s="12">
        <v>42837</v>
      </c>
      <c r="F762" s="13">
        <v>0.94862268518518522</v>
      </c>
      <c r="G762" s="16">
        <f t="shared" si="11"/>
        <v>42837.948622685188</v>
      </c>
      <c r="H762" s="11" t="s">
        <v>25</v>
      </c>
    </row>
    <row r="763" spans="1:16" x14ac:dyDescent="0.3">
      <c r="A763" s="2">
        <v>28845</v>
      </c>
      <c r="B763" s="10" t="s">
        <v>305</v>
      </c>
      <c r="C763" s="10" t="s">
        <v>306</v>
      </c>
      <c r="D763" s="11" t="s">
        <v>1297</v>
      </c>
      <c r="E763" s="12">
        <v>42837</v>
      </c>
      <c r="F763" s="13">
        <v>0.94797453703703705</v>
      </c>
      <c r="G763" s="16">
        <f t="shared" si="11"/>
        <v>42837.947974537034</v>
      </c>
      <c r="H763" s="11" t="s">
        <v>25</v>
      </c>
    </row>
    <row r="764" spans="1:16" x14ac:dyDescent="0.3">
      <c r="A764" s="2">
        <v>28845</v>
      </c>
      <c r="B764" s="10" t="s">
        <v>305</v>
      </c>
      <c r="C764" s="10" t="s">
        <v>306</v>
      </c>
      <c r="D764" s="11" t="s">
        <v>1298</v>
      </c>
      <c r="E764" s="12">
        <v>42837</v>
      </c>
      <c r="F764" s="13">
        <v>0.94701388888888893</v>
      </c>
      <c r="G764" s="16">
        <f t="shared" si="11"/>
        <v>42837.947013888886</v>
      </c>
      <c r="H764" s="11" t="s">
        <v>25</v>
      </c>
    </row>
    <row r="765" spans="1:16" x14ac:dyDescent="0.3">
      <c r="A765" s="2">
        <v>28845</v>
      </c>
      <c r="B765" s="10" t="s">
        <v>305</v>
      </c>
      <c r="C765" s="10" t="s">
        <v>306</v>
      </c>
      <c r="D765" s="11" t="s">
        <v>1299</v>
      </c>
      <c r="E765" s="12">
        <v>42837</v>
      </c>
      <c r="F765" s="13">
        <v>0.94684027777777779</v>
      </c>
      <c r="G765" s="16">
        <f t="shared" si="11"/>
        <v>42837.946840277778</v>
      </c>
      <c r="H765" s="11" t="s">
        <v>25</v>
      </c>
    </row>
    <row r="766" spans="1:16" x14ac:dyDescent="0.3">
      <c r="A766" s="2">
        <v>28845</v>
      </c>
      <c r="B766" s="10" t="s">
        <v>305</v>
      </c>
      <c r="C766" s="10" t="s">
        <v>306</v>
      </c>
      <c r="D766" s="11" t="s">
        <v>19</v>
      </c>
      <c r="E766" s="12">
        <v>42837</v>
      </c>
      <c r="F766" s="13">
        <v>0.94662037037037039</v>
      </c>
      <c r="G766" s="16">
        <f t="shared" si="11"/>
        <v>42837.946620370371</v>
      </c>
      <c r="H766" s="11" t="s">
        <v>25</v>
      </c>
      <c r="I766" s="2">
        <v>12</v>
      </c>
      <c r="J766" s="2">
        <v>144</v>
      </c>
      <c r="K766" s="2">
        <v>33.5</v>
      </c>
      <c r="N766" s="14">
        <v>129771.01</v>
      </c>
      <c r="O766" s="5">
        <v>1</v>
      </c>
      <c r="P766" s="2">
        <v>4</v>
      </c>
    </row>
    <row r="767" spans="1:16" x14ac:dyDescent="0.3">
      <c r="A767" s="2">
        <v>28857</v>
      </c>
      <c r="B767" s="10" t="s">
        <v>307</v>
      </c>
      <c r="C767" s="10" t="s">
        <v>308</v>
      </c>
      <c r="D767" s="11" t="s">
        <v>19</v>
      </c>
      <c r="E767" s="12">
        <v>42838</v>
      </c>
      <c r="F767" s="13">
        <v>0.8334259259259259</v>
      </c>
      <c r="G767" s="16">
        <f t="shared" si="11"/>
        <v>42838.833425925928</v>
      </c>
      <c r="H767" s="11" t="s">
        <v>25</v>
      </c>
    </row>
    <row r="768" spans="1:16" x14ac:dyDescent="0.3">
      <c r="A768" s="2">
        <v>28857</v>
      </c>
      <c r="B768" s="10" t="s">
        <v>307</v>
      </c>
      <c r="C768" s="10" t="s">
        <v>308</v>
      </c>
      <c r="D768" s="11" t="s">
        <v>1297</v>
      </c>
      <c r="E768" s="12">
        <v>42838</v>
      </c>
      <c r="F768" s="13">
        <v>0.80040509259259263</v>
      </c>
      <c r="G768" s="16">
        <f t="shared" si="11"/>
        <v>42838.800405092596</v>
      </c>
      <c r="H768" s="11" t="s">
        <v>25</v>
      </c>
    </row>
    <row r="769" spans="1:16" x14ac:dyDescent="0.3">
      <c r="A769" s="2">
        <v>28857</v>
      </c>
      <c r="B769" s="10" t="s">
        <v>307</v>
      </c>
      <c r="C769" s="10" t="s">
        <v>308</v>
      </c>
      <c r="D769" s="11" t="s">
        <v>1298</v>
      </c>
      <c r="E769" s="12">
        <v>42838</v>
      </c>
      <c r="F769" s="13">
        <v>0.7994444444444444</v>
      </c>
      <c r="G769" s="16">
        <f t="shared" si="11"/>
        <v>42838.799444444441</v>
      </c>
      <c r="H769" s="11" t="s">
        <v>25</v>
      </c>
    </row>
    <row r="770" spans="1:16" x14ac:dyDescent="0.3">
      <c r="A770" s="2">
        <v>28857</v>
      </c>
      <c r="B770" s="10" t="s">
        <v>307</v>
      </c>
      <c r="C770" s="10" t="s">
        <v>308</v>
      </c>
      <c r="D770" s="11" t="s">
        <v>1299</v>
      </c>
      <c r="E770" s="12">
        <v>42838</v>
      </c>
      <c r="F770" s="13">
        <v>0.79920138888888892</v>
      </c>
      <c r="G770" s="16">
        <f t="shared" si="11"/>
        <v>42838.799201388887</v>
      </c>
      <c r="H770" s="11" t="s">
        <v>25</v>
      </c>
    </row>
    <row r="771" spans="1:16" x14ac:dyDescent="0.3">
      <c r="A771" s="2">
        <v>28857</v>
      </c>
      <c r="B771" s="10" t="s">
        <v>307</v>
      </c>
      <c r="C771" s="10" t="s">
        <v>308</v>
      </c>
      <c r="D771" s="11" t="s">
        <v>1299</v>
      </c>
      <c r="E771" s="12">
        <v>42838</v>
      </c>
      <c r="F771" s="13">
        <v>0.79905092592592597</v>
      </c>
      <c r="G771" s="16">
        <f t="shared" ref="G771:G834" si="12">E771+F771</f>
        <v>42838.799050925925</v>
      </c>
      <c r="H771" s="11" t="s">
        <v>25</v>
      </c>
    </row>
    <row r="772" spans="1:16" x14ac:dyDescent="0.3">
      <c r="A772" s="2">
        <v>28857</v>
      </c>
      <c r="B772" s="10" t="s">
        <v>307</v>
      </c>
      <c r="C772" s="10" t="s">
        <v>308</v>
      </c>
      <c r="D772" s="11" t="s">
        <v>1297</v>
      </c>
      <c r="E772" s="12">
        <v>42838</v>
      </c>
      <c r="F772" s="13">
        <v>0.79638888888888892</v>
      </c>
      <c r="G772" s="16">
        <f t="shared" si="12"/>
        <v>42838.796388888892</v>
      </c>
      <c r="H772" s="11" t="s">
        <v>25</v>
      </c>
    </row>
    <row r="773" spans="1:16" x14ac:dyDescent="0.3">
      <c r="A773" s="2">
        <v>28857</v>
      </c>
      <c r="B773" s="10" t="s">
        <v>307</v>
      </c>
      <c r="C773" s="10" t="s">
        <v>308</v>
      </c>
      <c r="D773" s="11" t="s">
        <v>1298</v>
      </c>
      <c r="E773" s="12">
        <v>42838</v>
      </c>
      <c r="F773" s="13">
        <v>0.79561342592592588</v>
      </c>
      <c r="G773" s="16">
        <f t="shared" si="12"/>
        <v>42838.795613425929</v>
      </c>
      <c r="H773" s="11" t="s">
        <v>25</v>
      </c>
    </row>
    <row r="774" spans="1:16" x14ac:dyDescent="0.3">
      <c r="A774" s="2">
        <v>28857</v>
      </c>
      <c r="B774" s="10" t="s">
        <v>307</v>
      </c>
      <c r="C774" s="10" t="s">
        <v>308</v>
      </c>
      <c r="D774" s="11" t="s">
        <v>1299</v>
      </c>
      <c r="E774" s="12">
        <v>42838</v>
      </c>
      <c r="F774" s="13">
        <v>0.79553240740740738</v>
      </c>
      <c r="G774" s="16">
        <f t="shared" si="12"/>
        <v>42838.795532407406</v>
      </c>
      <c r="H774" s="11" t="s">
        <v>25</v>
      </c>
    </row>
    <row r="775" spans="1:16" x14ac:dyDescent="0.3">
      <c r="A775" s="2">
        <v>28857</v>
      </c>
      <c r="B775" s="10" t="s">
        <v>307</v>
      </c>
      <c r="C775" s="10" t="s">
        <v>308</v>
      </c>
      <c r="D775" s="11" t="s">
        <v>19</v>
      </c>
      <c r="E775" s="12">
        <v>42838</v>
      </c>
      <c r="F775" s="13">
        <v>0.79538194444444443</v>
      </c>
      <c r="G775" s="16">
        <f t="shared" si="12"/>
        <v>42838.795381944445</v>
      </c>
      <c r="H775" s="11" t="s">
        <v>25</v>
      </c>
    </row>
    <row r="776" spans="1:16" x14ac:dyDescent="0.3">
      <c r="A776" s="2">
        <v>28857</v>
      </c>
      <c r="B776" s="10" t="s">
        <v>307</v>
      </c>
      <c r="C776" s="10" t="s">
        <v>308</v>
      </c>
      <c r="D776" s="11" t="s">
        <v>1298</v>
      </c>
      <c r="E776" s="12">
        <v>42838</v>
      </c>
      <c r="F776" s="13">
        <v>0.76859953703703698</v>
      </c>
      <c r="G776" s="16">
        <f t="shared" si="12"/>
        <v>42838.768599537034</v>
      </c>
      <c r="H776" s="11" t="s">
        <v>25</v>
      </c>
    </row>
    <row r="777" spans="1:16" x14ac:dyDescent="0.3">
      <c r="A777" s="2">
        <v>28857</v>
      </c>
      <c r="B777" s="10" t="s">
        <v>307</v>
      </c>
      <c r="C777" s="10" t="s">
        <v>308</v>
      </c>
      <c r="D777" s="11" t="s">
        <v>1299</v>
      </c>
      <c r="E777" s="12">
        <v>42838</v>
      </c>
      <c r="F777" s="13">
        <v>0.7684375</v>
      </c>
      <c r="G777" s="16">
        <f t="shared" si="12"/>
        <v>42838.768437500003</v>
      </c>
      <c r="H777" s="11" t="s">
        <v>25</v>
      </c>
    </row>
    <row r="778" spans="1:16" x14ac:dyDescent="0.3">
      <c r="A778" s="2">
        <v>28857</v>
      </c>
      <c r="B778" s="10" t="s">
        <v>307</v>
      </c>
      <c r="C778" s="10" t="s">
        <v>308</v>
      </c>
      <c r="D778" s="11" t="s">
        <v>19</v>
      </c>
      <c r="E778" s="12">
        <v>42838</v>
      </c>
      <c r="F778" s="13">
        <v>0.76820601851851855</v>
      </c>
      <c r="G778" s="16">
        <f t="shared" si="12"/>
        <v>42838.768206018518</v>
      </c>
      <c r="H778" s="11" t="s">
        <v>25</v>
      </c>
    </row>
    <row r="779" spans="1:16" x14ac:dyDescent="0.3">
      <c r="A779" s="2">
        <v>28857</v>
      </c>
      <c r="B779" s="10" t="s">
        <v>307</v>
      </c>
      <c r="C779" s="10" t="s">
        <v>309</v>
      </c>
      <c r="D779" s="11" t="s">
        <v>1296</v>
      </c>
      <c r="E779" s="12">
        <v>42893</v>
      </c>
      <c r="F779" s="13">
        <v>0.35194444444444445</v>
      </c>
      <c r="G779" s="16">
        <f t="shared" si="12"/>
        <v>42893.351944444446</v>
      </c>
      <c r="H779" s="11" t="s">
        <v>25</v>
      </c>
    </row>
    <row r="780" spans="1:16" x14ac:dyDescent="0.3">
      <c r="A780" s="2">
        <v>28857</v>
      </c>
      <c r="B780" s="10" t="s">
        <v>307</v>
      </c>
      <c r="C780" s="10" t="s">
        <v>309</v>
      </c>
      <c r="D780" s="11" t="s">
        <v>1297</v>
      </c>
      <c r="E780" s="12">
        <v>42893</v>
      </c>
      <c r="F780" s="13">
        <v>0.35094907407407405</v>
      </c>
      <c r="G780" s="16">
        <f t="shared" si="12"/>
        <v>42893.350949074076</v>
      </c>
      <c r="H780" s="11" t="s">
        <v>25</v>
      </c>
    </row>
    <row r="781" spans="1:16" x14ac:dyDescent="0.3">
      <c r="A781" s="2">
        <v>28857</v>
      </c>
      <c r="B781" s="10" t="s">
        <v>307</v>
      </c>
      <c r="C781" s="10" t="s">
        <v>309</v>
      </c>
      <c r="D781" s="11" t="s">
        <v>1298</v>
      </c>
      <c r="E781" s="12">
        <v>42893</v>
      </c>
      <c r="F781" s="13">
        <v>0.34837962962962965</v>
      </c>
      <c r="G781" s="16">
        <f t="shared" si="12"/>
        <v>42893.348379629628</v>
      </c>
      <c r="H781" s="11" t="s">
        <v>25</v>
      </c>
    </row>
    <row r="782" spans="1:16" x14ac:dyDescent="0.3">
      <c r="A782" s="2">
        <v>28857</v>
      </c>
      <c r="B782" s="10" t="s">
        <v>307</v>
      </c>
      <c r="C782" s="10" t="s">
        <v>309</v>
      </c>
      <c r="D782" s="11" t="s">
        <v>1299</v>
      </c>
      <c r="E782" s="12">
        <v>42893</v>
      </c>
      <c r="F782" s="13">
        <v>0.34796296296296297</v>
      </c>
      <c r="G782" s="16">
        <f t="shared" si="12"/>
        <v>42893.347962962966</v>
      </c>
      <c r="H782" s="11" t="s">
        <v>25</v>
      </c>
    </row>
    <row r="783" spans="1:16" x14ac:dyDescent="0.3">
      <c r="A783" s="2">
        <v>28857</v>
      </c>
      <c r="B783" s="10" t="s">
        <v>307</v>
      </c>
      <c r="C783" s="10" t="s">
        <v>309</v>
      </c>
      <c r="D783" s="11" t="s">
        <v>19</v>
      </c>
      <c r="E783" s="12">
        <v>42893</v>
      </c>
      <c r="F783" s="13">
        <v>0.3454861111111111</v>
      </c>
      <c r="G783" s="16">
        <f t="shared" si="12"/>
        <v>42893.345486111109</v>
      </c>
      <c r="H783" s="11" t="s">
        <v>25</v>
      </c>
      <c r="I783" s="2">
        <v>14</v>
      </c>
      <c r="J783" s="2">
        <v>178</v>
      </c>
      <c r="K783" s="2">
        <v>52</v>
      </c>
      <c r="L783" s="11" t="s">
        <v>18</v>
      </c>
      <c r="M783" s="2">
        <v>2</v>
      </c>
      <c r="N783" s="14">
        <v>104511.86</v>
      </c>
      <c r="O783" s="5">
        <v>3</v>
      </c>
      <c r="P783" s="2">
        <v>6</v>
      </c>
    </row>
    <row r="784" spans="1:16" x14ac:dyDescent="0.3">
      <c r="A784" s="2">
        <v>29227</v>
      </c>
      <c r="B784" s="10" t="s">
        <v>310</v>
      </c>
      <c r="C784" s="10" t="s">
        <v>311</v>
      </c>
      <c r="D784" s="11" t="s">
        <v>19</v>
      </c>
      <c r="E784" s="12">
        <v>42830</v>
      </c>
      <c r="F784" s="13">
        <v>0.80009259259259258</v>
      </c>
      <c r="G784" s="16">
        <f t="shared" si="12"/>
        <v>42830.800092592595</v>
      </c>
      <c r="H784" s="11" t="s">
        <v>17</v>
      </c>
    </row>
    <row r="785" spans="1:16" x14ac:dyDescent="0.3">
      <c r="A785" s="2">
        <v>29227</v>
      </c>
      <c r="B785" s="10" t="s">
        <v>310</v>
      </c>
      <c r="C785" s="10" t="s">
        <v>311</v>
      </c>
      <c r="D785" s="11" t="s">
        <v>19</v>
      </c>
      <c r="E785" s="12">
        <v>42830</v>
      </c>
      <c r="F785" s="13">
        <v>0.79973379629629626</v>
      </c>
      <c r="G785" s="16">
        <f t="shared" si="12"/>
        <v>42830.799733796295</v>
      </c>
      <c r="H785" s="11" t="s">
        <v>17</v>
      </c>
    </row>
    <row r="786" spans="1:16" x14ac:dyDescent="0.3">
      <c r="A786" s="2">
        <v>29227</v>
      </c>
      <c r="B786" s="10" t="s">
        <v>310</v>
      </c>
      <c r="C786" s="10" t="s">
        <v>311</v>
      </c>
      <c r="D786" s="11" t="s">
        <v>1296</v>
      </c>
      <c r="E786" s="12">
        <v>42830</v>
      </c>
      <c r="F786" s="13">
        <v>0.80475694444444446</v>
      </c>
      <c r="G786" s="16">
        <f t="shared" si="12"/>
        <v>42830.804756944446</v>
      </c>
      <c r="H786" s="11" t="s">
        <v>17</v>
      </c>
    </row>
    <row r="787" spans="1:16" x14ac:dyDescent="0.3">
      <c r="A787" s="2">
        <v>29227</v>
      </c>
      <c r="B787" s="10" t="s">
        <v>310</v>
      </c>
      <c r="C787" s="10" t="s">
        <v>311</v>
      </c>
      <c r="D787" s="11" t="s">
        <v>1296</v>
      </c>
      <c r="E787" s="12">
        <v>42830</v>
      </c>
      <c r="F787" s="13">
        <v>0.80353009259259256</v>
      </c>
      <c r="G787" s="16">
        <f t="shared" si="12"/>
        <v>42830.803530092591</v>
      </c>
      <c r="H787" s="11" t="s">
        <v>17</v>
      </c>
    </row>
    <row r="788" spans="1:16" x14ac:dyDescent="0.3">
      <c r="A788" s="2">
        <v>29227</v>
      </c>
      <c r="B788" s="10" t="s">
        <v>310</v>
      </c>
      <c r="C788" s="10" t="s">
        <v>311</v>
      </c>
      <c r="D788" s="11" t="s">
        <v>1297</v>
      </c>
      <c r="E788" s="12">
        <v>42830</v>
      </c>
      <c r="F788" s="13">
        <v>0.80276620370370366</v>
      </c>
      <c r="G788" s="16">
        <f t="shared" si="12"/>
        <v>42830.802766203706</v>
      </c>
      <c r="H788" s="11" t="s">
        <v>17</v>
      </c>
    </row>
    <row r="789" spans="1:16" x14ac:dyDescent="0.3">
      <c r="A789" s="2">
        <v>29227</v>
      </c>
      <c r="B789" s="10" t="s">
        <v>310</v>
      </c>
      <c r="C789" s="10" t="s">
        <v>311</v>
      </c>
      <c r="D789" s="11" t="s">
        <v>1298</v>
      </c>
      <c r="E789" s="12">
        <v>42830</v>
      </c>
      <c r="F789" s="13">
        <v>0.802337962962963</v>
      </c>
      <c r="G789" s="16">
        <f t="shared" si="12"/>
        <v>42830.802337962959</v>
      </c>
      <c r="H789" s="11" t="s">
        <v>17</v>
      </c>
    </row>
    <row r="790" spans="1:16" x14ac:dyDescent="0.3">
      <c r="A790" s="2">
        <v>29227</v>
      </c>
      <c r="B790" s="10" t="s">
        <v>310</v>
      </c>
      <c r="C790" s="10" t="s">
        <v>311</v>
      </c>
      <c r="D790" s="11" t="s">
        <v>1299</v>
      </c>
      <c r="E790" s="12">
        <v>42830</v>
      </c>
      <c r="F790" s="13">
        <v>0.80175925925925928</v>
      </c>
      <c r="G790" s="16">
        <f t="shared" si="12"/>
        <v>42830.801759259259</v>
      </c>
      <c r="H790" s="11" t="s">
        <v>17</v>
      </c>
    </row>
    <row r="791" spans="1:16" x14ac:dyDescent="0.3">
      <c r="A791" s="2">
        <v>29227</v>
      </c>
      <c r="B791" s="10" t="s">
        <v>310</v>
      </c>
      <c r="C791" s="10" t="s">
        <v>311</v>
      </c>
      <c r="D791" s="11" t="s">
        <v>19</v>
      </c>
      <c r="E791" s="12">
        <v>42830</v>
      </c>
      <c r="F791" s="13">
        <v>0.80151620370370369</v>
      </c>
      <c r="G791" s="16">
        <f t="shared" si="12"/>
        <v>42830.801516203705</v>
      </c>
      <c r="H791" s="11" t="s">
        <v>17</v>
      </c>
      <c r="I791" s="2">
        <v>15</v>
      </c>
      <c r="J791" s="2">
        <v>189</v>
      </c>
      <c r="K791" s="2">
        <v>69.5</v>
      </c>
      <c r="M791" s="2">
        <v>3</v>
      </c>
      <c r="N791" s="14">
        <v>73112.36</v>
      </c>
      <c r="O791" s="5">
        <v>1</v>
      </c>
      <c r="P791" s="2">
        <v>4</v>
      </c>
    </row>
    <row r="792" spans="1:16" x14ac:dyDescent="0.3">
      <c r="A792" s="2">
        <v>29527</v>
      </c>
      <c r="B792" s="10" t="s">
        <v>312</v>
      </c>
      <c r="C792" s="10" t="s">
        <v>313</v>
      </c>
      <c r="D792" s="11" t="s">
        <v>1296</v>
      </c>
      <c r="E792" s="12">
        <v>42832</v>
      </c>
      <c r="F792" s="13">
        <v>0.4561574074074074</v>
      </c>
      <c r="G792" s="16">
        <f t="shared" si="12"/>
        <v>42832.456157407411</v>
      </c>
      <c r="H792" s="11" t="s">
        <v>17</v>
      </c>
    </row>
    <row r="793" spans="1:16" x14ac:dyDescent="0.3">
      <c r="A793" s="2">
        <v>29527</v>
      </c>
      <c r="B793" s="10" t="s">
        <v>312</v>
      </c>
      <c r="C793" s="10" t="s">
        <v>313</v>
      </c>
      <c r="D793" s="11" t="s">
        <v>1297</v>
      </c>
      <c r="E793" s="12">
        <v>42832</v>
      </c>
      <c r="F793" s="13">
        <v>0.45511574074074074</v>
      </c>
      <c r="G793" s="16">
        <f t="shared" si="12"/>
        <v>42832.45511574074</v>
      </c>
      <c r="H793" s="11" t="s">
        <v>17</v>
      </c>
    </row>
    <row r="794" spans="1:16" x14ac:dyDescent="0.3">
      <c r="A794" s="2">
        <v>29527</v>
      </c>
      <c r="B794" s="10" t="s">
        <v>312</v>
      </c>
      <c r="C794" s="10" t="s">
        <v>313</v>
      </c>
      <c r="D794" s="11" t="s">
        <v>1298</v>
      </c>
      <c r="E794" s="12">
        <v>42832</v>
      </c>
      <c r="F794" s="13">
        <v>0.45408564814814817</v>
      </c>
      <c r="G794" s="16">
        <f t="shared" si="12"/>
        <v>42832.454085648147</v>
      </c>
      <c r="H794" s="11" t="s">
        <v>17</v>
      </c>
    </row>
    <row r="795" spans="1:16" x14ac:dyDescent="0.3">
      <c r="A795" s="2">
        <v>29527</v>
      </c>
      <c r="B795" s="10" t="s">
        <v>312</v>
      </c>
      <c r="C795" s="10" t="s">
        <v>313</v>
      </c>
      <c r="D795" s="11" t="s">
        <v>1298</v>
      </c>
      <c r="E795" s="12">
        <v>42832</v>
      </c>
      <c r="F795" s="13">
        <v>0.45299768518518518</v>
      </c>
      <c r="G795" s="16">
        <f t="shared" si="12"/>
        <v>42832.452997685185</v>
      </c>
      <c r="H795" s="11" t="s">
        <v>17</v>
      </c>
    </row>
    <row r="796" spans="1:16" x14ac:dyDescent="0.3">
      <c r="A796" s="2">
        <v>29527</v>
      </c>
      <c r="B796" s="10" t="s">
        <v>312</v>
      </c>
      <c r="C796" s="10" t="s">
        <v>313</v>
      </c>
      <c r="D796" s="11" t="s">
        <v>1299</v>
      </c>
      <c r="E796" s="12">
        <v>42832</v>
      </c>
      <c r="F796" s="13">
        <v>0.45218750000000002</v>
      </c>
      <c r="G796" s="16">
        <f t="shared" si="12"/>
        <v>42832.452187499999</v>
      </c>
      <c r="H796" s="11" t="s">
        <v>17</v>
      </c>
    </row>
    <row r="797" spans="1:16" x14ac:dyDescent="0.3">
      <c r="A797" s="2">
        <v>29527</v>
      </c>
      <c r="B797" s="10" t="s">
        <v>312</v>
      </c>
      <c r="C797" s="10" t="s">
        <v>313</v>
      </c>
      <c r="D797" s="11" t="s">
        <v>19</v>
      </c>
      <c r="E797" s="12">
        <v>42832</v>
      </c>
      <c r="F797" s="13">
        <v>0.45201388888888888</v>
      </c>
      <c r="G797" s="16">
        <f t="shared" si="12"/>
        <v>42832.452013888891</v>
      </c>
      <c r="H797" s="11" t="s">
        <v>17</v>
      </c>
      <c r="I797" s="2">
        <v>10</v>
      </c>
      <c r="J797" s="2">
        <v>129</v>
      </c>
      <c r="K797" s="2">
        <v>51.5</v>
      </c>
      <c r="L797" s="11" t="s">
        <v>22</v>
      </c>
      <c r="N797" s="14">
        <v>48361.4</v>
      </c>
      <c r="O797" s="5">
        <v>0</v>
      </c>
      <c r="P797" s="2">
        <v>3</v>
      </c>
    </row>
    <row r="798" spans="1:16" x14ac:dyDescent="0.3">
      <c r="A798" s="2">
        <v>30462</v>
      </c>
      <c r="B798" s="10" t="s">
        <v>314</v>
      </c>
      <c r="C798" s="10" t="s">
        <v>315</v>
      </c>
      <c r="D798" s="11" t="s">
        <v>19</v>
      </c>
      <c r="E798" s="12">
        <v>42830</v>
      </c>
      <c r="F798" s="13">
        <v>0.36182870370370368</v>
      </c>
      <c r="G798" s="16">
        <f t="shared" si="12"/>
        <v>42830.361828703702</v>
      </c>
      <c r="H798" s="11" t="s">
        <v>17</v>
      </c>
      <c r="J798" s="2">
        <v>190</v>
      </c>
      <c r="K798" s="2">
        <v>66</v>
      </c>
      <c r="L798" s="11" t="s">
        <v>18</v>
      </c>
      <c r="N798" s="14">
        <v>235960.05</v>
      </c>
      <c r="O798" s="5">
        <v>3</v>
      </c>
      <c r="P798" s="2">
        <v>6</v>
      </c>
    </row>
    <row r="799" spans="1:16" x14ac:dyDescent="0.3">
      <c r="A799" s="2">
        <v>30493</v>
      </c>
      <c r="B799" s="10" t="s">
        <v>316</v>
      </c>
      <c r="C799" s="10" t="s">
        <v>317</v>
      </c>
      <c r="D799" s="11" t="s">
        <v>1296</v>
      </c>
      <c r="E799" s="12">
        <v>42827</v>
      </c>
      <c r="F799" s="13">
        <v>0.86206018518518523</v>
      </c>
      <c r="G799" s="16">
        <f t="shared" si="12"/>
        <v>42827.862060185187</v>
      </c>
      <c r="H799" s="11" t="s">
        <v>17</v>
      </c>
    </row>
    <row r="800" spans="1:16" x14ac:dyDescent="0.3">
      <c r="A800" s="2">
        <v>30493</v>
      </c>
      <c r="B800" s="10" t="s">
        <v>316</v>
      </c>
      <c r="C800" s="10" t="s">
        <v>317</v>
      </c>
      <c r="D800" s="11" t="s">
        <v>1297</v>
      </c>
      <c r="E800" s="12">
        <v>42827</v>
      </c>
      <c r="F800" s="13">
        <v>0.85896990740740742</v>
      </c>
      <c r="G800" s="16">
        <f t="shared" si="12"/>
        <v>42827.858969907407</v>
      </c>
      <c r="H800" s="11" t="s">
        <v>17</v>
      </c>
    </row>
    <row r="801" spans="1:16" x14ac:dyDescent="0.3">
      <c r="A801" s="2">
        <v>30493</v>
      </c>
      <c r="B801" s="10" t="s">
        <v>316</v>
      </c>
      <c r="C801" s="10" t="s">
        <v>317</v>
      </c>
      <c r="D801" s="11" t="s">
        <v>1298</v>
      </c>
      <c r="E801" s="12">
        <v>42827</v>
      </c>
      <c r="F801" s="13">
        <v>0.85866898148148152</v>
      </c>
      <c r="G801" s="16">
        <f t="shared" si="12"/>
        <v>42827.858668981484</v>
      </c>
      <c r="H801" s="11" t="s">
        <v>17</v>
      </c>
    </row>
    <row r="802" spans="1:16" x14ac:dyDescent="0.3">
      <c r="A802" s="2">
        <v>30493</v>
      </c>
      <c r="B802" s="10" t="s">
        <v>316</v>
      </c>
      <c r="C802" s="10" t="s">
        <v>317</v>
      </c>
      <c r="D802" s="11" t="s">
        <v>1299</v>
      </c>
      <c r="E802" s="12">
        <v>42827</v>
      </c>
      <c r="F802" s="13">
        <v>0.85855324074074069</v>
      </c>
      <c r="G802" s="16">
        <f t="shared" si="12"/>
        <v>42827.858553240738</v>
      </c>
      <c r="H802" s="11" t="s">
        <v>17</v>
      </c>
    </row>
    <row r="803" spans="1:16" x14ac:dyDescent="0.3">
      <c r="A803" s="2">
        <v>30493</v>
      </c>
      <c r="B803" s="10" t="s">
        <v>316</v>
      </c>
      <c r="C803" s="10" t="s">
        <v>317</v>
      </c>
      <c r="D803" s="11" t="s">
        <v>1299</v>
      </c>
      <c r="E803" s="12">
        <v>42827</v>
      </c>
      <c r="F803" s="13">
        <v>0.8580092592592593</v>
      </c>
      <c r="G803" s="16">
        <f t="shared" si="12"/>
        <v>42827.85800925926</v>
      </c>
      <c r="H803" s="11" t="s">
        <v>17</v>
      </c>
    </row>
    <row r="804" spans="1:16" x14ac:dyDescent="0.3">
      <c r="A804" s="2">
        <v>30493</v>
      </c>
      <c r="B804" s="10" t="s">
        <v>316</v>
      </c>
      <c r="C804" s="10" t="s">
        <v>317</v>
      </c>
      <c r="D804" s="11" t="s">
        <v>19</v>
      </c>
      <c r="E804" s="12">
        <v>42827</v>
      </c>
      <c r="F804" s="13">
        <v>0.85770833333333329</v>
      </c>
      <c r="G804" s="16">
        <f t="shared" si="12"/>
        <v>42827.857708333337</v>
      </c>
      <c r="H804" s="11" t="s">
        <v>17</v>
      </c>
    </row>
    <row r="805" spans="1:16" x14ac:dyDescent="0.3">
      <c r="A805" s="2">
        <v>30493</v>
      </c>
      <c r="B805" s="10" t="s">
        <v>316</v>
      </c>
      <c r="C805" s="10" t="s">
        <v>317</v>
      </c>
      <c r="D805" s="11" t="s">
        <v>1299</v>
      </c>
      <c r="E805" s="12">
        <v>42827</v>
      </c>
      <c r="F805" s="13">
        <v>0.85693287037037036</v>
      </c>
      <c r="G805" s="16">
        <f t="shared" si="12"/>
        <v>42827.856932870367</v>
      </c>
      <c r="H805" s="11" t="s">
        <v>17</v>
      </c>
    </row>
    <row r="806" spans="1:16" x14ac:dyDescent="0.3">
      <c r="A806" s="2">
        <v>30493</v>
      </c>
      <c r="B806" s="10" t="s">
        <v>316</v>
      </c>
      <c r="C806" s="10" t="s">
        <v>317</v>
      </c>
      <c r="D806" s="11" t="s">
        <v>19</v>
      </c>
      <c r="E806" s="12">
        <v>42827</v>
      </c>
      <c r="F806" s="13">
        <v>0.85513888888888889</v>
      </c>
      <c r="G806" s="16">
        <f t="shared" si="12"/>
        <v>42827.855138888888</v>
      </c>
      <c r="H806" s="11" t="s">
        <v>17</v>
      </c>
      <c r="J806" s="2">
        <v>184</v>
      </c>
      <c r="K806" s="2">
        <v>49.5</v>
      </c>
      <c r="L806" s="11" t="s">
        <v>22</v>
      </c>
      <c r="N806" s="14">
        <v>169561.27</v>
      </c>
      <c r="O806" s="5">
        <v>0</v>
      </c>
      <c r="P806" s="2">
        <v>3</v>
      </c>
    </row>
    <row r="807" spans="1:16" x14ac:dyDescent="0.3">
      <c r="A807" s="2">
        <v>31191</v>
      </c>
      <c r="B807" s="10" t="s">
        <v>318</v>
      </c>
      <c r="C807" s="10" t="s">
        <v>319</v>
      </c>
      <c r="D807" s="11" t="s">
        <v>19</v>
      </c>
      <c r="E807" s="12">
        <v>42893</v>
      </c>
      <c r="F807" s="13">
        <v>0.61167824074074073</v>
      </c>
      <c r="G807" s="16">
        <f t="shared" si="12"/>
        <v>42893.611678240741</v>
      </c>
      <c r="H807" s="11" t="s">
        <v>25</v>
      </c>
    </row>
    <row r="808" spans="1:16" x14ac:dyDescent="0.3">
      <c r="A808" s="2">
        <v>31191</v>
      </c>
      <c r="B808" s="10" t="s">
        <v>318</v>
      </c>
      <c r="C808" s="10" t="s">
        <v>319</v>
      </c>
      <c r="D808" s="11" t="s">
        <v>19</v>
      </c>
      <c r="E808" s="12">
        <v>42893</v>
      </c>
      <c r="F808" s="13">
        <v>0.61092592592592587</v>
      </c>
      <c r="G808" s="16">
        <f t="shared" si="12"/>
        <v>42893.610925925925</v>
      </c>
      <c r="H808" s="11" t="s">
        <v>25</v>
      </c>
      <c r="I808" s="2">
        <v>15</v>
      </c>
      <c r="J808" s="2">
        <v>189</v>
      </c>
      <c r="K808" s="2">
        <v>20</v>
      </c>
      <c r="N808" s="14">
        <v>26368.84</v>
      </c>
      <c r="O808" s="5">
        <v>3</v>
      </c>
      <c r="P808" s="2">
        <v>6</v>
      </c>
    </row>
    <row r="809" spans="1:16" x14ac:dyDescent="0.3">
      <c r="A809" s="2">
        <v>31264</v>
      </c>
      <c r="B809" s="10" t="s">
        <v>320</v>
      </c>
      <c r="C809" s="10" t="s">
        <v>321</v>
      </c>
      <c r="D809" s="11" t="s">
        <v>19</v>
      </c>
      <c r="E809" s="12">
        <v>42852</v>
      </c>
      <c r="F809" s="13">
        <v>0.73887731481481478</v>
      </c>
      <c r="G809" s="16">
        <f t="shared" si="12"/>
        <v>42852.738877314812</v>
      </c>
      <c r="H809" s="11" t="s">
        <v>25</v>
      </c>
    </row>
    <row r="810" spans="1:16" x14ac:dyDescent="0.3">
      <c r="A810" s="2">
        <v>31264</v>
      </c>
      <c r="B810" s="10" t="s">
        <v>320</v>
      </c>
      <c r="C810" s="10" t="s">
        <v>321</v>
      </c>
      <c r="D810" s="11" t="s">
        <v>19</v>
      </c>
      <c r="E810" s="12">
        <v>42852</v>
      </c>
      <c r="F810" s="13">
        <v>0.73886574074074074</v>
      </c>
      <c r="G810" s="16">
        <f t="shared" si="12"/>
        <v>42852.738865740743</v>
      </c>
      <c r="H810" s="11" t="s">
        <v>25</v>
      </c>
    </row>
    <row r="811" spans="1:16" x14ac:dyDescent="0.3">
      <c r="A811" s="2">
        <v>31264</v>
      </c>
      <c r="B811" s="10" t="s">
        <v>320</v>
      </c>
      <c r="C811" s="10" t="s">
        <v>322</v>
      </c>
      <c r="D811" s="11" t="s">
        <v>1296</v>
      </c>
      <c r="E811" s="12">
        <v>42894</v>
      </c>
      <c r="F811" s="13">
        <v>0.80466435185185181</v>
      </c>
      <c r="G811" s="16">
        <f t="shared" si="12"/>
        <v>42894.804664351854</v>
      </c>
      <c r="H811" s="11" t="s">
        <v>25</v>
      </c>
    </row>
    <row r="812" spans="1:16" x14ac:dyDescent="0.3">
      <c r="A812" s="2">
        <v>31264</v>
      </c>
      <c r="B812" s="10" t="s">
        <v>320</v>
      </c>
      <c r="C812" s="10" t="s">
        <v>322</v>
      </c>
      <c r="D812" s="11" t="s">
        <v>1297</v>
      </c>
      <c r="E812" s="12">
        <v>42894</v>
      </c>
      <c r="F812" s="13">
        <v>0.80434027777777772</v>
      </c>
      <c r="G812" s="16">
        <f t="shared" si="12"/>
        <v>42894.804340277777</v>
      </c>
      <c r="H812" s="11" t="s">
        <v>25</v>
      </c>
    </row>
    <row r="813" spans="1:16" x14ac:dyDescent="0.3">
      <c r="A813" s="2">
        <v>31264</v>
      </c>
      <c r="B813" s="10" t="s">
        <v>320</v>
      </c>
      <c r="C813" s="10" t="s">
        <v>322</v>
      </c>
      <c r="D813" s="11" t="s">
        <v>1298</v>
      </c>
      <c r="E813" s="12">
        <v>42894</v>
      </c>
      <c r="F813" s="13">
        <v>0.80318287037037039</v>
      </c>
      <c r="G813" s="16">
        <f t="shared" si="12"/>
        <v>42894.803182870368</v>
      </c>
      <c r="H813" s="11" t="s">
        <v>25</v>
      </c>
    </row>
    <row r="814" spans="1:16" x14ac:dyDescent="0.3">
      <c r="A814" s="2">
        <v>31264</v>
      </c>
      <c r="B814" s="10" t="s">
        <v>320</v>
      </c>
      <c r="C814" s="10" t="s">
        <v>322</v>
      </c>
      <c r="D814" s="11" t="s">
        <v>1299</v>
      </c>
      <c r="E814" s="12">
        <v>42894</v>
      </c>
      <c r="F814" s="13">
        <v>0.80315972222222221</v>
      </c>
      <c r="G814" s="16">
        <f t="shared" si="12"/>
        <v>42894.803159722222</v>
      </c>
      <c r="H814" s="11" t="s">
        <v>25</v>
      </c>
    </row>
    <row r="815" spans="1:16" x14ac:dyDescent="0.3">
      <c r="A815" s="2">
        <v>31264</v>
      </c>
      <c r="B815" s="10" t="s">
        <v>320</v>
      </c>
      <c r="C815" s="10" t="s">
        <v>322</v>
      </c>
      <c r="D815" s="11" t="s">
        <v>1298</v>
      </c>
      <c r="E815" s="12">
        <v>42894</v>
      </c>
      <c r="F815" s="13">
        <v>0.80304398148148148</v>
      </c>
      <c r="G815" s="16">
        <f t="shared" si="12"/>
        <v>42894.803043981483</v>
      </c>
      <c r="H815" s="11" t="s">
        <v>25</v>
      </c>
    </row>
    <row r="816" spans="1:16" x14ac:dyDescent="0.3">
      <c r="A816" s="2">
        <v>31264</v>
      </c>
      <c r="B816" s="10" t="s">
        <v>320</v>
      </c>
      <c r="C816" s="10" t="s">
        <v>322</v>
      </c>
      <c r="D816" s="11" t="s">
        <v>1299</v>
      </c>
      <c r="E816" s="12">
        <v>42894</v>
      </c>
      <c r="F816" s="13">
        <v>0.80287037037037035</v>
      </c>
      <c r="G816" s="16">
        <f t="shared" si="12"/>
        <v>42894.802870370368</v>
      </c>
      <c r="H816" s="11" t="s">
        <v>25</v>
      </c>
    </row>
    <row r="817" spans="1:16" x14ac:dyDescent="0.3">
      <c r="A817" s="2">
        <v>31264</v>
      </c>
      <c r="B817" s="10" t="s">
        <v>320</v>
      </c>
      <c r="C817" s="10" t="s">
        <v>322</v>
      </c>
      <c r="D817" s="11" t="s">
        <v>19</v>
      </c>
      <c r="E817" s="12">
        <v>42894</v>
      </c>
      <c r="F817" s="13">
        <v>0.80281250000000004</v>
      </c>
      <c r="G817" s="16">
        <f t="shared" si="12"/>
        <v>42894.802812499998</v>
      </c>
      <c r="H817" s="11" t="s">
        <v>25</v>
      </c>
      <c r="I817" s="2">
        <v>14</v>
      </c>
      <c r="J817" s="2">
        <v>174</v>
      </c>
      <c r="K817" s="2">
        <v>37</v>
      </c>
      <c r="M817" s="2">
        <v>2</v>
      </c>
      <c r="N817" s="14">
        <v>60888.18</v>
      </c>
      <c r="O817" s="5">
        <v>5</v>
      </c>
      <c r="P817" s="2">
        <v>8</v>
      </c>
    </row>
    <row r="818" spans="1:16" x14ac:dyDescent="0.3">
      <c r="A818" s="2">
        <v>31336</v>
      </c>
      <c r="B818" s="10" t="s">
        <v>323</v>
      </c>
      <c r="C818" s="10" t="s">
        <v>324</v>
      </c>
      <c r="D818" s="11" t="s">
        <v>1296</v>
      </c>
      <c r="E818" s="12">
        <v>42829</v>
      </c>
      <c r="F818" s="13">
        <v>0.57268518518518519</v>
      </c>
      <c r="G818" s="16">
        <f t="shared" si="12"/>
        <v>42829.572685185187</v>
      </c>
      <c r="H818" s="11" t="s">
        <v>17</v>
      </c>
    </row>
    <row r="819" spans="1:16" x14ac:dyDescent="0.3">
      <c r="A819" s="2">
        <v>31336</v>
      </c>
      <c r="B819" s="10" t="s">
        <v>325</v>
      </c>
      <c r="C819" s="10" t="s">
        <v>326</v>
      </c>
      <c r="D819" s="11" t="s">
        <v>1299</v>
      </c>
      <c r="E819" s="12">
        <v>42822</v>
      </c>
      <c r="F819" s="13">
        <v>0.99230324074074072</v>
      </c>
      <c r="G819" s="16">
        <f t="shared" si="12"/>
        <v>42822.992303240739</v>
      </c>
      <c r="H819" s="11" t="s">
        <v>17</v>
      </c>
    </row>
    <row r="820" spans="1:16" x14ac:dyDescent="0.3">
      <c r="A820" s="2">
        <v>31336</v>
      </c>
      <c r="B820" s="10" t="s">
        <v>325</v>
      </c>
      <c r="C820" s="10" t="s">
        <v>326</v>
      </c>
      <c r="D820" s="11" t="s">
        <v>1298</v>
      </c>
      <c r="E820" s="12">
        <v>42822</v>
      </c>
      <c r="F820" s="13">
        <v>0.99219907407407404</v>
      </c>
      <c r="G820" s="16">
        <f t="shared" si="12"/>
        <v>42822.992199074077</v>
      </c>
      <c r="H820" s="11" t="s">
        <v>17</v>
      </c>
    </row>
    <row r="821" spans="1:16" x14ac:dyDescent="0.3">
      <c r="A821" s="2">
        <v>31336</v>
      </c>
      <c r="B821" s="10" t="s">
        <v>325</v>
      </c>
      <c r="C821" s="10" t="s">
        <v>326</v>
      </c>
      <c r="D821" s="11" t="s">
        <v>1299</v>
      </c>
      <c r="E821" s="12">
        <v>42822</v>
      </c>
      <c r="F821" s="13">
        <v>0.99214120370370373</v>
      </c>
      <c r="G821" s="16">
        <f t="shared" si="12"/>
        <v>42822.9921412037</v>
      </c>
      <c r="H821" s="11" t="s">
        <v>17</v>
      </c>
    </row>
    <row r="822" spans="1:16" x14ac:dyDescent="0.3">
      <c r="A822" s="2">
        <v>31336</v>
      </c>
      <c r="B822" s="10" t="s">
        <v>325</v>
      </c>
      <c r="C822" s="10" t="s">
        <v>326</v>
      </c>
      <c r="D822" s="11" t="s">
        <v>1299</v>
      </c>
      <c r="E822" s="12">
        <v>42822</v>
      </c>
      <c r="F822" s="13">
        <v>0.99212962962962958</v>
      </c>
      <c r="G822" s="16">
        <f t="shared" si="12"/>
        <v>42822.992129629631</v>
      </c>
      <c r="H822" s="11" t="s">
        <v>17</v>
      </c>
    </row>
    <row r="823" spans="1:16" x14ac:dyDescent="0.3">
      <c r="A823" s="2">
        <v>31336</v>
      </c>
      <c r="B823" s="10" t="s">
        <v>325</v>
      </c>
      <c r="C823" s="10" t="s">
        <v>326</v>
      </c>
      <c r="D823" s="11" t="s">
        <v>1297</v>
      </c>
      <c r="E823" s="12">
        <v>42822</v>
      </c>
      <c r="F823" s="13">
        <v>0.99182870370370368</v>
      </c>
      <c r="G823" s="16">
        <f t="shared" si="12"/>
        <v>42822.991828703707</v>
      </c>
      <c r="H823" s="11" t="s">
        <v>17</v>
      </c>
    </row>
    <row r="824" spans="1:16" x14ac:dyDescent="0.3">
      <c r="A824" s="2">
        <v>31336</v>
      </c>
      <c r="B824" s="10" t="s">
        <v>325</v>
      </c>
      <c r="C824" s="10" t="s">
        <v>326</v>
      </c>
      <c r="D824" s="11" t="s">
        <v>1298</v>
      </c>
      <c r="E824" s="12">
        <v>42822</v>
      </c>
      <c r="F824" s="13">
        <v>0.99094907407407407</v>
      </c>
      <c r="G824" s="16">
        <f t="shared" si="12"/>
        <v>42822.990949074076</v>
      </c>
      <c r="H824" s="11" t="s">
        <v>17</v>
      </c>
    </row>
    <row r="825" spans="1:16" x14ac:dyDescent="0.3">
      <c r="A825" s="2">
        <v>31336</v>
      </c>
      <c r="B825" s="10" t="s">
        <v>325</v>
      </c>
      <c r="C825" s="10" t="s">
        <v>326</v>
      </c>
      <c r="D825" s="11" t="s">
        <v>1299</v>
      </c>
      <c r="E825" s="12">
        <v>42822</v>
      </c>
      <c r="F825" s="13">
        <v>0.9908217592592593</v>
      </c>
      <c r="G825" s="16">
        <f t="shared" si="12"/>
        <v>42822.99082175926</v>
      </c>
      <c r="H825" s="11" t="s">
        <v>17</v>
      </c>
    </row>
    <row r="826" spans="1:16" x14ac:dyDescent="0.3">
      <c r="A826" s="2">
        <v>31336</v>
      </c>
      <c r="B826" s="10" t="s">
        <v>325</v>
      </c>
      <c r="C826" s="10" t="s">
        <v>326</v>
      </c>
      <c r="D826" s="11" t="s">
        <v>1298</v>
      </c>
      <c r="E826" s="12">
        <v>42822</v>
      </c>
      <c r="F826" s="13">
        <v>0.9907407407407407</v>
      </c>
      <c r="G826" s="16">
        <f t="shared" si="12"/>
        <v>42822.990740740737</v>
      </c>
      <c r="H826" s="11" t="s">
        <v>17</v>
      </c>
    </row>
    <row r="827" spans="1:16" x14ac:dyDescent="0.3">
      <c r="A827" s="2">
        <v>31336</v>
      </c>
      <c r="B827" s="10" t="s">
        <v>325</v>
      </c>
      <c r="C827" s="10" t="s">
        <v>326</v>
      </c>
      <c r="D827" s="11" t="s">
        <v>1299</v>
      </c>
      <c r="E827" s="12">
        <v>42822</v>
      </c>
      <c r="F827" s="13">
        <v>0.99067129629629624</v>
      </c>
      <c r="G827" s="16">
        <f t="shared" si="12"/>
        <v>42822.990671296298</v>
      </c>
      <c r="H827" s="11" t="s">
        <v>17</v>
      </c>
    </row>
    <row r="828" spans="1:16" x14ac:dyDescent="0.3">
      <c r="A828" s="2">
        <v>31336</v>
      </c>
      <c r="B828" s="10" t="s">
        <v>325</v>
      </c>
      <c r="C828" s="10" t="s">
        <v>326</v>
      </c>
      <c r="D828" s="11" t="s">
        <v>19</v>
      </c>
      <c r="E828" s="12">
        <v>42822</v>
      </c>
      <c r="F828" s="13">
        <v>0.9906018518518519</v>
      </c>
      <c r="G828" s="16">
        <f t="shared" si="12"/>
        <v>42822.990601851852</v>
      </c>
      <c r="H828" s="11" t="s">
        <v>17</v>
      </c>
    </row>
    <row r="829" spans="1:16" x14ac:dyDescent="0.3">
      <c r="A829" s="2">
        <v>31336</v>
      </c>
      <c r="B829" s="10" t="s">
        <v>325</v>
      </c>
      <c r="C829" s="10" t="s">
        <v>327</v>
      </c>
      <c r="D829" s="11" t="s">
        <v>1296</v>
      </c>
      <c r="E829" s="12">
        <v>42826</v>
      </c>
      <c r="F829" s="13">
        <v>0.81870370370370371</v>
      </c>
      <c r="G829" s="16">
        <f t="shared" si="12"/>
        <v>42826.818703703706</v>
      </c>
      <c r="H829" s="11" t="s">
        <v>17</v>
      </c>
    </row>
    <row r="830" spans="1:16" x14ac:dyDescent="0.3">
      <c r="A830" s="2">
        <v>31336</v>
      </c>
      <c r="B830" s="10" t="s">
        <v>325</v>
      </c>
      <c r="C830" s="10" t="s">
        <v>327</v>
      </c>
      <c r="D830" s="11" t="s">
        <v>1297</v>
      </c>
      <c r="E830" s="12">
        <v>42826</v>
      </c>
      <c r="F830" s="13">
        <v>0.81855324074074076</v>
      </c>
      <c r="G830" s="16">
        <f t="shared" si="12"/>
        <v>42826.818553240744</v>
      </c>
      <c r="H830" s="11" t="s">
        <v>17</v>
      </c>
    </row>
    <row r="831" spans="1:16" x14ac:dyDescent="0.3">
      <c r="A831" s="2">
        <v>31336</v>
      </c>
      <c r="B831" s="10" t="s">
        <v>325</v>
      </c>
      <c r="C831" s="10" t="s">
        <v>327</v>
      </c>
      <c r="D831" s="11" t="s">
        <v>1298</v>
      </c>
      <c r="E831" s="12">
        <v>42826</v>
      </c>
      <c r="F831" s="13">
        <v>0.81817129629629626</v>
      </c>
      <c r="G831" s="16">
        <f t="shared" si="12"/>
        <v>42826.818171296298</v>
      </c>
      <c r="H831" s="11" t="s">
        <v>17</v>
      </c>
    </row>
    <row r="832" spans="1:16" x14ac:dyDescent="0.3">
      <c r="A832" s="2">
        <v>31336</v>
      </c>
      <c r="B832" s="10" t="s">
        <v>325</v>
      </c>
      <c r="C832" s="10" t="s">
        <v>327</v>
      </c>
      <c r="D832" s="11" t="s">
        <v>1299</v>
      </c>
      <c r="E832" s="12">
        <v>42826</v>
      </c>
      <c r="F832" s="13">
        <v>0.81809027777777776</v>
      </c>
      <c r="G832" s="16">
        <f t="shared" si="12"/>
        <v>42826.818090277775</v>
      </c>
      <c r="H832" s="11" t="s">
        <v>17</v>
      </c>
    </row>
    <row r="833" spans="1:16" x14ac:dyDescent="0.3">
      <c r="A833" s="2">
        <v>31336</v>
      </c>
      <c r="B833" s="10" t="s">
        <v>325</v>
      </c>
      <c r="C833" s="10" t="s">
        <v>327</v>
      </c>
      <c r="D833" s="11" t="s">
        <v>19</v>
      </c>
      <c r="E833" s="12">
        <v>42826</v>
      </c>
      <c r="F833" s="13">
        <v>0.81805555555555554</v>
      </c>
      <c r="G833" s="16">
        <f t="shared" si="12"/>
        <v>42826.818055555559</v>
      </c>
      <c r="H833" s="11" t="s">
        <v>17</v>
      </c>
      <c r="I833" s="2">
        <v>10</v>
      </c>
      <c r="J833" s="2">
        <v>123</v>
      </c>
      <c r="K833" s="2">
        <v>28.5</v>
      </c>
      <c r="N833" s="14">
        <v>50968.89</v>
      </c>
      <c r="O833" s="5">
        <v>6</v>
      </c>
      <c r="P833" s="2">
        <v>9</v>
      </c>
    </row>
    <row r="834" spans="1:16" x14ac:dyDescent="0.3">
      <c r="A834" s="2">
        <v>31499</v>
      </c>
      <c r="B834" s="10" t="s">
        <v>328</v>
      </c>
      <c r="C834" s="10" t="s">
        <v>329</v>
      </c>
      <c r="D834" s="11" t="s">
        <v>1296</v>
      </c>
      <c r="E834" s="12">
        <v>42882</v>
      </c>
      <c r="F834" s="13">
        <v>0.49638888888888888</v>
      </c>
      <c r="G834" s="16">
        <f t="shared" si="12"/>
        <v>42882.496388888889</v>
      </c>
      <c r="H834" s="11" t="s">
        <v>17</v>
      </c>
    </row>
    <row r="835" spans="1:16" x14ac:dyDescent="0.3">
      <c r="A835" s="2">
        <v>31499</v>
      </c>
      <c r="B835" s="10" t="s">
        <v>328</v>
      </c>
      <c r="C835" s="10" t="s">
        <v>329</v>
      </c>
      <c r="D835" s="11" t="s">
        <v>1297</v>
      </c>
      <c r="E835" s="12">
        <v>42882</v>
      </c>
      <c r="F835" s="13">
        <v>0.49577546296296299</v>
      </c>
      <c r="G835" s="16">
        <f t="shared" ref="G835:G898" si="13">E835+F835</f>
        <v>42882.495775462965</v>
      </c>
      <c r="H835" s="11" t="s">
        <v>17</v>
      </c>
    </row>
    <row r="836" spans="1:16" x14ac:dyDescent="0.3">
      <c r="A836" s="2">
        <v>31499</v>
      </c>
      <c r="B836" s="10" t="s">
        <v>328</v>
      </c>
      <c r="C836" s="10" t="s">
        <v>329</v>
      </c>
      <c r="D836" s="11" t="s">
        <v>1298</v>
      </c>
      <c r="E836" s="12">
        <v>42882</v>
      </c>
      <c r="F836" s="13">
        <v>0.49409722222222224</v>
      </c>
      <c r="G836" s="16">
        <f t="shared" si="13"/>
        <v>42882.494097222225</v>
      </c>
      <c r="H836" s="11" t="s">
        <v>17</v>
      </c>
    </row>
    <row r="837" spans="1:16" x14ac:dyDescent="0.3">
      <c r="A837" s="2">
        <v>31499</v>
      </c>
      <c r="B837" s="10" t="s">
        <v>328</v>
      </c>
      <c r="C837" s="10" t="s">
        <v>329</v>
      </c>
      <c r="D837" s="11" t="s">
        <v>1298</v>
      </c>
      <c r="E837" s="12">
        <v>42882</v>
      </c>
      <c r="F837" s="13">
        <v>0.49109953703703701</v>
      </c>
      <c r="G837" s="16">
        <f t="shared" si="13"/>
        <v>42882.491099537037</v>
      </c>
      <c r="H837" s="11" t="s">
        <v>17</v>
      </c>
    </row>
    <row r="838" spans="1:16" x14ac:dyDescent="0.3">
      <c r="A838" s="2">
        <v>31499</v>
      </c>
      <c r="B838" s="10" t="s">
        <v>328</v>
      </c>
      <c r="C838" s="10" t="s">
        <v>329</v>
      </c>
      <c r="D838" s="11" t="s">
        <v>1299</v>
      </c>
      <c r="E838" s="12">
        <v>42882</v>
      </c>
      <c r="F838" s="13">
        <v>0.49083333333333334</v>
      </c>
      <c r="G838" s="16">
        <f t="shared" si="13"/>
        <v>42882.490833333337</v>
      </c>
      <c r="H838" s="11" t="s">
        <v>17</v>
      </c>
    </row>
    <row r="839" spans="1:16" x14ac:dyDescent="0.3">
      <c r="A839" s="2">
        <v>31499</v>
      </c>
      <c r="B839" s="10" t="s">
        <v>328</v>
      </c>
      <c r="C839" s="10" t="s">
        <v>329</v>
      </c>
      <c r="D839" s="11" t="s">
        <v>19</v>
      </c>
      <c r="E839" s="12">
        <v>42882</v>
      </c>
      <c r="F839" s="13">
        <v>0.49068287037037039</v>
      </c>
      <c r="G839" s="16">
        <f t="shared" si="13"/>
        <v>42882.490682870368</v>
      </c>
      <c r="H839" s="11" t="s">
        <v>17</v>
      </c>
    </row>
    <row r="840" spans="1:16" x14ac:dyDescent="0.3">
      <c r="A840" s="2">
        <v>31499</v>
      </c>
      <c r="B840" s="10" t="s">
        <v>328</v>
      </c>
      <c r="C840" s="10" t="s">
        <v>329</v>
      </c>
      <c r="D840" s="11" t="s">
        <v>19</v>
      </c>
      <c r="E840" s="12">
        <v>42882</v>
      </c>
      <c r="F840" s="13">
        <v>0.48881944444444442</v>
      </c>
      <c r="G840" s="16">
        <f t="shared" si="13"/>
        <v>42882.488819444443</v>
      </c>
      <c r="H840" s="11" t="s">
        <v>17</v>
      </c>
    </row>
    <row r="841" spans="1:16" x14ac:dyDescent="0.3">
      <c r="A841" s="2">
        <v>31499</v>
      </c>
      <c r="B841" s="10" t="s">
        <v>328</v>
      </c>
      <c r="C841" s="10" t="s">
        <v>329</v>
      </c>
      <c r="D841" s="11" t="s">
        <v>1299</v>
      </c>
      <c r="E841" s="12">
        <v>42882</v>
      </c>
      <c r="F841" s="13">
        <v>0.48775462962962962</v>
      </c>
      <c r="G841" s="16">
        <f t="shared" si="13"/>
        <v>42882.487754629627</v>
      </c>
      <c r="H841" s="11" t="s">
        <v>17</v>
      </c>
    </row>
    <row r="842" spans="1:16" x14ac:dyDescent="0.3">
      <c r="A842" s="2">
        <v>31499</v>
      </c>
      <c r="B842" s="10" t="s">
        <v>328</v>
      </c>
      <c r="C842" s="10" t="s">
        <v>329</v>
      </c>
      <c r="D842" s="11" t="s">
        <v>19</v>
      </c>
      <c r="E842" s="12">
        <v>42882</v>
      </c>
      <c r="F842" s="13">
        <v>0.48754629629629631</v>
      </c>
      <c r="G842" s="16">
        <f t="shared" si="13"/>
        <v>42882.487546296295</v>
      </c>
      <c r="H842" s="11" t="s">
        <v>17</v>
      </c>
      <c r="I842" s="2">
        <v>20</v>
      </c>
      <c r="J842" s="2">
        <v>246</v>
      </c>
      <c r="K842" s="2">
        <v>66</v>
      </c>
      <c r="L842" s="11" t="s">
        <v>18</v>
      </c>
      <c r="M842" s="2">
        <v>3</v>
      </c>
      <c r="N842" s="14">
        <v>211432.85</v>
      </c>
    </row>
    <row r="843" spans="1:16" x14ac:dyDescent="0.3">
      <c r="A843" s="2">
        <v>31766</v>
      </c>
      <c r="B843" s="10" t="s">
        <v>330</v>
      </c>
      <c r="C843" s="10" t="s">
        <v>331</v>
      </c>
      <c r="D843" s="11" t="s">
        <v>1299</v>
      </c>
      <c r="E843" s="12">
        <v>42830</v>
      </c>
      <c r="F843" s="13">
        <v>0.58658564814814818</v>
      </c>
      <c r="G843" s="16">
        <f t="shared" si="13"/>
        <v>42830.586585648147</v>
      </c>
      <c r="H843" s="11" t="s">
        <v>17</v>
      </c>
    </row>
    <row r="844" spans="1:16" x14ac:dyDescent="0.3">
      <c r="A844" s="2">
        <v>31766</v>
      </c>
      <c r="B844" s="10" t="s">
        <v>330</v>
      </c>
      <c r="C844" s="10" t="s">
        <v>331</v>
      </c>
      <c r="D844" s="11" t="s">
        <v>19</v>
      </c>
      <c r="E844" s="12">
        <v>42830</v>
      </c>
      <c r="F844" s="13">
        <v>0.58646990740740745</v>
      </c>
      <c r="G844" s="16">
        <f t="shared" si="13"/>
        <v>42830.586469907408</v>
      </c>
      <c r="H844" s="11" t="s">
        <v>17</v>
      </c>
    </row>
    <row r="845" spans="1:16" x14ac:dyDescent="0.3">
      <c r="A845" s="2">
        <v>31766</v>
      </c>
      <c r="B845" s="10" t="s">
        <v>330</v>
      </c>
      <c r="C845" s="10" t="s">
        <v>332</v>
      </c>
      <c r="D845" s="11" t="s">
        <v>1298</v>
      </c>
      <c r="E845" s="12">
        <v>42830</v>
      </c>
      <c r="F845" s="13">
        <v>0.55871527777777774</v>
      </c>
      <c r="G845" s="16">
        <f t="shared" si="13"/>
        <v>42830.558715277781</v>
      </c>
      <c r="H845" s="11" t="s">
        <v>17</v>
      </c>
    </row>
    <row r="846" spans="1:16" x14ac:dyDescent="0.3">
      <c r="A846" s="2">
        <v>31766</v>
      </c>
      <c r="B846" s="10" t="s">
        <v>330</v>
      </c>
      <c r="C846" s="10" t="s">
        <v>332</v>
      </c>
      <c r="D846" s="11" t="s">
        <v>1299</v>
      </c>
      <c r="E846" s="12">
        <v>42830</v>
      </c>
      <c r="F846" s="13">
        <v>0.55809027777777775</v>
      </c>
      <c r="G846" s="16">
        <f t="shared" si="13"/>
        <v>42830.55809027778</v>
      </c>
      <c r="H846" s="11" t="s">
        <v>17</v>
      </c>
    </row>
    <row r="847" spans="1:16" x14ac:dyDescent="0.3">
      <c r="A847" s="2">
        <v>31766</v>
      </c>
      <c r="B847" s="10" t="s">
        <v>330</v>
      </c>
      <c r="C847" s="10" t="s">
        <v>332</v>
      </c>
      <c r="D847" s="11" t="s">
        <v>19</v>
      </c>
      <c r="E847" s="12">
        <v>42830</v>
      </c>
      <c r="F847" s="13">
        <v>0.55722222222222217</v>
      </c>
      <c r="G847" s="16">
        <f t="shared" si="13"/>
        <v>42830.557222222225</v>
      </c>
      <c r="H847" s="11" t="s">
        <v>17</v>
      </c>
    </row>
    <row r="848" spans="1:16" x14ac:dyDescent="0.3">
      <c r="A848" s="2">
        <v>31766</v>
      </c>
      <c r="B848" s="10" t="s">
        <v>330</v>
      </c>
      <c r="C848" s="10" t="s">
        <v>332</v>
      </c>
      <c r="D848" s="11" t="s">
        <v>1299</v>
      </c>
      <c r="E848" s="12">
        <v>42830</v>
      </c>
      <c r="F848" s="13">
        <v>0.54688657407407404</v>
      </c>
      <c r="G848" s="16">
        <f t="shared" si="13"/>
        <v>42830.546886574077</v>
      </c>
      <c r="H848" s="11" t="s">
        <v>17</v>
      </c>
    </row>
    <row r="849" spans="1:16" x14ac:dyDescent="0.3">
      <c r="A849" s="2">
        <v>31766</v>
      </c>
      <c r="B849" s="10" t="s">
        <v>330</v>
      </c>
      <c r="C849" s="10" t="s">
        <v>332</v>
      </c>
      <c r="D849" s="11" t="s">
        <v>19</v>
      </c>
      <c r="E849" s="12">
        <v>42830</v>
      </c>
      <c r="F849" s="13">
        <v>0.54601851851851857</v>
      </c>
      <c r="G849" s="16">
        <f t="shared" si="13"/>
        <v>42830.546018518522</v>
      </c>
      <c r="H849" s="11" t="s">
        <v>17</v>
      </c>
      <c r="I849" s="2">
        <v>14</v>
      </c>
      <c r="J849" s="2">
        <v>176</v>
      </c>
      <c r="K849" s="2">
        <v>19</v>
      </c>
      <c r="L849" s="11" t="s">
        <v>22</v>
      </c>
      <c r="N849" s="14">
        <v>26438.880000000001</v>
      </c>
      <c r="O849" s="5">
        <v>3</v>
      </c>
      <c r="P849" s="2">
        <v>6</v>
      </c>
    </row>
    <row r="850" spans="1:16" x14ac:dyDescent="0.3">
      <c r="A850" s="2">
        <v>32197</v>
      </c>
      <c r="B850" s="10" t="s">
        <v>333</v>
      </c>
      <c r="C850" s="10" t="s">
        <v>334</v>
      </c>
      <c r="D850" s="11" t="s">
        <v>1296</v>
      </c>
      <c r="E850" s="12">
        <v>42823</v>
      </c>
      <c r="F850" s="13">
        <v>0.49982638888888886</v>
      </c>
      <c r="G850" s="16">
        <f t="shared" si="13"/>
        <v>42823.499826388892</v>
      </c>
      <c r="H850" s="11" t="s">
        <v>25</v>
      </c>
    </row>
    <row r="851" spans="1:16" x14ac:dyDescent="0.3">
      <c r="A851" s="2">
        <v>32197</v>
      </c>
      <c r="B851" s="10" t="s">
        <v>333</v>
      </c>
      <c r="C851" s="10" t="s">
        <v>334</v>
      </c>
      <c r="D851" s="11" t="s">
        <v>1297</v>
      </c>
      <c r="E851" s="12">
        <v>42823</v>
      </c>
      <c r="F851" s="13">
        <v>0.49869212962962961</v>
      </c>
      <c r="G851" s="16">
        <f t="shared" si="13"/>
        <v>42823.498692129629</v>
      </c>
      <c r="H851" s="11" t="s">
        <v>25</v>
      </c>
    </row>
    <row r="852" spans="1:16" x14ac:dyDescent="0.3">
      <c r="A852" s="2">
        <v>32197</v>
      </c>
      <c r="B852" s="10" t="s">
        <v>333</v>
      </c>
      <c r="C852" s="10" t="s">
        <v>334</v>
      </c>
      <c r="D852" s="11" t="s">
        <v>1298</v>
      </c>
      <c r="E852" s="12">
        <v>42823</v>
      </c>
      <c r="F852" s="13">
        <v>0.4977199074074074</v>
      </c>
      <c r="G852" s="16">
        <f t="shared" si="13"/>
        <v>42823.497719907406</v>
      </c>
      <c r="H852" s="11" t="s">
        <v>25</v>
      </c>
    </row>
    <row r="853" spans="1:16" x14ac:dyDescent="0.3">
      <c r="A853" s="2">
        <v>32197</v>
      </c>
      <c r="B853" s="10" t="s">
        <v>333</v>
      </c>
      <c r="C853" s="10" t="s">
        <v>334</v>
      </c>
      <c r="D853" s="11" t="s">
        <v>1299</v>
      </c>
      <c r="E853" s="12">
        <v>42823</v>
      </c>
      <c r="F853" s="13">
        <v>0.4974189814814815</v>
      </c>
      <c r="G853" s="16">
        <f t="shared" si="13"/>
        <v>42823.497418981482</v>
      </c>
      <c r="H853" s="11" t="s">
        <v>25</v>
      </c>
    </row>
    <row r="854" spans="1:16" x14ac:dyDescent="0.3">
      <c r="A854" s="2">
        <v>32197</v>
      </c>
      <c r="B854" s="10" t="s">
        <v>333</v>
      </c>
      <c r="C854" s="10" t="s">
        <v>334</v>
      </c>
      <c r="D854" s="11" t="s">
        <v>19</v>
      </c>
      <c r="E854" s="12">
        <v>42823</v>
      </c>
      <c r="F854" s="13">
        <v>0.49736111111111109</v>
      </c>
      <c r="G854" s="16">
        <f t="shared" si="13"/>
        <v>42823.497361111113</v>
      </c>
      <c r="H854" s="11" t="s">
        <v>25</v>
      </c>
      <c r="I854" s="2">
        <v>15</v>
      </c>
      <c r="J854" s="2">
        <v>183</v>
      </c>
      <c r="K854" s="2">
        <v>42.5</v>
      </c>
      <c r="L854" s="11" t="s">
        <v>18</v>
      </c>
      <c r="N854" s="14">
        <v>36420.050000000003</v>
      </c>
      <c r="O854" s="5">
        <v>1</v>
      </c>
      <c r="P854" s="2">
        <v>4</v>
      </c>
    </row>
    <row r="855" spans="1:16" x14ac:dyDescent="0.3">
      <c r="A855" s="2">
        <v>32305</v>
      </c>
      <c r="B855" s="10" t="s">
        <v>335</v>
      </c>
      <c r="C855" s="10" t="s">
        <v>336</v>
      </c>
      <c r="D855" s="11" t="s">
        <v>1299</v>
      </c>
      <c r="E855" s="12">
        <v>42824</v>
      </c>
      <c r="F855" s="13">
        <v>0.70770833333333338</v>
      </c>
      <c r="G855" s="16">
        <f t="shared" si="13"/>
        <v>42824.707708333335</v>
      </c>
      <c r="H855" s="11" t="s">
        <v>25</v>
      </c>
    </row>
    <row r="856" spans="1:16" x14ac:dyDescent="0.3">
      <c r="A856" s="2">
        <v>32305</v>
      </c>
      <c r="B856" s="10" t="s">
        <v>335</v>
      </c>
      <c r="C856" s="10" t="s">
        <v>336</v>
      </c>
      <c r="D856" s="11" t="s">
        <v>19</v>
      </c>
      <c r="E856" s="12">
        <v>42824</v>
      </c>
      <c r="F856" s="13">
        <v>0.70685185185185184</v>
      </c>
      <c r="G856" s="16">
        <f t="shared" si="13"/>
        <v>42824.70685185185</v>
      </c>
      <c r="H856" s="11" t="s">
        <v>25</v>
      </c>
      <c r="I856" s="2">
        <v>7</v>
      </c>
      <c r="J856" s="2">
        <v>95</v>
      </c>
      <c r="K856" s="2">
        <v>69</v>
      </c>
      <c r="N856" s="14">
        <v>239151.07</v>
      </c>
    </row>
    <row r="857" spans="1:16" x14ac:dyDescent="0.3">
      <c r="A857" s="2">
        <v>32471</v>
      </c>
      <c r="B857" s="10" t="s">
        <v>337</v>
      </c>
      <c r="C857" s="10" t="s">
        <v>338</v>
      </c>
      <c r="D857" s="11" t="s">
        <v>19</v>
      </c>
      <c r="E857" s="12">
        <v>42871</v>
      </c>
      <c r="F857" s="13">
        <v>0.92538194444444444</v>
      </c>
      <c r="G857" s="16">
        <f t="shared" si="13"/>
        <v>42871.925381944442</v>
      </c>
      <c r="H857" s="11" t="s">
        <v>17</v>
      </c>
    </row>
    <row r="858" spans="1:16" x14ac:dyDescent="0.3">
      <c r="A858" s="2">
        <v>32471</v>
      </c>
      <c r="B858" s="10" t="s">
        <v>337</v>
      </c>
      <c r="C858" s="10" t="s">
        <v>338</v>
      </c>
      <c r="D858" s="11" t="s">
        <v>1299</v>
      </c>
      <c r="E858" s="12">
        <v>42871</v>
      </c>
      <c r="F858" s="13">
        <v>0.92532407407407402</v>
      </c>
      <c r="G858" s="16">
        <f t="shared" si="13"/>
        <v>42871.925324074073</v>
      </c>
      <c r="H858" s="11" t="s">
        <v>17</v>
      </c>
    </row>
    <row r="859" spans="1:16" x14ac:dyDescent="0.3">
      <c r="A859" s="2">
        <v>32471</v>
      </c>
      <c r="B859" s="10" t="s">
        <v>337</v>
      </c>
      <c r="C859" s="10" t="s">
        <v>338</v>
      </c>
      <c r="D859" s="11" t="s">
        <v>1298</v>
      </c>
      <c r="E859" s="12">
        <v>42871</v>
      </c>
      <c r="F859" s="13">
        <v>0.9252893518518519</v>
      </c>
      <c r="G859" s="16">
        <f t="shared" si="13"/>
        <v>42871.92528935185</v>
      </c>
      <c r="H859" s="11" t="s">
        <v>17</v>
      </c>
    </row>
    <row r="860" spans="1:16" x14ac:dyDescent="0.3">
      <c r="A860" s="2">
        <v>32471</v>
      </c>
      <c r="B860" s="10" t="s">
        <v>337</v>
      </c>
      <c r="C860" s="10" t="s">
        <v>338</v>
      </c>
      <c r="D860" s="11" t="s">
        <v>1297</v>
      </c>
      <c r="E860" s="12">
        <v>42871</v>
      </c>
      <c r="F860" s="13">
        <v>0.92526620370370372</v>
      </c>
      <c r="G860" s="16">
        <f t="shared" si="13"/>
        <v>42871.925266203703</v>
      </c>
      <c r="H860" s="11" t="s">
        <v>17</v>
      </c>
    </row>
    <row r="861" spans="1:16" x14ac:dyDescent="0.3">
      <c r="A861" s="2">
        <v>32471</v>
      </c>
      <c r="B861" s="10" t="s">
        <v>337</v>
      </c>
      <c r="C861" s="10" t="s">
        <v>338</v>
      </c>
      <c r="D861" s="11" t="s">
        <v>19</v>
      </c>
      <c r="E861" s="12">
        <v>42871</v>
      </c>
      <c r="F861" s="13">
        <v>0.92509259259259258</v>
      </c>
      <c r="G861" s="16">
        <f t="shared" si="13"/>
        <v>42871.925092592595</v>
      </c>
      <c r="H861" s="11" t="s">
        <v>17</v>
      </c>
    </row>
    <row r="862" spans="1:16" x14ac:dyDescent="0.3">
      <c r="A862" s="2">
        <v>32471</v>
      </c>
      <c r="B862" s="10" t="s">
        <v>337</v>
      </c>
      <c r="C862" s="10" t="s">
        <v>338</v>
      </c>
      <c r="D862" s="11" t="s">
        <v>1297</v>
      </c>
      <c r="E862" s="12">
        <v>42871</v>
      </c>
      <c r="F862" s="13">
        <v>0.92466435185185181</v>
      </c>
      <c r="G862" s="16">
        <f t="shared" si="13"/>
        <v>42871.924664351849</v>
      </c>
      <c r="H862" s="11" t="s">
        <v>17</v>
      </c>
    </row>
    <row r="863" spans="1:16" x14ac:dyDescent="0.3">
      <c r="A863" s="2">
        <v>32471</v>
      </c>
      <c r="B863" s="10" t="s">
        <v>337</v>
      </c>
      <c r="C863" s="10" t="s">
        <v>338</v>
      </c>
      <c r="D863" s="11" t="s">
        <v>1298</v>
      </c>
      <c r="E863" s="12">
        <v>42871</v>
      </c>
      <c r="F863" s="13">
        <v>0.9236226851851852</v>
      </c>
      <c r="G863" s="16">
        <f t="shared" si="13"/>
        <v>42871.923622685186</v>
      </c>
      <c r="H863" s="11" t="s">
        <v>17</v>
      </c>
    </row>
    <row r="864" spans="1:16" x14ac:dyDescent="0.3">
      <c r="A864" s="2">
        <v>32471</v>
      </c>
      <c r="B864" s="10" t="s">
        <v>337</v>
      </c>
      <c r="C864" s="10" t="s">
        <v>338</v>
      </c>
      <c r="D864" s="11" t="s">
        <v>1299</v>
      </c>
      <c r="E864" s="12">
        <v>42871</v>
      </c>
      <c r="F864" s="13">
        <v>0.92351851851851852</v>
      </c>
      <c r="G864" s="16">
        <f t="shared" si="13"/>
        <v>42871.923518518517</v>
      </c>
      <c r="H864" s="11" t="s">
        <v>17</v>
      </c>
    </row>
    <row r="865" spans="1:16" x14ac:dyDescent="0.3">
      <c r="A865" s="2">
        <v>32471</v>
      </c>
      <c r="B865" s="10" t="s">
        <v>337</v>
      </c>
      <c r="C865" s="10" t="s">
        <v>338</v>
      </c>
      <c r="D865" s="11" t="s">
        <v>19</v>
      </c>
      <c r="E865" s="12">
        <v>42871</v>
      </c>
      <c r="F865" s="13">
        <v>0.92337962962962961</v>
      </c>
      <c r="G865" s="16">
        <f t="shared" si="13"/>
        <v>42871.923379629632</v>
      </c>
      <c r="H865" s="11" t="s">
        <v>17</v>
      </c>
      <c r="I865" s="2">
        <v>12</v>
      </c>
      <c r="J865" s="2">
        <v>154</v>
      </c>
      <c r="K865" s="2">
        <v>57</v>
      </c>
      <c r="N865" s="14">
        <v>36440.11</v>
      </c>
      <c r="O865" s="5">
        <v>2</v>
      </c>
      <c r="P865" s="2">
        <v>5</v>
      </c>
    </row>
    <row r="866" spans="1:16" x14ac:dyDescent="0.3">
      <c r="A866" s="2">
        <v>32521</v>
      </c>
      <c r="B866" s="10" t="s">
        <v>339</v>
      </c>
      <c r="C866" s="10" t="s">
        <v>340</v>
      </c>
      <c r="D866" s="11" t="s">
        <v>1296</v>
      </c>
      <c r="E866" s="12">
        <v>42834</v>
      </c>
      <c r="F866" s="13">
        <v>0.53759259259259262</v>
      </c>
      <c r="G866" s="16">
        <f t="shared" si="13"/>
        <v>42834.537592592591</v>
      </c>
      <c r="H866" s="11" t="s">
        <v>17</v>
      </c>
    </row>
    <row r="867" spans="1:16" x14ac:dyDescent="0.3">
      <c r="A867" s="2">
        <v>32521</v>
      </c>
      <c r="B867" s="10" t="s">
        <v>339</v>
      </c>
      <c r="C867" s="10" t="s">
        <v>340</v>
      </c>
      <c r="D867" s="11" t="s">
        <v>1297</v>
      </c>
      <c r="E867" s="12">
        <v>42834</v>
      </c>
      <c r="F867" s="13">
        <v>0.53677083333333331</v>
      </c>
      <c r="G867" s="16">
        <f t="shared" si="13"/>
        <v>42834.536770833336</v>
      </c>
      <c r="H867" s="11" t="s">
        <v>17</v>
      </c>
    </row>
    <row r="868" spans="1:16" x14ac:dyDescent="0.3">
      <c r="A868" s="2">
        <v>32521</v>
      </c>
      <c r="B868" s="10" t="s">
        <v>339</v>
      </c>
      <c r="C868" s="10" t="s">
        <v>340</v>
      </c>
      <c r="D868" s="11" t="s">
        <v>1298</v>
      </c>
      <c r="E868" s="12">
        <v>42834</v>
      </c>
      <c r="F868" s="13">
        <v>0.53646990740740741</v>
      </c>
      <c r="G868" s="16">
        <f t="shared" si="13"/>
        <v>42834.536469907405</v>
      </c>
      <c r="H868" s="11" t="s">
        <v>17</v>
      </c>
    </row>
    <row r="869" spans="1:16" x14ac:dyDescent="0.3">
      <c r="A869" s="2">
        <v>32521</v>
      </c>
      <c r="B869" s="10" t="s">
        <v>339</v>
      </c>
      <c r="C869" s="10" t="s">
        <v>340</v>
      </c>
      <c r="D869" s="11" t="s">
        <v>1299</v>
      </c>
      <c r="E869" s="12">
        <v>42834</v>
      </c>
      <c r="F869" s="13">
        <v>0.53563657407407406</v>
      </c>
      <c r="G869" s="16">
        <f t="shared" si="13"/>
        <v>42834.535636574074</v>
      </c>
      <c r="H869" s="11" t="s">
        <v>17</v>
      </c>
    </row>
    <row r="870" spans="1:16" x14ac:dyDescent="0.3">
      <c r="A870" s="2">
        <v>32521</v>
      </c>
      <c r="B870" s="10" t="s">
        <v>339</v>
      </c>
      <c r="C870" s="10" t="s">
        <v>340</v>
      </c>
      <c r="D870" s="11" t="s">
        <v>19</v>
      </c>
      <c r="E870" s="12">
        <v>42834</v>
      </c>
      <c r="F870" s="13">
        <v>0.53530092592592593</v>
      </c>
      <c r="G870" s="16">
        <f t="shared" si="13"/>
        <v>42834.535300925927</v>
      </c>
      <c r="H870" s="11" t="s">
        <v>17</v>
      </c>
      <c r="J870" s="2">
        <v>174</v>
      </c>
      <c r="K870" s="2">
        <v>57.5</v>
      </c>
      <c r="N870" s="14">
        <v>71650</v>
      </c>
    </row>
    <row r="871" spans="1:16" x14ac:dyDescent="0.3">
      <c r="A871" s="2">
        <v>32746</v>
      </c>
      <c r="B871" s="10" t="s">
        <v>341</v>
      </c>
      <c r="C871" s="10" t="s">
        <v>342</v>
      </c>
      <c r="D871" s="11" t="s">
        <v>1296</v>
      </c>
      <c r="E871" s="12">
        <v>42823</v>
      </c>
      <c r="F871" s="13">
        <v>0.50451388888888893</v>
      </c>
      <c r="G871" s="16">
        <f t="shared" si="13"/>
        <v>42823.504513888889</v>
      </c>
      <c r="H871" s="11" t="s">
        <v>17</v>
      </c>
    </row>
    <row r="872" spans="1:16" x14ac:dyDescent="0.3">
      <c r="A872" s="2">
        <v>32746</v>
      </c>
      <c r="B872" s="10" t="s">
        <v>341</v>
      </c>
      <c r="C872" s="10" t="s">
        <v>342</v>
      </c>
      <c r="D872" s="11" t="s">
        <v>1297</v>
      </c>
      <c r="E872" s="12">
        <v>42823</v>
      </c>
      <c r="F872" s="13">
        <v>0.50366898148148154</v>
      </c>
      <c r="G872" s="16">
        <f t="shared" si="13"/>
        <v>42823.503668981481</v>
      </c>
      <c r="H872" s="11" t="s">
        <v>17</v>
      </c>
    </row>
    <row r="873" spans="1:16" x14ac:dyDescent="0.3">
      <c r="A873" s="2">
        <v>32746</v>
      </c>
      <c r="B873" s="10" t="s">
        <v>341</v>
      </c>
      <c r="C873" s="10" t="s">
        <v>342</v>
      </c>
      <c r="D873" s="11" t="s">
        <v>1298</v>
      </c>
      <c r="E873" s="12">
        <v>42823</v>
      </c>
      <c r="F873" s="13">
        <v>0.50293981481481487</v>
      </c>
      <c r="G873" s="16">
        <f t="shared" si="13"/>
        <v>42823.502939814818</v>
      </c>
      <c r="H873" s="11" t="s">
        <v>17</v>
      </c>
    </row>
    <row r="874" spans="1:16" x14ac:dyDescent="0.3">
      <c r="A874" s="2">
        <v>32746</v>
      </c>
      <c r="B874" s="10" t="s">
        <v>341</v>
      </c>
      <c r="C874" s="10" t="s">
        <v>342</v>
      </c>
      <c r="D874" s="11" t="s">
        <v>1299</v>
      </c>
      <c r="E874" s="12">
        <v>42823</v>
      </c>
      <c r="F874" s="13">
        <v>0.50278935185185181</v>
      </c>
      <c r="G874" s="16">
        <f t="shared" si="13"/>
        <v>42823.502789351849</v>
      </c>
      <c r="H874" s="11" t="s">
        <v>17</v>
      </c>
    </row>
    <row r="875" spans="1:16" x14ac:dyDescent="0.3">
      <c r="A875" s="2">
        <v>32746</v>
      </c>
      <c r="B875" s="10" t="s">
        <v>341</v>
      </c>
      <c r="C875" s="10" t="s">
        <v>342</v>
      </c>
      <c r="D875" s="11" t="s">
        <v>19</v>
      </c>
      <c r="E875" s="12">
        <v>42823</v>
      </c>
      <c r="F875" s="13">
        <v>0.50276620370370373</v>
      </c>
      <c r="G875" s="16">
        <f t="shared" si="13"/>
        <v>42823.502766203703</v>
      </c>
      <c r="H875" s="11" t="s">
        <v>17</v>
      </c>
    </row>
    <row r="876" spans="1:16" x14ac:dyDescent="0.3">
      <c r="A876" s="2">
        <v>32746</v>
      </c>
      <c r="B876" s="10" t="s">
        <v>341</v>
      </c>
      <c r="C876" s="10" t="s">
        <v>342</v>
      </c>
      <c r="D876" s="11" t="s">
        <v>19</v>
      </c>
      <c r="E876" s="12">
        <v>42823</v>
      </c>
      <c r="F876" s="13">
        <v>0.50245370370370368</v>
      </c>
      <c r="G876" s="16">
        <f t="shared" si="13"/>
        <v>42823.502453703702</v>
      </c>
      <c r="H876" s="11" t="s">
        <v>17</v>
      </c>
    </row>
    <row r="877" spans="1:16" x14ac:dyDescent="0.3">
      <c r="A877" s="2">
        <v>32746</v>
      </c>
      <c r="B877" s="10" t="s">
        <v>341</v>
      </c>
      <c r="C877" s="10" t="s">
        <v>342</v>
      </c>
      <c r="D877" s="11" t="s">
        <v>1299</v>
      </c>
      <c r="E877" s="12">
        <v>42823</v>
      </c>
      <c r="F877" s="13">
        <v>0.5019675925925926</v>
      </c>
      <c r="G877" s="16">
        <f t="shared" si="13"/>
        <v>42823.501967592594</v>
      </c>
      <c r="H877" s="11" t="s">
        <v>17</v>
      </c>
    </row>
    <row r="878" spans="1:16" x14ac:dyDescent="0.3">
      <c r="A878" s="2">
        <v>32746</v>
      </c>
      <c r="B878" s="10" t="s">
        <v>341</v>
      </c>
      <c r="C878" s="10" t="s">
        <v>342</v>
      </c>
      <c r="D878" s="11" t="s">
        <v>19</v>
      </c>
      <c r="E878" s="12">
        <v>42823</v>
      </c>
      <c r="F878" s="13">
        <v>0.50155092592592587</v>
      </c>
      <c r="G878" s="16">
        <f t="shared" si="13"/>
        <v>42823.501550925925</v>
      </c>
      <c r="H878" s="11" t="s">
        <v>17</v>
      </c>
    </row>
    <row r="879" spans="1:16" x14ac:dyDescent="0.3">
      <c r="A879" s="2">
        <v>32746</v>
      </c>
      <c r="B879" s="10" t="s">
        <v>341</v>
      </c>
      <c r="C879" s="10" t="s">
        <v>342</v>
      </c>
      <c r="D879" s="11" t="s">
        <v>1299</v>
      </c>
      <c r="E879" s="12">
        <v>42823</v>
      </c>
      <c r="F879" s="13">
        <v>0.50042824074074077</v>
      </c>
      <c r="G879" s="16">
        <f t="shared" si="13"/>
        <v>42823.500428240739</v>
      </c>
      <c r="H879" s="11" t="s">
        <v>17</v>
      </c>
    </row>
    <row r="880" spans="1:16" x14ac:dyDescent="0.3">
      <c r="A880" s="2">
        <v>32746</v>
      </c>
      <c r="B880" s="10" t="s">
        <v>341</v>
      </c>
      <c r="C880" s="10" t="s">
        <v>342</v>
      </c>
      <c r="D880" s="11" t="s">
        <v>19</v>
      </c>
      <c r="E880" s="12">
        <v>42823</v>
      </c>
      <c r="F880" s="13">
        <v>0.50039351851851854</v>
      </c>
      <c r="G880" s="16">
        <f t="shared" si="13"/>
        <v>42823.500393518516</v>
      </c>
      <c r="H880" s="11" t="s">
        <v>17</v>
      </c>
      <c r="K880" s="2">
        <v>40.5</v>
      </c>
      <c r="N880" s="14">
        <v>63460.18</v>
      </c>
      <c r="O880" s="5">
        <v>3</v>
      </c>
      <c r="P880" s="2">
        <v>6</v>
      </c>
    </row>
    <row r="881" spans="1:16" x14ac:dyDescent="0.3">
      <c r="A881" s="2">
        <v>33190</v>
      </c>
      <c r="B881" s="10" t="s">
        <v>343</v>
      </c>
      <c r="C881" s="10" t="s">
        <v>344</v>
      </c>
      <c r="D881" s="11" t="s">
        <v>1296</v>
      </c>
      <c r="E881" s="12">
        <v>42891</v>
      </c>
      <c r="F881" s="13">
        <v>0.91192129629629626</v>
      </c>
      <c r="G881" s="16">
        <f t="shared" si="13"/>
        <v>42891.911921296298</v>
      </c>
      <c r="H881" s="11" t="s">
        <v>25</v>
      </c>
    </row>
    <row r="882" spans="1:16" x14ac:dyDescent="0.3">
      <c r="A882" s="2">
        <v>33190</v>
      </c>
      <c r="B882" s="10" t="s">
        <v>343</v>
      </c>
      <c r="C882" s="10" t="s">
        <v>344</v>
      </c>
      <c r="D882" s="11" t="s">
        <v>1297</v>
      </c>
      <c r="E882" s="12">
        <v>42891</v>
      </c>
      <c r="F882" s="13">
        <v>0.91128472222222223</v>
      </c>
      <c r="G882" s="16">
        <f t="shared" si="13"/>
        <v>42891.91128472222</v>
      </c>
      <c r="H882" s="11" t="s">
        <v>25</v>
      </c>
    </row>
    <row r="883" spans="1:16" x14ac:dyDescent="0.3">
      <c r="A883" s="2">
        <v>33190</v>
      </c>
      <c r="B883" s="10" t="s">
        <v>343</v>
      </c>
      <c r="C883" s="10" t="s">
        <v>344</v>
      </c>
      <c r="D883" s="11" t="s">
        <v>1298</v>
      </c>
      <c r="E883" s="12">
        <v>42891</v>
      </c>
      <c r="F883" s="13">
        <v>0.90702546296296294</v>
      </c>
      <c r="G883" s="16">
        <f t="shared" si="13"/>
        <v>42891.907025462962</v>
      </c>
      <c r="H883" s="11" t="s">
        <v>25</v>
      </c>
    </row>
    <row r="884" spans="1:16" x14ac:dyDescent="0.3">
      <c r="A884" s="2">
        <v>33190</v>
      </c>
      <c r="B884" s="10" t="s">
        <v>343</v>
      </c>
      <c r="C884" s="10" t="s">
        <v>344</v>
      </c>
      <c r="D884" s="11" t="s">
        <v>1299</v>
      </c>
      <c r="E884" s="12">
        <v>42891</v>
      </c>
      <c r="F884" s="13">
        <v>0.90682870370370372</v>
      </c>
      <c r="G884" s="16">
        <f t="shared" si="13"/>
        <v>42891.906828703701</v>
      </c>
      <c r="H884" s="11" t="s">
        <v>25</v>
      </c>
    </row>
    <row r="885" spans="1:16" x14ac:dyDescent="0.3">
      <c r="A885" s="2">
        <v>33190</v>
      </c>
      <c r="B885" s="10" t="s">
        <v>343</v>
      </c>
      <c r="C885" s="10" t="s">
        <v>344</v>
      </c>
      <c r="D885" s="11" t="s">
        <v>19</v>
      </c>
      <c r="E885" s="12">
        <v>42891</v>
      </c>
      <c r="F885" s="13">
        <v>0.90665509259259258</v>
      </c>
      <c r="G885" s="16">
        <f t="shared" si="13"/>
        <v>42891.906655092593</v>
      </c>
      <c r="H885" s="11" t="s">
        <v>25</v>
      </c>
      <c r="I885" s="2">
        <v>14</v>
      </c>
      <c r="J885" s="2">
        <v>171</v>
      </c>
      <c r="K885" s="2">
        <v>44</v>
      </c>
      <c r="N885" s="14">
        <v>108890.4</v>
      </c>
      <c r="O885" s="5">
        <v>5</v>
      </c>
      <c r="P885" s="2">
        <v>8</v>
      </c>
    </row>
    <row r="886" spans="1:16" x14ac:dyDescent="0.3">
      <c r="A886" s="2">
        <v>33752</v>
      </c>
      <c r="B886" s="10" t="s">
        <v>345</v>
      </c>
      <c r="C886" s="10" t="s">
        <v>346</v>
      </c>
      <c r="D886" s="11" t="s">
        <v>1296</v>
      </c>
      <c r="E886" s="12">
        <v>42829</v>
      </c>
      <c r="F886" s="13">
        <v>0.80699074074074073</v>
      </c>
      <c r="G886" s="16">
        <f t="shared" si="13"/>
        <v>42829.806990740741</v>
      </c>
      <c r="H886" s="11" t="s">
        <v>17</v>
      </c>
    </row>
    <row r="887" spans="1:16" x14ac:dyDescent="0.3">
      <c r="A887" s="2">
        <v>33752</v>
      </c>
      <c r="B887" s="10" t="s">
        <v>345</v>
      </c>
      <c r="C887" s="10" t="s">
        <v>346</v>
      </c>
      <c r="D887" s="11" t="s">
        <v>1297</v>
      </c>
      <c r="E887" s="12">
        <v>42829</v>
      </c>
      <c r="F887" s="13">
        <v>0.80655092592592592</v>
      </c>
      <c r="G887" s="16">
        <f t="shared" si="13"/>
        <v>42829.806550925925</v>
      </c>
      <c r="H887" s="11" t="s">
        <v>17</v>
      </c>
    </row>
    <row r="888" spans="1:16" x14ac:dyDescent="0.3">
      <c r="A888" s="2">
        <v>33752</v>
      </c>
      <c r="B888" s="10" t="s">
        <v>345</v>
      </c>
      <c r="C888" s="10" t="s">
        <v>346</v>
      </c>
      <c r="D888" s="11" t="s">
        <v>1298</v>
      </c>
      <c r="E888" s="12">
        <v>42829</v>
      </c>
      <c r="F888" s="13">
        <v>0.80635416666666671</v>
      </c>
      <c r="G888" s="16">
        <f t="shared" si="13"/>
        <v>42829.806354166663</v>
      </c>
      <c r="H888" s="11" t="s">
        <v>17</v>
      </c>
    </row>
    <row r="889" spans="1:16" x14ac:dyDescent="0.3">
      <c r="A889" s="2">
        <v>33752</v>
      </c>
      <c r="B889" s="10" t="s">
        <v>345</v>
      </c>
      <c r="C889" s="10" t="s">
        <v>346</v>
      </c>
      <c r="D889" s="11" t="s">
        <v>1299</v>
      </c>
      <c r="E889" s="12">
        <v>42829</v>
      </c>
      <c r="F889" s="13">
        <v>0.8059143518518519</v>
      </c>
      <c r="G889" s="16">
        <f t="shared" si="13"/>
        <v>42829.805914351855</v>
      </c>
      <c r="H889" s="11" t="s">
        <v>17</v>
      </c>
    </row>
    <row r="890" spans="1:16" x14ac:dyDescent="0.3">
      <c r="A890" s="2">
        <v>33752</v>
      </c>
      <c r="B890" s="10" t="s">
        <v>345</v>
      </c>
      <c r="C890" s="10" t="s">
        <v>346</v>
      </c>
      <c r="D890" s="11" t="s">
        <v>19</v>
      </c>
      <c r="E890" s="12">
        <v>42829</v>
      </c>
      <c r="F890" s="13">
        <v>0.80581018518518521</v>
      </c>
      <c r="G890" s="16">
        <f t="shared" si="13"/>
        <v>42829.805810185186</v>
      </c>
      <c r="H890" s="11" t="s">
        <v>17</v>
      </c>
      <c r="I890" s="2">
        <v>8</v>
      </c>
      <c r="J890" s="2">
        <v>106</v>
      </c>
      <c r="K890" s="2">
        <v>51.5</v>
      </c>
      <c r="L890" s="11" t="s">
        <v>22</v>
      </c>
      <c r="M890" s="2">
        <v>2</v>
      </c>
      <c r="N890" s="14">
        <v>27416.12</v>
      </c>
      <c r="O890" s="5">
        <v>0</v>
      </c>
      <c r="P890" s="2">
        <v>3</v>
      </c>
    </row>
    <row r="891" spans="1:16" x14ac:dyDescent="0.3">
      <c r="A891" s="2">
        <v>34067</v>
      </c>
      <c r="B891" s="10" t="s">
        <v>347</v>
      </c>
      <c r="C891" s="10" t="s">
        <v>348</v>
      </c>
      <c r="D891" s="11" t="s">
        <v>1296</v>
      </c>
      <c r="E891" s="12">
        <v>42823</v>
      </c>
      <c r="F891" s="13">
        <v>0.50817129629629632</v>
      </c>
      <c r="G891" s="16">
        <f t="shared" si="13"/>
        <v>42823.508171296293</v>
      </c>
      <c r="H891" s="11" t="s">
        <v>25</v>
      </c>
    </row>
    <row r="892" spans="1:16" x14ac:dyDescent="0.3">
      <c r="A892" s="2">
        <v>34067</v>
      </c>
      <c r="B892" s="10" t="s">
        <v>347</v>
      </c>
      <c r="C892" s="10" t="s">
        <v>348</v>
      </c>
      <c r="D892" s="11" t="s">
        <v>1297</v>
      </c>
      <c r="E892" s="12">
        <v>42823</v>
      </c>
      <c r="F892" s="13">
        <v>0.50280092592592596</v>
      </c>
      <c r="G892" s="16">
        <f t="shared" si="13"/>
        <v>42823.502800925926</v>
      </c>
      <c r="H892" s="11" t="s">
        <v>25</v>
      </c>
    </row>
    <row r="893" spans="1:16" x14ac:dyDescent="0.3">
      <c r="A893" s="2">
        <v>34067</v>
      </c>
      <c r="B893" s="10" t="s">
        <v>347</v>
      </c>
      <c r="C893" s="10" t="s">
        <v>348</v>
      </c>
      <c r="D893" s="11" t="s">
        <v>1298</v>
      </c>
      <c r="E893" s="12">
        <v>42823</v>
      </c>
      <c r="F893" s="13">
        <v>0.50215277777777778</v>
      </c>
      <c r="G893" s="16">
        <f t="shared" si="13"/>
        <v>42823.502152777779</v>
      </c>
      <c r="H893" s="11" t="s">
        <v>25</v>
      </c>
    </row>
    <row r="894" spans="1:16" x14ac:dyDescent="0.3">
      <c r="A894" s="2">
        <v>34067</v>
      </c>
      <c r="B894" s="10" t="s">
        <v>347</v>
      </c>
      <c r="C894" s="10" t="s">
        <v>348</v>
      </c>
      <c r="D894" s="11" t="s">
        <v>1299</v>
      </c>
      <c r="E894" s="12">
        <v>42823</v>
      </c>
      <c r="F894" s="13">
        <v>0.50157407407407406</v>
      </c>
      <c r="G894" s="16">
        <f t="shared" si="13"/>
        <v>42823.501574074071</v>
      </c>
      <c r="H894" s="11" t="s">
        <v>25</v>
      </c>
    </row>
    <row r="895" spans="1:16" x14ac:dyDescent="0.3">
      <c r="A895" s="2">
        <v>34067</v>
      </c>
      <c r="B895" s="10" t="s">
        <v>347</v>
      </c>
      <c r="C895" s="10" t="s">
        <v>348</v>
      </c>
      <c r="D895" s="11" t="s">
        <v>19</v>
      </c>
      <c r="E895" s="12">
        <v>42823</v>
      </c>
      <c r="F895" s="13">
        <v>0.50146990740740738</v>
      </c>
      <c r="G895" s="16">
        <f t="shared" si="13"/>
        <v>42823.501469907409</v>
      </c>
      <c r="H895" s="11" t="s">
        <v>25</v>
      </c>
    </row>
    <row r="896" spans="1:16" x14ac:dyDescent="0.3">
      <c r="A896" s="2">
        <v>34067</v>
      </c>
      <c r="B896" s="10" t="s">
        <v>347</v>
      </c>
      <c r="C896" s="10" t="s">
        <v>348</v>
      </c>
      <c r="D896" s="11" t="s">
        <v>1299</v>
      </c>
      <c r="E896" s="12">
        <v>42823</v>
      </c>
      <c r="F896" s="13">
        <v>0.49812499999999998</v>
      </c>
      <c r="G896" s="16">
        <f t="shared" si="13"/>
        <v>42823.498124999998</v>
      </c>
      <c r="H896" s="11" t="s">
        <v>25</v>
      </c>
    </row>
    <row r="897" spans="1:16" x14ac:dyDescent="0.3">
      <c r="A897" s="2">
        <v>34067</v>
      </c>
      <c r="B897" s="10" t="s">
        <v>347</v>
      </c>
      <c r="C897" s="10" t="s">
        <v>348</v>
      </c>
      <c r="D897" s="11" t="s">
        <v>19</v>
      </c>
      <c r="E897" s="12">
        <v>42823</v>
      </c>
      <c r="F897" s="13">
        <v>0.4971875</v>
      </c>
      <c r="G897" s="16">
        <f t="shared" si="13"/>
        <v>42823.497187499997</v>
      </c>
      <c r="H897" s="11" t="s">
        <v>25</v>
      </c>
      <c r="I897" s="2">
        <v>21</v>
      </c>
      <c r="J897" s="2">
        <v>262</v>
      </c>
      <c r="K897" s="2">
        <v>65.5</v>
      </c>
      <c r="L897" s="11" t="s">
        <v>18</v>
      </c>
      <c r="M897" s="2">
        <v>3</v>
      </c>
      <c r="N897" s="14">
        <v>66801.59</v>
      </c>
      <c r="O897" s="5">
        <v>4</v>
      </c>
      <c r="P897" s="2">
        <v>7</v>
      </c>
    </row>
    <row r="898" spans="1:16" x14ac:dyDescent="0.3">
      <c r="A898" s="2">
        <v>34101</v>
      </c>
      <c r="B898" s="10" t="s">
        <v>349</v>
      </c>
      <c r="C898" s="10" t="s">
        <v>350</v>
      </c>
      <c r="D898" s="11" t="s">
        <v>19</v>
      </c>
      <c r="E898" s="12">
        <v>42843</v>
      </c>
      <c r="F898" s="13">
        <v>0.95581018518518523</v>
      </c>
      <c r="G898" s="16">
        <f t="shared" si="13"/>
        <v>42843.955810185187</v>
      </c>
      <c r="H898" s="11" t="s">
        <v>17</v>
      </c>
    </row>
    <row r="899" spans="1:16" x14ac:dyDescent="0.3">
      <c r="A899" s="2">
        <v>34101</v>
      </c>
      <c r="B899" s="10" t="s">
        <v>349</v>
      </c>
      <c r="C899" s="10" t="s">
        <v>350</v>
      </c>
      <c r="D899" s="11" t="s">
        <v>19</v>
      </c>
      <c r="E899" s="12">
        <v>42843</v>
      </c>
      <c r="F899" s="13">
        <v>0.95572916666666663</v>
      </c>
      <c r="G899" s="16">
        <f t="shared" ref="G899:G962" si="14">E899+F899</f>
        <v>42843.955729166664</v>
      </c>
      <c r="H899" s="11" t="s">
        <v>17</v>
      </c>
    </row>
    <row r="900" spans="1:16" x14ac:dyDescent="0.3">
      <c r="A900" s="2">
        <v>34101</v>
      </c>
      <c r="B900" s="10" t="s">
        <v>349</v>
      </c>
      <c r="C900" s="10" t="s">
        <v>350</v>
      </c>
      <c r="D900" s="11" t="s">
        <v>19</v>
      </c>
      <c r="E900" s="12">
        <v>42843</v>
      </c>
      <c r="F900" s="13">
        <v>0.95561342592592591</v>
      </c>
      <c r="G900" s="16">
        <f t="shared" si="14"/>
        <v>42843.955613425926</v>
      </c>
      <c r="H900" s="11" t="s">
        <v>17</v>
      </c>
    </row>
    <row r="901" spans="1:16" x14ac:dyDescent="0.3">
      <c r="A901" s="2">
        <v>34101</v>
      </c>
      <c r="B901" s="10" t="s">
        <v>349</v>
      </c>
      <c r="C901" s="10" t="s">
        <v>350</v>
      </c>
      <c r="D901" s="11" t="s">
        <v>19</v>
      </c>
      <c r="E901" s="12">
        <v>42843</v>
      </c>
      <c r="F901" s="13">
        <v>0.95545138888888892</v>
      </c>
      <c r="G901" s="16">
        <f t="shared" si="14"/>
        <v>42843.955451388887</v>
      </c>
      <c r="H901" s="11" t="s">
        <v>17</v>
      </c>
      <c r="I901" s="2">
        <v>16</v>
      </c>
      <c r="J901" s="2">
        <v>196</v>
      </c>
      <c r="K901" s="2">
        <v>52</v>
      </c>
      <c r="L901" s="11" t="s">
        <v>22</v>
      </c>
      <c r="N901" s="14">
        <v>146810.53</v>
      </c>
      <c r="O901" s="5">
        <v>2</v>
      </c>
      <c r="P901" s="2">
        <v>5</v>
      </c>
    </row>
    <row r="902" spans="1:16" x14ac:dyDescent="0.3">
      <c r="A902" s="2">
        <v>34267</v>
      </c>
      <c r="B902" s="10" t="s">
        <v>351</v>
      </c>
      <c r="C902" s="10" t="s">
        <v>352</v>
      </c>
      <c r="D902" s="11" t="s">
        <v>1296</v>
      </c>
      <c r="E902" s="12">
        <v>42830</v>
      </c>
      <c r="F902" s="13">
        <v>0.48388888888888887</v>
      </c>
      <c r="G902" s="16">
        <f t="shared" si="14"/>
        <v>42830.483888888892</v>
      </c>
      <c r="H902" s="11" t="s">
        <v>25</v>
      </c>
    </row>
    <row r="903" spans="1:16" x14ac:dyDescent="0.3">
      <c r="A903" s="2">
        <v>34267</v>
      </c>
      <c r="B903" s="10" t="s">
        <v>351</v>
      </c>
      <c r="C903" s="10" t="s">
        <v>352</v>
      </c>
      <c r="D903" s="11" t="s">
        <v>1297</v>
      </c>
      <c r="E903" s="12">
        <v>42830</v>
      </c>
      <c r="F903" s="13">
        <v>0.48348379629629629</v>
      </c>
      <c r="G903" s="16">
        <f t="shared" si="14"/>
        <v>42830.483483796299</v>
      </c>
      <c r="H903" s="11" t="s">
        <v>25</v>
      </c>
    </row>
    <row r="904" spans="1:16" x14ac:dyDescent="0.3">
      <c r="A904" s="2">
        <v>34267</v>
      </c>
      <c r="B904" s="10" t="s">
        <v>351</v>
      </c>
      <c r="C904" s="10" t="s">
        <v>352</v>
      </c>
      <c r="D904" s="11" t="s">
        <v>1298</v>
      </c>
      <c r="E904" s="12">
        <v>42830</v>
      </c>
      <c r="F904" s="13">
        <v>0.48325231481481479</v>
      </c>
      <c r="G904" s="16">
        <f t="shared" si="14"/>
        <v>42830.483252314814</v>
      </c>
      <c r="H904" s="11" t="s">
        <v>25</v>
      </c>
    </row>
    <row r="905" spans="1:16" x14ac:dyDescent="0.3">
      <c r="A905" s="2">
        <v>34267</v>
      </c>
      <c r="B905" s="10" t="s">
        <v>351</v>
      </c>
      <c r="C905" s="10" t="s">
        <v>352</v>
      </c>
      <c r="D905" s="11" t="s">
        <v>1299</v>
      </c>
      <c r="E905" s="12">
        <v>42830</v>
      </c>
      <c r="F905" s="13">
        <v>0.48274305555555558</v>
      </c>
      <c r="G905" s="16">
        <f t="shared" si="14"/>
        <v>42830.482743055552</v>
      </c>
      <c r="H905" s="11" t="s">
        <v>25</v>
      </c>
    </row>
    <row r="906" spans="1:16" x14ac:dyDescent="0.3">
      <c r="A906" s="2">
        <v>34267</v>
      </c>
      <c r="B906" s="10" t="s">
        <v>351</v>
      </c>
      <c r="C906" s="10" t="s">
        <v>352</v>
      </c>
      <c r="D906" s="11" t="s">
        <v>19</v>
      </c>
      <c r="E906" s="12">
        <v>42830</v>
      </c>
      <c r="F906" s="13">
        <v>0.48261574074074076</v>
      </c>
      <c r="G906" s="16">
        <f t="shared" si="14"/>
        <v>42830.482615740744</v>
      </c>
      <c r="H906" s="11" t="s">
        <v>25</v>
      </c>
      <c r="I906" s="2">
        <v>21</v>
      </c>
      <c r="J906" s="2">
        <v>255</v>
      </c>
      <c r="K906" s="2">
        <v>74.5</v>
      </c>
      <c r="L906" s="11" t="s">
        <v>18</v>
      </c>
      <c r="N906" s="14">
        <v>38494.910000000003</v>
      </c>
      <c r="O906" s="5">
        <v>1</v>
      </c>
      <c r="P906" s="2">
        <v>4</v>
      </c>
    </row>
    <row r="907" spans="1:16" x14ac:dyDescent="0.3">
      <c r="A907" s="2">
        <v>34501</v>
      </c>
      <c r="B907" s="10" t="s">
        <v>353</v>
      </c>
      <c r="C907" s="10" t="s">
        <v>354</v>
      </c>
      <c r="D907" s="11" t="s">
        <v>19</v>
      </c>
      <c r="E907" s="12">
        <v>42830</v>
      </c>
      <c r="F907" s="13">
        <v>0.55909722222222225</v>
      </c>
      <c r="G907" s="16">
        <f t="shared" si="14"/>
        <v>42830.55909722222</v>
      </c>
      <c r="H907" s="11" t="s">
        <v>25</v>
      </c>
    </row>
    <row r="908" spans="1:16" x14ac:dyDescent="0.3">
      <c r="A908" s="2">
        <v>34501</v>
      </c>
      <c r="B908" s="10" t="s">
        <v>355</v>
      </c>
      <c r="C908" s="10" t="s">
        <v>356</v>
      </c>
      <c r="D908" s="11" t="s">
        <v>19</v>
      </c>
      <c r="E908" s="12">
        <v>42887</v>
      </c>
      <c r="F908" s="13">
        <v>0.76651620370370366</v>
      </c>
      <c r="G908" s="16">
        <f t="shared" si="14"/>
        <v>42887.766516203701</v>
      </c>
      <c r="H908" s="11" t="s">
        <v>25</v>
      </c>
    </row>
    <row r="909" spans="1:16" x14ac:dyDescent="0.3">
      <c r="A909" s="2">
        <v>34501</v>
      </c>
      <c r="B909" s="10" t="s">
        <v>355</v>
      </c>
      <c r="C909" s="10" t="s">
        <v>356</v>
      </c>
      <c r="D909" s="11" t="s">
        <v>1299</v>
      </c>
      <c r="E909" s="12">
        <v>42887</v>
      </c>
      <c r="F909" s="13">
        <v>0.76649305555555558</v>
      </c>
      <c r="G909" s="16">
        <f t="shared" si="14"/>
        <v>42887.766493055555</v>
      </c>
      <c r="H909" s="11" t="s">
        <v>25</v>
      </c>
    </row>
    <row r="910" spans="1:16" x14ac:dyDescent="0.3">
      <c r="A910" s="2">
        <v>34501</v>
      </c>
      <c r="B910" s="10" t="s">
        <v>355</v>
      </c>
      <c r="C910" s="10" t="s">
        <v>356</v>
      </c>
      <c r="D910" s="11" t="s">
        <v>1298</v>
      </c>
      <c r="E910" s="12">
        <v>42887</v>
      </c>
      <c r="F910" s="13">
        <v>0.76648148148148143</v>
      </c>
      <c r="G910" s="16">
        <f t="shared" si="14"/>
        <v>42887.766481481478</v>
      </c>
      <c r="H910" s="11" t="s">
        <v>25</v>
      </c>
    </row>
    <row r="911" spans="1:16" x14ac:dyDescent="0.3">
      <c r="A911" s="2">
        <v>34501</v>
      </c>
      <c r="B911" s="10" t="s">
        <v>355</v>
      </c>
      <c r="C911" s="10" t="s">
        <v>356</v>
      </c>
      <c r="D911" s="11" t="s">
        <v>19</v>
      </c>
      <c r="E911" s="12">
        <v>42887</v>
      </c>
      <c r="F911" s="13">
        <v>0.76640046296296294</v>
      </c>
      <c r="G911" s="16">
        <f t="shared" si="14"/>
        <v>42887.766400462962</v>
      </c>
      <c r="H911" s="11" t="s">
        <v>25</v>
      </c>
    </row>
    <row r="912" spans="1:16" x14ac:dyDescent="0.3">
      <c r="A912" s="2">
        <v>34501</v>
      </c>
      <c r="B912" s="10" t="s">
        <v>355</v>
      </c>
      <c r="C912" s="10" t="s">
        <v>356</v>
      </c>
      <c r="D912" s="11" t="s">
        <v>1298</v>
      </c>
      <c r="E912" s="12">
        <v>42887</v>
      </c>
      <c r="F912" s="13">
        <v>0.76496527777777779</v>
      </c>
      <c r="G912" s="16">
        <f t="shared" si="14"/>
        <v>42887.764965277776</v>
      </c>
      <c r="H912" s="11" t="s">
        <v>25</v>
      </c>
    </row>
    <row r="913" spans="1:16" x14ac:dyDescent="0.3">
      <c r="A913" s="2">
        <v>34501</v>
      </c>
      <c r="B913" s="10" t="s">
        <v>355</v>
      </c>
      <c r="C913" s="10" t="s">
        <v>356</v>
      </c>
      <c r="D913" s="11" t="s">
        <v>1299</v>
      </c>
      <c r="E913" s="12">
        <v>42887</v>
      </c>
      <c r="F913" s="13">
        <v>0.76478009259259261</v>
      </c>
      <c r="G913" s="16">
        <f t="shared" si="14"/>
        <v>42887.764780092592</v>
      </c>
      <c r="H913" s="11" t="s">
        <v>25</v>
      </c>
    </row>
    <row r="914" spans="1:16" x14ac:dyDescent="0.3">
      <c r="A914" s="2">
        <v>34501</v>
      </c>
      <c r="B914" s="10" t="s">
        <v>355</v>
      </c>
      <c r="C914" s="10" t="s">
        <v>356</v>
      </c>
      <c r="D914" s="11" t="s">
        <v>19</v>
      </c>
      <c r="E914" s="12">
        <v>42887</v>
      </c>
      <c r="F914" s="13">
        <v>0.76473379629629634</v>
      </c>
      <c r="G914" s="16">
        <f t="shared" si="14"/>
        <v>42887.764733796299</v>
      </c>
      <c r="H914" s="11" t="s">
        <v>25</v>
      </c>
      <c r="I914" s="2">
        <v>11</v>
      </c>
      <c r="J914" s="2">
        <v>143</v>
      </c>
      <c r="K914" s="2">
        <v>40</v>
      </c>
      <c r="L914" s="11" t="s">
        <v>22</v>
      </c>
      <c r="N914" s="14">
        <v>110211.33</v>
      </c>
      <c r="O914" s="5">
        <v>2</v>
      </c>
      <c r="P914" s="2">
        <v>5</v>
      </c>
    </row>
    <row r="915" spans="1:16" x14ac:dyDescent="0.3">
      <c r="A915" s="2">
        <v>34603</v>
      </c>
      <c r="B915" s="10" t="s">
        <v>357</v>
      </c>
      <c r="C915" s="10" t="s">
        <v>358</v>
      </c>
      <c r="D915" s="11" t="s">
        <v>1296</v>
      </c>
      <c r="E915" s="12">
        <v>42824</v>
      </c>
      <c r="F915" s="13">
        <v>0.56802083333333331</v>
      </c>
      <c r="G915" s="16">
        <f t="shared" si="14"/>
        <v>42824.568020833336</v>
      </c>
      <c r="H915" s="11" t="s">
        <v>25</v>
      </c>
    </row>
    <row r="916" spans="1:16" x14ac:dyDescent="0.3">
      <c r="A916" s="2">
        <v>34603</v>
      </c>
      <c r="B916" s="10" t="s">
        <v>357</v>
      </c>
      <c r="C916" s="10" t="s">
        <v>358</v>
      </c>
      <c r="D916" s="11" t="s">
        <v>1297</v>
      </c>
      <c r="E916" s="12">
        <v>42824</v>
      </c>
      <c r="F916" s="13">
        <v>0.56663194444444442</v>
      </c>
      <c r="G916" s="16">
        <f t="shared" si="14"/>
        <v>42824.566631944443</v>
      </c>
      <c r="H916" s="11" t="s">
        <v>25</v>
      </c>
    </row>
    <row r="917" spans="1:16" x14ac:dyDescent="0.3">
      <c r="A917" s="2">
        <v>34603</v>
      </c>
      <c r="B917" s="10" t="s">
        <v>357</v>
      </c>
      <c r="C917" s="10" t="s">
        <v>358</v>
      </c>
      <c r="D917" s="11" t="s">
        <v>1298</v>
      </c>
      <c r="E917" s="12">
        <v>42824</v>
      </c>
      <c r="F917" s="13">
        <v>0.56497685185185187</v>
      </c>
      <c r="G917" s="16">
        <f t="shared" si="14"/>
        <v>42824.564976851849</v>
      </c>
      <c r="H917" s="11" t="s">
        <v>25</v>
      </c>
    </row>
    <row r="918" spans="1:16" x14ac:dyDescent="0.3">
      <c r="A918" s="2">
        <v>34603</v>
      </c>
      <c r="B918" s="10" t="s">
        <v>357</v>
      </c>
      <c r="C918" s="10" t="s">
        <v>358</v>
      </c>
      <c r="D918" s="11" t="s">
        <v>1299</v>
      </c>
      <c r="E918" s="12">
        <v>42824</v>
      </c>
      <c r="F918" s="13">
        <v>0.5643055555555555</v>
      </c>
      <c r="G918" s="16">
        <f t="shared" si="14"/>
        <v>42824.564305555556</v>
      </c>
      <c r="H918" s="11" t="s">
        <v>25</v>
      </c>
    </row>
    <row r="919" spans="1:16" x14ac:dyDescent="0.3">
      <c r="A919" s="2">
        <v>34603</v>
      </c>
      <c r="B919" s="10" t="s">
        <v>357</v>
      </c>
      <c r="C919" s="10" t="s">
        <v>358</v>
      </c>
      <c r="D919" s="11" t="s">
        <v>19</v>
      </c>
      <c r="E919" s="12">
        <v>42824</v>
      </c>
      <c r="F919" s="13">
        <v>0.56418981481481478</v>
      </c>
      <c r="G919" s="16">
        <f t="shared" si="14"/>
        <v>42824.564189814817</v>
      </c>
      <c r="H919" s="11" t="s">
        <v>25</v>
      </c>
      <c r="I919" s="2">
        <v>16</v>
      </c>
      <c r="J919" s="2">
        <v>194</v>
      </c>
      <c r="K919" s="2">
        <v>40.5</v>
      </c>
      <c r="L919" s="11" t="s">
        <v>18</v>
      </c>
      <c r="N919" s="14">
        <v>58331.59</v>
      </c>
      <c r="O919" s="5">
        <v>0</v>
      </c>
      <c r="P919" s="2">
        <v>3</v>
      </c>
    </row>
    <row r="920" spans="1:16" x14ac:dyDescent="0.3">
      <c r="A920" s="2">
        <v>34608</v>
      </c>
      <c r="B920" s="10" t="s">
        <v>359</v>
      </c>
      <c r="C920" s="10" t="s">
        <v>360</v>
      </c>
      <c r="D920" s="11" t="s">
        <v>1299</v>
      </c>
      <c r="E920" s="12">
        <v>42833</v>
      </c>
      <c r="F920" s="13">
        <v>0.57262731481481477</v>
      </c>
      <c r="G920" s="16">
        <f t="shared" si="14"/>
        <v>42833.572627314818</v>
      </c>
      <c r="H920" s="11" t="s">
        <v>17</v>
      </c>
    </row>
    <row r="921" spans="1:16" x14ac:dyDescent="0.3">
      <c r="A921" s="2">
        <v>34608</v>
      </c>
      <c r="B921" s="10" t="s">
        <v>359</v>
      </c>
      <c r="C921" s="10" t="s">
        <v>360</v>
      </c>
      <c r="D921" s="11" t="s">
        <v>19</v>
      </c>
      <c r="E921" s="12">
        <v>42833</v>
      </c>
      <c r="F921" s="13">
        <v>0.57237268518518514</v>
      </c>
      <c r="G921" s="16">
        <f t="shared" si="14"/>
        <v>42833.572372685187</v>
      </c>
      <c r="H921" s="11" t="s">
        <v>17</v>
      </c>
      <c r="I921" s="2">
        <v>17</v>
      </c>
      <c r="J921" s="2">
        <v>215</v>
      </c>
      <c r="K921" s="2">
        <v>40</v>
      </c>
      <c r="L921" s="11" t="s">
        <v>22</v>
      </c>
      <c r="N921" s="14">
        <v>163981.37</v>
      </c>
      <c r="O921" s="5">
        <v>6</v>
      </c>
      <c r="P921" s="2">
        <v>9</v>
      </c>
    </row>
    <row r="922" spans="1:16" x14ac:dyDescent="0.3">
      <c r="A922" s="2">
        <v>34631</v>
      </c>
      <c r="B922" s="10" t="s">
        <v>361</v>
      </c>
      <c r="C922" s="10" t="s">
        <v>362</v>
      </c>
      <c r="D922" s="11" t="s">
        <v>19</v>
      </c>
      <c r="E922" s="12">
        <v>42906</v>
      </c>
      <c r="F922" s="13">
        <v>0.80791666666666662</v>
      </c>
      <c r="G922" s="16">
        <f t="shared" si="14"/>
        <v>42906.807916666665</v>
      </c>
      <c r="H922" s="11" t="s">
        <v>25</v>
      </c>
    </row>
    <row r="923" spans="1:16" x14ac:dyDescent="0.3">
      <c r="A923" s="2">
        <v>34631</v>
      </c>
      <c r="B923" s="10" t="s">
        <v>361</v>
      </c>
      <c r="C923" s="10" t="s">
        <v>362</v>
      </c>
      <c r="D923" s="11" t="s">
        <v>1297</v>
      </c>
      <c r="E923" s="12">
        <v>42906</v>
      </c>
      <c r="F923" s="13">
        <v>0.80718749999999995</v>
      </c>
      <c r="G923" s="16">
        <f t="shared" si="14"/>
        <v>42906.807187500002</v>
      </c>
      <c r="H923" s="11" t="s">
        <v>25</v>
      </c>
    </row>
    <row r="924" spans="1:16" x14ac:dyDescent="0.3">
      <c r="A924" s="2">
        <v>34631</v>
      </c>
      <c r="B924" s="10" t="s">
        <v>361</v>
      </c>
      <c r="C924" s="10" t="s">
        <v>362</v>
      </c>
      <c r="D924" s="11" t="s">
        <v>1298</v>
      </c>
      <c r="E924" s="12">
        <v>42906</v>
      </c>
      <c r="F924" s="13">
        <v>0.80584490740740744</v>
      </c>
      <c r="G924" s="16">
        <f t="shared" si="14"/>
        <v>42906.805844907409</v>
      </c>
      <c r="H924" s="11" t="s">
        <v>25</v>
      </c>
    </row>
    <row r="925" spans="1:16" x14ac:dyDescent="0.3">
      <c r="A925" s="2">
        <v>34631</v>
      </c>
      <c r="B925" s="10" t="s">
        <v>361</v>
      </c>
      <c r="C925" s="10" t="s">
        <v>362</v>
      </c>
      <c r="D925" s="11" t="s">
        <v>1299</v>
      </c>
      <c r="E925" s="12">
        <v>42906</v>
      </c>
      <c r="F925" s="13">
        <v>0.80546296296296294</v>
      </c>
      <c r="G925" s="16">
        <f t="shared" si="14"/>
        <v>42906.805462962962</v>
      </c>
      <c r="H925" s="11" t="s">
        <v>25</v>
      </c>
    </row>
    <row r="926" spans="1:16" x14ac:dyDescent="0.3">
      <c r="A926" s="2">
        <v>34631</v>
      </c>
      <c r="B926" s="10" t="s">
        <v>361</v>
      </c>
      <c r="C926" s="10" t="s">
        <v>362</v>
      </c>
      <c r="D926" s="11" t="s">
        <v>19</v>
      </c>
      <c r="E926" s="12">
        <v>42906</v>
      </c>
      <c r="F926" s="13">
        <v>0.80539351851851848</v>
      </c>
      <c r="G926" s="16">
        <f t="shared" si="14"/>
        <v>42906.805393518516</v>
      </c>
      <c r="H926" s="11" t="s">
        <v>25</v>
      </c>
    </row>
    <row r="927" spans="1:16" x14ac:dyDescent="0.3">
      <c r="A927" s="2">
        <v>34631</v>
      </c>
      <c r="B927" s="10" t="s">
        <v>361</v>
      </c>
      <c r="C927" s="10" t="s">
        <v>362</v>
      </c>
      <c r="D927" s="11" t="s">
        <v>1299</v>
      </c>
      <c r="E927" s="12">
        <v>42906</v>
      </c>
      <c r="F927" s="13">
        <v>0.80159722222222218</v>
      </c>
      <c r="G927" s="16">
        <f t="shared" si="14"/>
        <v>42906.80159722222</v>
      </c>
      <c r="H927" s="11" t="s">
        <v>25</v>
      </c>
    </row>
    <row r="928" spans="1:16" x14ac:dyDescent="0.3">
      <c r="A928" s="2">
        <v>34631</v>
      </c>
      <c r="B928" s="10" t="s">
        <v>361</v>
      </c>
      <c r="C928" s="10" t="s">
        <v>362</v>
      </c>
      <c r="D928" s="11" t="s">
        <v>19</v>
      </c>
      <c r="E928" s="12">
        <v>42906</v>
      </c>
      <c r="F928" s="13">
        <v>0.80150462962962965</v>
      </c>
      <c r="G928" s="16">
        <f t="shared" si="14"/>
        <v>42906.801504629628</v>
      </c>
      <c r="H928" s="11" t="s">
        <v>25</v>
      </c>
      <c r="I928" s="2">
        <v>12</v>
      </c>
      <c r="J928" s="2">
        <v>154</v>
      </c>
      <c r="K928" s="2">
        <v>52</v>
      </c>
      <c r="M928" s="2">
        <v>2</v>
      </c>
      <c r="N928" s="14">
        <v>25427.200000000001</v>
      </c>
      <c r="O928" s="5">
        <v>3</v>
      </c>
      <c r="P928" s="2">
        <v>6</v>
      </c>
    </row>
    <row r="929" spans="1:16" x14ac:dyDescent="0.3">
      <c r="A929" s="2">
        <v>35087</v>
      </c>
      <c r="B929" s="10" t="s">
        <v>363</v>
      </c>
      <c r="C929" s="10" t="s">
        <v>364</v>
      </c>
      <c r="D929" s="11" t="s">
        <v>1298</v>
      </c>
      <c r="E929" s="12">
        <v>42832</v>
      </c>
      <c r="F929" s="13">
        <v>0.56512731481481482</v>
      </c>
      <c r="G929" s="16">
        <f t="shared" si="14"/>
        <v>42832.565127314818</v>
      </c>
      <c r="H929" s="11" t="s">
        <v>25</v>
      </c>
    </row>
    <row r="930" spans="1:16" x14ac:dyDescent="0.3">
      <c r="A930" s="2">
        <v>35087</v>
      </c>
      <c r="B930" s="10" t="s">
        <v>363</v>
      </c>
      <c r="C930" s="10" t="s">
        <v>364</v>
      </c>
      <c r="D930" s="11" t="s">
        <v>1299</v>
      </c>
      <c r="E930" s="12">
        <v>42832</v>
      </c>
      <c r="F930" s="13">
        <v>0.5650115740740741</v>
      </c>
      <c r="G930" s="16">
        <f t="shared" si="14"/>
        <v>42832.565011574072</v>
      </c>
      <c r="H930" s="11" t="s">
        <v>25</v>
      </c>
    </row>
    <row r="931" spans="1:16" x14ac:dyDescent="0.3">
      <c r="A931" s="2">
        <v>35087</v>
      </c>
      <c r="B931" s="10" t="s">
        <v>363</v>
      </c>
      <c r="C931" s="10" t="s">
        <v>364</v>
      </c>
      <c r="D931" s="11" t="s">
        <v>1298</v>
      </c>
      <c r="E931" s="12">
        <v>42832</v>
      </c>
      <c r="F931" s="13">
        <v>0.51697916666666666</v>
      </c>
      <c r="G931" s="16">
        <f t="shared" si="14"/>
        <v>42832.516979166663</v>
      </c>
      <c r="H931" s="11" t="s">
        <v>25</v>
      </c>
    </row>
    <row r="932" spans="1:16" x14ac:dyDescent="0.3">
      <c r="A932" s="2">
        <v>35087</v>
      </c>
      <c r="B932" s="10" t="s">
        <v>363</v>
      </c>
      <c r="C932" s="10" t="s">
        <v>364</v>
      </c>
      <c r="D932" s="11" t="s">
        <v>1299</v>
      </c>
      <c r="E932" s="12">
        <v>42832</v>
      </c>
      <c r="F932" s="13">
        <v>0.51675925925925925</v>
      </c>
      <c r="G932" s="16">
        <f t="shared" si="14"/>
        <v>42832.516759259262</v>
      </c>
      <c r="H932" s="11" t="s">
        <v>25</v>
      </c>
    </row>
    <row r="933" spans="1:16" x14ac:dyDescent="0.3">
      <c r="A933" s="2">
        <v>35087</v>
      </c>
      <c r="B933" s="10" t="s">
        <v>363</v>
      </c>
      <c r="C933" s="10" t="s">
        <v>364</v>
      </c>
      <c r="D933" s="11" t="s">
        <v>19</v>
      </c>
      <c r="E933" s="12">
        <v>42832</v>
      </c>
      <c r="F933" s="13">
        <v>0.51653935185185185</v>
      </c>
      <c r="G933" s="16">
        <f t="shared" si="14"/>
        <v>42832.516539351855</v>
      </c>
      <c r="H933" s="11" t="s">
        <v>25</v>
      </c>
      <c r="I933" s="2">
        <v>13</v>
      </c>
      <c r="J933" s="2">
        <v>158</v>
      </c>
      <c r="K933" s="2">
        <v>22</v>
      </c>
      <c r="L933" s="11" t="s">
        <v>18</v>
      </c>
      <c r="N933" s="14">
        <v>49199.85</v>
      </c>
      <c r="O933" s="5">
        <v>0</v>
      </c>
      <c r="P933" s="2">
        <v>3</v>
      </c>
    </row>
    <row r="934" spans="1:16" x14ac:dyDescent="0.3">
      <c r="A934" s="2">
        <v>35138</v>
      </c>
      <c r="B934" s="10" t="s">
        <v>365</v>
      </c>
      <c r="C934" s="10" t="s">
        <v>366</v>
      </c>
      <c r="D934" s="11" t="s">
        <v>1296</v>
      </c>
      <c r="E934" s="12">
        <v>42837</v>
      </c>
      <c r="F934" s="13">
        <v>0.65039351851851857</v>
      </c>
      <c r="G934" s="16">
        <f t="shared" si="14"/>
        <v>42837.650393518517</v>
      </c>
      <c r="H934" s="11" t="s">
        <v>17</v>
      </c>
    </row>
    <row r="935" spans="1:16" x14ac:dyDescent="0.3">
      <c r="A935" s="2">
        <v>35138</v>
      </c>
      <c r="B935" s="10" t="s">
        <v>365</v>
      </c>
      <c r="C935" s="10" t="s">
        <v>366</v>
      </c>
      <c r="D935" s="11" t="s">
        <v>1297</v>
      </c>
      <c r="E935" s="12">
        <v>42837</v>
      </c>
      <c r="F935" s="13">
        <v>0.64834490740740736</v>
      </c>
      <c r="G935" s="16">
        <f t="shared" si="14"/>
        <v>42837.648344907408</v>
      </c>
      <c r="H935" s="11" t="s">
        <v>17</v>
      </c>
    </row>
    <row r="936" spans="1:16" x14ac:dyDescent="0.3">
      <c r="A936" s="2">
        <v>35138</v>
      </c>
      <c r="B936" s="10" t="s">
        <v>365</v>
      </c>
      <c r="C936" s="10" t="s">
        <v>366</v>
      </c>
      <c r="D936" s="11" t="s">
        <v>1298</v>
      </c>
      <c r="E936" s="12">
        <v>42837</v>
      </c>
      <c r="F936" s="13">
        <v>0.64770833333333333</v>
      </c>
      <c r="G936" s="16">
        <f t="shared" si="14"/>
        <v>42837.64770833333</v>
      </c>
      <c r="H936" s="11" t="s">
        <v>17</v>
      </c>
    </row>
    <row r="937" spans="1:16" x14ac:dyDescent="0.3">
      <c r="A937" s="2">
        <v>35138</v>
      </c>
      <c r="B937" s="10" t="s">
        <v>365</v>
      </c>
      <c r="C937" s="10" t="s">
        <v>366</v>
      </c>
      <c r="D937" s="11" t="s">
        <v>1299</v>
      </c>
      <c r="E937" s="12">
        <v>42837</v>
      </c>
      <c r="F937" s="13">
        <v>0.64628472222222222</v>
      </c>
      <c r="G937" s="16">
        <f t="shared" si="14"/>
        <v>42837.646284722221</v>
      </c>
      <c r="H937" s="11" t="s">
        <v>17</v>
      </c>
    </row>
    <row r="938" spans="1:16" x14ac:dyDescent="0.3">
      <c r="A938" s="2">
        <v>35138</v>
      </c>
      <c r="B938" s="10" t="s">
        <v>365</v>
      </c>
      <c r="C938" s="10" t="s">
        <v>366</v>
      </c>
      <c r="D938" s="11" t="s">
        <v>19</v>
      </c>
      <c r="E938" s="12">
        <v>42837</v>
      </c>
      <c r="F938" s="13">
        <v>0.64607638888888885</v>
      </c>
      <c r="G938" s="16">
        <f t="shared" si="14"/>
        <v>42837.64607638889</v>
      </c>
      <c r="H938" s="11" t="s">
        <v>17</v>
      </c>
    </row>
    <row r="939" spans="1:16" x14ac:dyDescent="0.3">
      <c r="A939" s="2">
        <v>35138</v>
      </c>
      <c r="B939" s="10" t="s">
        <v>365</v>
      </c>
      <c r="C939" s="10" t="s">
        <v>367</v>
      </c>
      <c r="D939" s="11" t="s">
        <v>1296</v>
      </c>
      <c r="E939" s="12">
        <v>42883</v>
      </c>
      <c r="F939" s="13">
        <v>0.85896990740740742</v>
      </c>
      <c r="G939" s="16">
        <f t="shared" si="14"/>
        <v>42883.858969907407</v>
      </c>
      <c r="H939" s="11" t="s">
        <v>17</v>
      </c>
    </row>
    <row r="940" spans="1:16" x14ac:dyDescent="0.3">
      <c r="A940" s="2">
        <v>35138</v>
      </c>
      <c r="B940" s="10" t="s">
        <v>365</v>
      </c>
      <c r="C940" s="10" t="s">
        <v>367</v>
      </c>
      <c r="D940" s="11" t="s">
        <v>1296</v>
      </c>
      <c r="E940" s="12">
        <v>42883</v>
      </c>
      <c r="F940" s="13">
        <v>0.85835648148148147</v>
      </c>
      <c r="G940" s="16">
        <f t="shared" si="14"/>
        <v>42883.858356481483</v>
      </c>
      <c r="H940" s="11" t="s">
        <v>17</v>
      </c>
      <c r="I940" s="2">
        <v>24</v>
      </c>
      <c r="J940" s="2">
        <v>298</v>
      </c>
      <c r="K940" s="2">
        <v>81.5</v>
      </c>
      <c r="L940" s="11" t="s">
        <v>22</v>
      </c>
      <c r="M940" s="2">
        <v>3</v>
      </c>
      <c r="N940" s="14">
        <v>794375.09</v>
      </c>
      <c r="O940" s="5">
        <v>3</v>
      </c>
      <c r="P940" s="2">
        <v>6</v>
      </c>
    </row>
    <row r="941" spans="1:16" x14ac:dyDescent="0.3">
      <c r="A941" s="2">
        <v>35181</v>
      </c>
      <c r="B941" s="10" t="s">
        <v>368</v>
      </c>
      <c r="C941" s="10" t="s">
        <v>369</v>
      </c>
      <c r="D941" s="11" t="s">
        <v>1299</v>
      </c>
      <c r="E941" s="12">
        <v>42830</v>
      </c>
      <c r="F941" s="13">
        <v>0.52877314814814813</v>
      </c>
      <c r="G941" s="16">
        <f t="shared" si="14"/>
        <v>42830.528773148151</v>
      </c>
      <c r="H941" s="11" t="s">
        <v>17</v>
      </c>
    </row>
    <row r="942" spans="1:16" x14ac:dyDescent="0.3">
      <c r="A942" s="2">
        <v>35181</v>
      </c>
      <c r="B942" s="10" t="s">
        <v>368</v>
      </c>
      <c r="C942" s="10" t="s">
        <v>369</v>
      </c>
      <c r="D942" s="11" t="s">
        <v>19</v>
      </c>
      <c r="E942" s="12">
        <v>42830</v>
      </c>
      <c r="F942" s="13">
        <v>0.52827546296296302</v>
      </c>
      <c r="G942" s="16">
        <f t="shared" si="14"/>
        <v>42830.528275462966</v>
      </c>
      <c r="H942" s="11" t="s">
        <v>17</v>
      </c>
    </row>
    <row r="943" spans="1:16" x14ac:dyDescent="0.3">
      <c r="A943" s="2">
        <v>35181</v>
      </c>
      <c r="B943" s="10" t="s">
        <v>368</v>
      </c>
      <c r="C943" s="10" t="s">
        <v>369</v>
      </c>
      <c r="D943" s="11" t="s">
        <v>19</v>
      </c>
      <c r="E943" s="12">
        <v>42830</v>
      </c>
      <c r="F943" s="13">
        <v>0.52768518518518515</v>
      </c>
      <c r="G943" s="16">
        <f t="shared" si="14"/>
        <v>42830.527685185189</v>
      </c>
      <c r="H943" s="11" t="s">
        <v>17</v>
      </c>
    </row>
    <row r="944" spans="1:16" x14ac:dyDescent="0.3">
      <c r="A944" s="2">
        <v>35181</v>
      </c>
      <c r="B944" s="10" t="s">
        <v>368</v>
      </c>
      <c r="C944" s="10" t="s">
        <v>370</v>
      </c>
      <c r="D944" s="11" t="s">
        <v>1296</v>
      </c>
      <c r="E944" s="12">
        <v>42834</v>
      </c>
      <c r="F944" s="13">
        <v>0.90105324074074078</v>
      </c>
      <c r="G944" s="16">
        <f t="shared" si="14"/>
        <v>42834.901053240741</v>
      </c>
      <c r="H944" s="11" t="s">
        <v>17</v>
      </c>
    </row>
    <row r="945" spans="1:16" x14ac:dyDescent="0.3">
      <c r="A945" s="2">
        <v>35181</v>
      </c>
      <c r="B945" s="10" t="s">
        <v>368</v>
      </c>
      <c r="C945" s="10" t="s">
        <v>370</v>
      </c>
      <c r="D945" s="11" t="s">
        <v>1297</v>
      </c>
      <c r="E945" s="12">
        <v>42834</v>
      </c>
      <c r="F945" s="13">
        <v>0.90005787037037033</v>
      </c>
      <c r="G945" s="16">
        <f t="shared" si="14"/>
        <v>42834.900057870371</v>
      </c>
      <c r="H945" s="11" t="s">
        <v>17</v>
      </c>
    </row>
    <row r="946" spans="1:16" x14ac:dyDescent="0.3">
      <c r="A946" s="2">
        <v>35181</v>
      </c>
      <c r="B946" s="10" t="s">
        <v>368</v>
      </c>
      <c r="C946" s="10" t="s">
        <v>370</v>
      </c>
      <c r="D946" s="11" t="s">
        <v>1298</v>
      </c>
      <c r="E946" s="12">
        <v>42834</v>
      </c>
      <c r="F946" s="13">
        <v>0.89875000000000005</v>
      </c>
      <c r="G946" s="16">
        <f t="shared" si="14"/>
        <v>42834.89875</v>
      </c>
      <c r="H946" s="11" t="s">
        <v>17</v>
      </c>
    </row>
    <row r="947" spans="1:16" x14ac:dyDescent="0.3">
      <c r="A947" s="2">
        <v>35181</v>
      </c>
      <c r="B947" s="10" t="s">
        <v>368</v>
      </c>
      <c r="C947" s="10" t="s">
        <v>370</v>
      </c>
      <c r="D947" s="11" t="s">
        <v>1299</v>
      </c>
      <c r="E947" s="12">
        <v>42834</v>
      </c>
      <c r="F947" s="13">
        <v>0.8981365740740741</v>
      </c>
      <c r="G947" s="16">
        <f t="shared" si="14"/>
        <v>42834.898136574076</v>
      </c>
      <c r="H947" s="11" t="s">
        <v>17</v>
      </c>
    </row>
    <row r="948" spans="1:16" x14ac:dyDescent="0.3">
      <c r="A948" s="2">
        <v>35181</v>
      </c>
      <c r="B948" s="10" t="s">
        <v>368</v>
      </c>
      <c r="C948" s="10" t="s">
        <v>370</v>
      </c>
      <c r="D948" s="11" t="s">
        <v>19</v>
      </c>
      <c r="E948" s="12">
        <v>42834</v>
      </c>
      <c r="F948" s="13">
        <v>0.89789351851851851</v>
      </c>
      <c r="G948" s="16">
        <f t="shared" si="14"/>
        <v>42834.897893518515</v>
      </c>
      <c r="H948" s="11" t="s">
        <v>17</v>
      </c>
      <c r="I948" s="2">
        <v>15</v>
      </c>
      <c r="J948" s="2">
        <v>190</v>
      </c>
      <c r="K948" s="2">
        <v>48.5</v>
      </c>
      <c r="L948" s="11" t="s">
        <v>18</v>
      </c>
      <c r="N948" s="14">
        <v>24566.59</v>
      </c>
      <c r="O948" s="5">
        <v>1</v>
      </c>
      <c r="P948" s="2">
        <v>4</v>
      </c>
    </row>
    <row r="949" spans="1:16" x14ac:dyDescent="0.3">
      <c r="A949" s="2">
        <v>35417</v>
      </c>
      <c r="B949" s="10" t="s">
        <v>371</v>
      </c>
      <c r="C949" s="10" t="s">
        <v>372</v>
      </c>
      <c r="D949" s="11" t="s">
        <v>1296</v>
      </c>
      <c r="E949" s="12">
        <v>42831</v>
      </c>
      <c r="F949" s="13">
        <v>0.3805439814814815</v>
      </c>
      <c r="G949" s="16">
        <f t="shared" si="14"/>
        <v>42831.380543981482</v>
      </c>
      <c r="H949" s="11" t="s">
        <v>25</v>
      </c>
    </row>
    <row r="950" spans="1:16" x14ac:dyDescent="0.3">
      <c r="A950" s="2">
        <v>35417</v>
      </c>
      <c r="B950" s="10" t="s">
        <v>371</v>
      </c>
      <c r="C950" s="10" t="s">
        <v>372</v>
      </c>
      <c r="D950" s="11" t="s">
        <v>1297</v>
      </c>
      <c r="E950" s="12">
        <v>42831</v>
      </c>
      <c r="F950" s="13">
        <v>0.38002314814814814</v>
      </c>
      <c r="G950" s="16">
        <f t="shared" si="14"/>
        <v>42831.380023148151</v>
      </c>
      <c r="H950" s="11" t="s">
        <v>25</v>
      </c>
    </row>
    <row r="951" spans="1:16" x14ac:dyDescent="0.3">
      <c r="A951" s="2">
        <v>35417</v>
      </c>
      <c r="B951" s="10" t="s">
        <v>371</v>
      </c>
      <c r="C951" s="10" t="s">
        <v>372</v>
      </c>
      <c r="D951" s="11" t="s">
        <v>1298</v>
      </c>
      <c r="E951" s="12">
        <v>42831</v>
      </c>
      <c r="F951" s="13">
        <v>0.37956018518518519</v>
      </c>
      <c r="G951" s="16">
        <f t="shared" si="14"/>
        <v>42831.379560185182</v>
      </c>
      <c r="H951" s="11" t="s">
        <v>25</v>
      </c>
    </row>
    <row r="952" spans="1:16" x14ac:dyDescent="0.3">
      <c r="A952" s="2">
        <v>35417</v>
      </c>
      <c r="B952" s="10" t="s">
        <v>371</v>
      </c>
      <c r="C952" s="10" t="s">
        <v>372</v>
      </c>
      <c r="D952" s="11" t="s">
        <v>1299</v>
      </c>
      <c r="E952" s="12">
        <v>42831</v>
      </c>
      <c r="F952" s="13">
        <v>0.37925925925925924</v>
      </c>
      <c r="G952" s="16">
        <f t="shared" si="14"/>
        <v>42831.379259259258</v>
      </c>
      <c r="H952" s="11" t="s">
        <v>25</v>
      </c>
    </row>
    <row r="953" spans="1:16" x14ac:dyDescent="0.3">
      <c r="A953" s="2">
        <v>35417</v>
      </c>
      <c r="B953" s="10" t="s">
        <v>371</v>
      </c>
      <c r="C953" s="10" t="s">
        <v>372</v>
      </c>
      <c r="D953" s="11" t="s">
        <v>19</v>
      </c>
      <c r="E953" s="12">
        <v>42831</v>
      </c>
      <c r="F953" s="13">
        <v>0.37914351851851852</v>
      </c>
      <c r="G953" s="16">
        <f t="shared" si="14"/>
        <v>42831.379143518519</v>
      </c>
      <c r="H953" s="11" t="s">
        <v>25</v>
      </c>
      <c r="I953" s="2">
        <v>19</v>
      </c>
      <c r="J953" s="2">
        <v>230</v>
      </c>
      <c r="K953" s="2">
        <v>26.5</v>
      </c>
      <c r="L953" s="11" t="s">
        <v>22</v>
      </c>
      <c r="N953" s="14">
        <v>73654.44</v>
      </c>
      <c r="O953" s="5">
        <v>3</v>
      </c>
      <c r="P953" s="2">
        <v>6</v>
      </c>
    </row>
    <row r="954" spans="1:16" x14ac:dyDescent="0.3">
      <c r="A954" s="2">
        <v>35476</v>
      </c>
      <c r="B954" s="10" t="s">
        <v>373</v>
      </c>
      <c r="C954" s="10" t="s">
        <v>374</v>
      </c>
      <c r="D954" s="11" t="s">
        <v>19</v>
      </c>
      <c r="E954" s="12">
        <v>42823</v>
      </c>
      <c r="F954" s="13">
        <v>0.55218750000000005</v>
      </c>
      <c r="G954" s="16">
        <f t="shared" si="14"/>
        <v>42823.552187499998</v>
      </c>
      <c r="H954" s="11" t="s">
        <v>17</v>
      </c>
    </row>
    <row r="955" spans="1:16" x14ac:dyDescent="0.3">
      <c r="A955" s="2">
        <v>35476</v>
      </c>
      <c r="B955" s="10" t="s">
        <v>373</v>
      </c>
      <c r="C955" s="10" t="s">
        <v>374</v>
      </c>
      <c r="D955" s="11" t="s">
        <v>1299</v>
      </c>
      <c r="E955" s="12">
        <v>42823</v>
      </c>
      <c r="F955" s="13">
        <v>0.55201388888888892</v>
      </c>
      <c r="G955" s="16">
        <f t="shared" si="14"/>
        <v>42823.55201388889</v>
      </c>
      <c r="H955" s="11" t="s">
        <v>17</v>
      </c>
    </row>
    <row r="956" spans="1:16" x14ac:dyDescent="0.3">
      <c r="A956" s="2">
        <v>35476</v>
      </c>
      <c r="B956" s="10" t="s">
        <v>373</v>
      </c>
      <c r="C956" s="10" t="s">
        <v>374</v>
      </c>
      <c r="D956" s="11" t="s">
        <v>1299</v>
      </c>
      <c r="E956" s="12">
        <v>42823</v>
      </c>
      <c r="F956" s="13">
        <v>0.54798611111111106</v>
      </c>
      <c r="G956" s="16">
        <f t="shared" si="14"/>
        <v>42823.547986111109</v>
      </c>
      <c r="H956" s="11" t="s">
        <v>17</v>
      </c>
    </row>
    <row r="957" spans="1:16" x14ac:dyDescent="0.3">
      <c r="A957" s="2">
        <v>35476</v>
      </c>
      <c r="B957" s="10" t="s">
        <v>373</v>
      </c>
      <c r="C957" s="10" t="s">
        <v>374</v>
      </c>
      <c r="D957" s="11" t="s">
        <v>19</v>
      </c>
      <c r="E957" s="12">
        <v>42823</v>
      </c>
      <c r="F957" s="13">
        <v>0.5478587962962963</v>
      </c>
      <c r="G957" s="16">
        <f t="shared" si="14"/>
        <v>42823.547858796293</v>
      </c>
      <c r="H957" s="11" t="s">
        <v>17</v>
      </c>
    </row>
    <row r="958" spans="1:16" x14ac:dyDescent="0.3">
      <c r="A958" s="2">
        <v>35476</v>
      </c>
      <c r="B958" s="10" t="s">
        <v>375</v>
      </c>
      <c r="C958" s="10" t="s">
        <v>376</v>
      </c>
      <c r="D958" s="11" t="s">
        <v>1296</v>
      </c>
      <c r="E958" s="12">
        <v>42867</v>
      </c>
      <c r="F958" s="13">
        <v>0.45270833333333332</v>
      </c>
      <c r="G958" s="16">
        <f t="shared" si="14"/>
        <v>42867.452708333331</v>
      </c>
      <c r="H958" s="11" t="s">
        <v>17</v>
      </c>
    </row>
    <row r="959" spans="1:16" x14ac:dyDescent="0.3">
      <c r="A959" s="2">
        <v>35476</v>
      </c>
      <c r="B959" s="10" t="s">
        <v>375</v>
      </c>
      <c r="C959" s="10" t="s">
        <v>376</v>
      </c>
      <c r="D959" s="11" t="s">
        <v>1297</v>
      </c>
      <c r="E959" s="12">
        <v>42867</v>
      </c>
      <c r="F959" s="13">
        <v>0.45231481481481484</v>
      </c>
      <c r="G959" s="16">
        <f t="shared" si="14"/>
        <v>42867.452314814815</v>
      </c>
      <c r="H959" s="11" t="s">
        <v>17</v>
      </c>
    </row>
    <row r="960" spans="1:16" x14ac:dyDescent="0.3">
      <c r="A960" s="2">
        <v>35476</v>
      </c>
      <c r="B960" s="10" t="s">
        <v>375</v>
      </c>
      <c r="C960" s="10" t="s">
        <v>376</v>
      </c>
      <c r="D960" s="11" t="s">
        <v>1298</v>
      </c>
      <c r="E960" s="12">
        <v>42867</v>
      </c>
      <c r="F960" s="13">
        <v>0.45016203703703705</v>
      </c>
      <c r="G960" s="16">
        <f t="shared" si="14"/>
        <v>42867.450162037036</v>
      </c>
      <c r="H960" s="11" t="s">
        <v>17</v>
      </c>
    </row>
    <row r="961" spans="1:16" x14ac:dyDescent="0.3">
      <c r="A961" s="2">
        <v>35476</v>
      </c>
      <c r="B961" s="10" t="s">
        <v>375</v>
      </c>
      <c r="C961" s="10" t="s">
        <v>376</v>
      </c>
      <c r="D961" s="11" t="s">
        <v>1299</v>
      </c>
      <c r="E961" s="12">
        <v>42867</v>
      </c>
      <c r="F961" s="13">
        <v>0.44989583333333333</v>
      </c>
      <c r="G961" s="16">
        <f t="shared" si="14"/>
        <v>42867.449895833335</v>
      </c>
      <c r="H961" s="11" t="s">
        <v>17</v>
      </c>
    </row>
    <row r="962" spans="1:16" x14ac:dyDescent="0.3">
      <c r="A962" s="2">
        <v>35476</v>
      </c>
      <c r="B962" s="10" t="s">
        <v>375</v>
      </c>
      <c r="C962" s="10" t="s">
        <v>376</v>
      </c>
      <c r="D962" s="11" t="s">
        <v>19</v>
      </c>
      <c r="E962" s="12">
        <v>42867</v>
      </c>
      <c r="F962" s="13">
        <v>0.44973379629629628</v>
      </c>
      <c r="G962" s="16">
        <f t="shared" si="14"/>
        <v>42867.449733796297</v>
      </c>
      <c r="H962" s="11" t="s">
        <v>17</v>
      </c>
    </row>
    <row r="963" spans="1:16" x14ac:dyDescent="0.3">
      <c r="A963" s="2">
        <v>35476</v>
      </c>
      <c r="B963" s="10" t="s">
        <v>375</v>
      </c>
      <c r="C963" s="10" t="s">
        <v>376</v>
      </c>
      <c r="D963" s="11" t="s">
        <v>19</v>
      </c>
      <c r="E963" s="12">
        <v>42867</v>
      </c>
      <c r="F963" s="13">
        <v>0.44922453703703702</v>
      </c>
      <c r="G963" s="16">
        <f t="shared" ref="G963:G1026" si="15">E963+F963</f>
        <v>42867.449224537035</v>
      </c>
      <c r="H963" s="11" t="s">
        <v>17</v>
      </c>
    </row>
    <row r="964" spans="1:16" x14ac:dyDescent="0.3">
      <c r="A964" s="2">
        <v>35476</v>
      </c>
      <c r="B964" s="10" t="s">
        <v>375</v>
      </c>
      <c r="C964" s="10" t="s">
        <v>376</v>
      </c>
      <c r="D964" s="11" t="s">
        <v>19</v>
      </c>
      <c r="E964" s="12">
        <v>42867</v>
      </c>
      <c r="F964" s="13">
        <v>0.44895833333333335</v>
      </c>
      <c r="G964" s="16">
        <f t="shared" si="15"/>
        <v>42867.448958333334</v>
      </c>
      <c r="H964" s="11" t="s">
        <v>17</v>
      </c>
      <c r="I964" s="2">
        <v>20</v>
      </c>
      <c r="J964" s="2">
        <v>250</v>
      </c>
      <c r="K964" s="2">
        <v>31</v>
      </c>
      <c r="M964" s="2">
        <v>2</v>
      </c>
      <c r="N964" s="14">
        <v>86568.15</v>
      </c>
    </row>
    <row r="965" spans="1:16" x14ac:dyDescent="0.3">
      <c r="A965" s="2">
        <v>36109</v>
      </c>
      <c r="B965" s="10" t="s">
        <v>377</v>
      </c>
      <c r="C965" s="10" t="s">
        <v>378</v>
      </c>
      <c r="D965" s="11" t="s">
        <v>1299</v>
      </c>
      <c r="E965" s="12">
        <v>42828</v>
      </c>
      <c r="F965" s="13">
        <v>0.96858796296296301</v>
      </c>
      <c r="G965" s="16">
        <f t="shared" si="15"/>
        <v>42828.968587962961</v>
      </c>
      <c r="H965" s="11" t="s">
        <v>25</v>
      </c>
    </row>
    <row r="966" spans="1:16" x14ac:dyDescent="0.3">
      <c r="A966" s="2">
        <v>36109</v>
      </c>
      <c r="B966" s="10" t="s">
        <v>377</v>
      </c>
      <c r="C966" s="10" t="s">
        <v>378</v>
      </c>
      <c r="D966" s="11" t="s">
        <v>19</v>
      </c>
      <c r="E966" s="12">
        <v>42828</v>
      </c>
      <c r="F966" s="13">
        <v>0.96820601851851851</v>
      </c>
      <c r="G966" s="16">
        <f t="shared" si="15"/>
        <v>42828.968206018515</v>
      </c>
      <c r="H966" s="11" t="s">
        <v>25</v>
      </c>
    </row>
    <row r="967" spans="1:16" x14ac:dyDescent="0.3">
      <c r="A967" s="2">
        <v>36109</v>
      </c>
      <c r="B967" s="10" t="s">
        <v>379</v>
      </c>
      <c r="C967" s="10" t="s">
        <v>380</v>
      </c>
      <c r="D967" s="11" t="s">
        <v>1296</v>
      </c>
      <c r="E967" s="12">
        <v>42823</v>
      </c>
      <c r="F967" s="13">
        <v>0.91383101851851856</v>
      </c>
      <c r="G967" s="16">
        <f t="shared" si="15"/>
        <v>42823.913831018515</v>
      </c>
      <c r="H967" s="11" t="s">
        <v>25</v>
      </c>
    </row>
    <row r="968" spans="1:16" x14ac:dyDescent="0.3">
      <c r="A968" s="2">
        <v>36109</v>
      </c>
      <c r="B968" s="10" t="s">
        <v>379</v>
      </c>
      <c r="C968" s="10" t="s">
        <v>380</v>
      </c>
      <c r="D968" s="11" t="s">
        <v>1296</v>
      </c>
      <c r="E968" s="12">
        <v>42823</v>
      </c>
      <c r="F968" s="13">
        <v>0.91383101851851856</v>
      </c>
      <c r="G968" s="16">
        <f t="shared" si="15"/>
        <v>42823.913831018515</v>
      </c>
      <c r="H968" s="11" t="s">
        <v>25</v>
      </c>
    </row>
    <row r="969" spans="1:16" x14ac:dyDescent="0.3">
      <c r="A969" s="2">
        <v>36109</v>
      </c>
      <c r="B969" s="10" t="s">
        <v>379</v>
      </c>
      <c r="C969" s="10" t="s">
        <v>380</v>
      </c>
      <c r="D969" s="11" t="s">
        <v>1296</v>
      </c>
      <c r="E969" s="12">
        <v>42823</v>
      </c>
      <c r="F969" s="13">
        <v>0.91383101851851856</v>
      </c>
      <c r="G969" s="16">
        <f t="shared" si="15"/>
        <v>42823.913831018515</v>
      </c>
      <c r="H969" s="11" t="s">
        <v>25</v>
      </c>
    </row>
    <row r="970" spans="1:16" x14ac:dyDescent="0.3">
      <c r="A970" s="2">
        <v>36109</v>
      </c>
      <c r="B970" s="10" t="s">
        <v>379</v>
      </c>
      <c r="C970" s="10" t="s">
        <v>380</v>
      </c>
      <c r="D970" s="11" t="s">
        <v>1297</v>
      </c>
      <c r="E970" s="12">
        <v>42823</v>
      </c>
      <c r="F970" s="13">
        <v>0.90575231481481477</v>
      </c>
      <c r="G970" s="16">
        <f t="shared" si="15"/>
        <v>42823.905752314815</v>
      </c>
      <c r="H970" s="11" t="s">
        <v>25</v>
      </c>
    </row>
    <row r="971" spans="1:16" x14ac:dyDescent="0.3">
      <c r="A971" s="2">
        <v>36109</v>
      </c>
      <c r="B971" s="10" t="s">
        <v>379</v>
      </c>
      <c r="C971" s="10" t="s">
        <v>380</v>
      </c>
      <c r="D971" s="11" t="s">
        <v>1298</v>
      </c>
      <c r="E971" s="12">
        <v>42823</v>
      </c>
      <c r="F971" s="13">
        <v>0.90493055555555557</v>
      </c>
      <c r="G971" s="16">
        <f t="shared" si="15"/>
        <v>42823.904930555553</v>
      </c>
      <c r="H971" s="11" t="s">
        <v>25</v>
      </c>
    </row>
    <row r="972" spans="1:16" x14ac:dyDescent="0.3">
      <c r="A972" s="2">
        <v>36109</v>
      </c>
      <c r="B972" s="10" t="s">
        <v>379</v>
      </c>
      <c r="C972" s="10" t="s">
        <v>380</v>
      </c>
      <c r="D972" s="11" t="s">
        <v>1299</v>
      </c>
      <c r="E972" s="12">
        <v>42823</v>
      </c>
      <c r="F972" s="13">
        <v>0.90376157407407409</v>
      </c>
      <c r="G972" s="16">
        <f t="shared" si="15"/>
        <v>42823.903761574074</v>
      </c>
      <c r="H972" s="11" t="s">
        <v>25</v>
      </c>
    </row>
    <row r="973" spans="1:16" x14ac:dyDescent="0.3">
      <c r="A973" s="2">
        <v>36109</v>
      </c>
      <c r="B973" s="10" t="s">
        <v>379</v>
      </c>
      <c r="C973" s="10" t="s">
        <v>380</v>
      </c>
      <c r="D973" s="11" t="s">
        <v>19</v>
      </c>
      <c r="E973" s="12">
        <v>42823</v>
      </c>
      <c r="F973" s="13">
        <v>0.90318287037037037</v>
      </c>
      <c r="G973" s="16">
        <f t="shared" si="15"/>
        <v>42823.903182870374</v>
      </c>
      <c r="H973" s="11" t="s">
        <v>25</v>
      </c>
      <c r="I973" s="2">
        <v>21</v>
      </c>
      <c r="J973" s="2">
        <v>257</v>
      </c>
      <c r="K973" s="2">
        <v>71.5</v>
      </c>
      <c r="M973" s="2">
        <v>4</v>
      </c>
      <c r="N973" s="14">
        <v>68812.69</v>
      </c>
      <c r="O973" s="5">
        <v>6</v>
      </c>
      <c r="P973" s="2">
        <v>9</v>
      </c>
    </row>
    <row r="974" spans="1:16" x14ac:dyDescent="0.3">
      <c r="A974" s="2">
        <v>36342</v>
      </c>
      <c r="B974" s="10" t="s">
        <v>381</v>
      </c>
      <c r="C974" s="10" t="s">
        <v>382</v>
      </c>
      <c r="D974" s="11" t="s">
        <v>1296</v>
      </c>
      <c r="E974" s="12">
        <v>42844</v>
      </c>
      <c r="F974" s="13">
        <v>0.46822916666666664</v>
      </c>
      <c r="G974" s="16">
        <f t="shared" si="15"/>
        <v>42844.468229166669</v>
      </c>
      <c r="H974" s="11" t="s">
        <v>17</v>
      </c>
    </row>
    <row r="975" spans="1:16" x14ac:dyDescent="0.3">
      <c r="A975" s="2">
        <v>36342</v>
      </c>
      <c r="B975" s="10" t="s">
        <v>381</v>
      </c>
      <c r="C975" s="10" t="s">
        <v>382</v>
      </c>
      <c r="D975" s="11" t="s">
        <v>1297</v>
      </c>
      <c r="E975" s="12">
        <v>42844</v>
      </c>
      <c r="F975" s="13">
        <v>0.46763888888888888</v>
      </c>
      <c r="G975" s="16">
        <f t="shared" si="15"/>
        <v>42844.467638888891</v>
      </c>
      <c r="H975" s="11" t="s">
        <v>17</v>
      </c>
    </row>
    <row r="976" spans="1:16" x14ac:dyDescent="0.3">
      <c r="A976" s="2">
        <v>36342</v>
      </c>
      <c r="B976" s="10" t="s">
        <v>381</v>
      </c>
      <c r="C976" s="10" t="s">
        <v>382</v>
      </c>
      <c r="D976" s="11" t="s">
        <v>1298</v>
      </c>
      <c r="E976" s="12">
        <v>42844</v>
      </c>
      <c r="F976" s="13">
        <v>0.46598379629629627</v>
      </c>
      <c r="G976" s="16">
        <f t="shared" si="15"/>
        <v>42844.465983796297</v>
      </c>
      <c r="H976" s="11" t="s">
        <v>17</v>
      </c>
    </row>
    <row r="977" spans="1:16" x14ac:dyDescent="0.3">
      <c r="A977" s="2">
        <v>36342</v>
      </c>
      <c r="B977" s="10" t="s">
        <v>381</v>
      </c>
      <c r="C977" s="10" t="s">
        <v>382</v>
      </c>
      <c r="D977" s="11" t="s">
        <v>1299</v>
      </c>
      <c r="E977" s="12">
        <v>42844</v>
      </c>
      <c r="F977" s="13">
        <v>0.46574074074074073</v>
      </c>
      <c r="G977" s="16">
        <f t="shared" si="15"/>
        <v>42844.465740740743</v>
      </c>
      <c r="H977" s="11" t="s">
        <v>17</v>
      </c>
    </row>
    <row r="978" spans="1:16" x14ac:dyDescent="0.3">
      <c r="A978" s="2">
        <v>36342</v>
      </c>
      <c r="B978" s="10" t="s">
        <v>381</v>
      </c>
      <c r="C978" s="10" t="s">
        <v>382</v>
      </c>
      <c r="D978" s="11" t="s">
        <v>19</v>
      </c>
      <c r="E978" s="12">
        <v>42844</v>
      </c>
      <c r="F978" s="13">
        <v>0.46559027777777778</v>
      </c>
      <c r="G978" s="16">
        <f t="shared" si="15"/>
        <v>42844.465590277781</v>
      </c>
      <c r="H978" s="11" t="s">
        <v>17</v>
      </c>
      <c r="I978" s="2">
        <v>18</v>
      </c>
      <c r="J978" s="2">
        <v>224</v>
      </c>
      <c r="K978" s="2">
        <v>49.5</v>
      </c>
      <c r="L978" s="11" t="s">
        <v>18</v>
      </c>
      <c r="M978" s="2">
        <v>2</v>
      </c>
      <c r="N978" s="14">
        <v>474178.57</v>
      </c>
      <c r="O978" s="5">
        <v>1</v>
      </c>
      <c r="P978" s="2">
        <v>4</v>
      </c>
    </row>
    <row r="979" spans="1:16" x14ac:dyDescent="0.3">
      <c r="A979" s="2">
        <v>36430</v>
      </c>
      <c r="B979" s="10" t="s">
        <v>383</v>
      </c>
      <c r="C979" s="10" t="s">
        <v>384</v>
      </c>
      <c r="D979" s="11" t="s">
        <v>1296</v>
      </c>
      <c r="E979" s="12">
        <v>42828</v>
      </c>
      <c r="F979" s="13">
        <v>0.36520833333333336</v>
      </c>
      <c r="G979" s="16">
        <f t="shared" si="15"/>
        <v>42828.365208333336</v>
      </c>
      <c r="H979" s="11" t="s">
        <v>17</v>
      </c>
    </row>
    <row r="980" spans="1:16" x14ac:dyDescent="0.3">
      <c r="A980" s="2">
        <v>36430</v>
      </c>
      <c r="B980" s="10" t="s">
        <v>383</v>
      </c>
      <c r="C980" s="10" t="s">
        <v>384</v>
      </c>
      <c r="D980" s="11" t="s">
        <v>1296</v>
      </c>
      <c r="E980" s="12">
        <v>42828</v>
      </c>
      <c r="F980" s="13">
        <v>0.36378472222222225</v>
      </c>
      <c r="G980" s="16">
        <f t="shared" si="15"/>
        <v>42828.36378472222</v>
      </c>
      <c r="H980" s="11" t="s">
        <v>17</v>
      </c>
    </row>
    <row r="981" spans="1:16" x14ac:dyDescent="0.3">
      <c r="A981" s="2">
        <v>36430</v>
      </c>
      <c r="B981" s="10" t="s">
        <v>383</v>
      </c>
      <c r="C981" s="10" t="s">
        <v>384</v>
      </c>
      <c r="D981" s="11" t="s">
        <v>1296</v>
      </c>
      <c r="E981" s="12">
        <v>42828</v>
      </c>
      <c r="F981" s="13">
        <v>0.36224537037037036</v>
      </c>
      <c r="G981" s="16">
        <f t="shared" si="15"/>
        <v>42828.362245370372</v>
      </c>
      <c r="H981" s="11" t="s">
        <v>17</v>
      </c>
    </row>
    <row r="982" spans="1:16" x14ac:dyDescent="0.3">
      <c r="A982" s="2">
        <v>36430</v>
      </c>
      <c r="B982" s="10" t="s">
        <v>383</v>
      </c>
      <c r="C982" s="10" t="s">
        <v>384</v>
      </c>
      <c r="D982" s="11" t="s">
        <v>1297</v>
      </c>
      <c r="E982" s="12">
        <v>42828</v>
      </c>
      <c r="F982" s="13">
        <v>0.35800925925925925</v>
      </c>
      <c r="G982" s="16">
        <f t="shared" si="15"/>
        <v>42828.35800925926</v>
      </c>
      <c r="H982" s="11" t="s">
        <v>17</v>
      </c>
    </row>
    <row r="983" spans="1:16" x14ac:dyDescent="0.3">
      <c r="A983" s="2">
        <v>36430</v>
      </c>
      <c r="B983" s="10" t="s">
        <v>383</v>
      </c>
      <c r="C983" s="10" t="s">
        <v>384</v>
      </c>
      <c r="D983" s="11" t="s">
        <v>1298</v>
      </c>
      <c r="E983" s="12">
        <v>42828</v>
      </c>
      <c r="F983" s="13">
        <v>0.35777777777777775</v>
      </c>
      <c r="G983" s="16">
        <f t="shared" si="15"/>
        <v>42828.357777777775</v>
      </c>
      <c r="H983" s="11" t="s">
        <v>17</v>
      </c>
    </row>
    <row r="984" spans="1:16" x14ac:dyDescent="0.3">
      <c r="A984" s="2">
        <v>36430</v>
      </c>
      <c r="B984" s="10" t="s">
        <v>383</v>
      </c>
      <c r="C984" s="10" t="s">
        <v>384</v>
      </c>
      <c r="D984" s="11" t="s">
        <v>1297</v>
      </c>
      <c r="E984" s="12">
        <v>42828</v>
      </c>
      <c r="F984" s="13">
        <v>0.35771990740740739</v>
      </c>
      <c r="G984" s="16">
        <f t="shared" si="15"/>
        <v>42828.357719907406</v>
      </c>
      <c r="H984" s="11" t="s">
        <v>17</v>
      </c>
    </row>
    <row r="985" spans="1:16" x14ac:dyDescent="0.3">
      <c r="A985" s="2">
        <v>36430</v>
      </c>
      <c r="B985" s="10" t="s">
        <v>383</v>
      </c>
      <c r="C985" s="10" t="s">
        <v>384</v>
      </c>
      <c r="D985" s="11" t="s">
        <v>1297</v>
      </c>
      <c r="E985" s="12">
        <v>42828</v>
      </c>
      <c r="F985" s="13">
        <v>0.35370370370370369</v>
      </c>
      <c r="G985" s="16">
        <f t="shared" si="15"/>
        <v>42828.353703703702</v>
      </c>
      <c r="H985" s="11" t="s">
        <v>17</v>
      </c>
    </row>
    <row r="986" spans="1:16" x14ac:dyDescent="0.3">
      <c r="A986" s="2">
        <v>36430</v>
      </c>
      <c r="B986" s="10" t="s">
        <v>383</v>
      </c>
      <c r="C986" s="10" t="s">
        <v>384</v>
      </c>
      <c r="D986" s="11" t="s">
        <v>1298</v>
      </c>
      <c r="E986" s="12">
        <v>42828</v>
      </c>
      <c r="F986" s="13">
        <v>0.35195601851851854</v>
      </c>
      <c r="G986" s="16">
        <f t="shared" si="15"/>
        <v>42828.351956018516</v>
      </c>
      <c r="H986" s="11" t="s">
        <v>17</v>
      </c>
    </row>
    <row r="987" spans="1:16" x14ac:dyDescent="0.3">
      <c r="A987" s="2">
        <v>36430</v>
      </c>
      <c r="B987" s="10" t="s">
        <v>383</v>
      </c>
      <c r="C987" s="10" t="s">
        <v>384</v>
      </c>
      <c r="D987" s="11" t="s">
        <v>1299</v>
      </c>
      <c r="E987" s="12">
        <v>42828</v>
      </c>
      <c r="F987" s="13">
        <v>0.35168981481481482</v>
      </c>
      <c r="G987" s="16">
        <f t="shared" si="15"/>
        <v>42828.351689814815</v>
      </c>
      <c r="H987" s="11" t="s">
        <v>17</v>
      </c>
    </row>
    <row r="988" spans="1:16" x14ac:dyDescent="0.3">
      <c r="A988" s="2">
        <v>36430</v>
      </c>
      <c r="B988" s="10" t="s">
        <v>383</v>
      </c>
      <c r="C988" s="10" t="s">
        <v>384</v>
      </c>
      <c r="D988" s="11" t="s">
        <v>19</v>
      </c>
      <c r="E988" s="12">
        <v>42828</v>
      </c>
      <c r="F988" s="13">
        <v>0.35123842592592591</v>
      </c>
      <c r="G988" s="16">
        <f t="shared" si="15"/>
        <v>42828.351238425923</v>
      </c>
      <c r="H988" s="11" t="s">
        <v>17</v>
      </c>
      <c r="I988" s="2">
        <v>6</v>
      </c>
      <c r="J988" s="2">
        <v>72</v>
      </c>
      <c r="K988" s="2">
        <v>57.5</v>
      </c>
      <c r="M988" s="2">
        <v>3</v>
      </c>
      <c r="N988" s="14">
        <v>115992.74</v>
      </c>
      <c r="O988" s="5">
        <v>3</v>
      </c>
      <c r="P988" s="2">
        <v>6</v>
      </c>
    </row>
    <row r="989" spans="1:16" x14ac:dyDescent="0.3">
      <c r="A989" s="2">
        <v>36432</v>
      </c>
      <c r="B989" s="10" t="s">
        <v>385</v>
      </c>
      <c r="C989" s="10" t="s">
        <v>386</v>
      </c>
      <c r="D989" s="11" t="s">
        <v>19</v>
      </c>
      <c r="E989" s="12">
        <v>42845</v>
      </c>
      <c r="F989" s="13">
        <v>0.76806712962962964</v>
      </c>
      <c r="G989" s="16">
        <f t="shared" si="15"/>
        <v>42845.768067129633</v>
      </c>
      <c r="H989" s="11" t="s">
        <v>17</v>
      </c>
    </row>
    <row r="990" spans="1:16" x14ac:dyDescent="0.3">
      <c r="A990" s="2">
        <v>36432</v>
      </c>
      <c r="B990" s="10" t="s">
        <v>385</v>
      </c>
      <c r="C990" s="10" t="s">
        <v>386</v>
      </c>
      <c r="D990" s="11" t="s">
        <v>1299</v>
      </c>
      <c r="E990" s="12">
        <v>42845</v>
      </c>
      <c r="F990" s="13">
        <v>0.76804398148148145</v>
      </c>
      <c r="G990" s="16">
        <f t="shared" si="15"/>
        <v>42845.768043981479</v>
      </c>
      <c r="H990" s="11" t="s">
        <v>17</v>
      </c>
    </row>
    <row r="991" spans="1:16" x14ac:dyDescent="0.3">
      <c r="A991" s="2">
        <v>36432</v>
      </c>
      <c r="B991" s="10" t="s">
        <v>385</v>
      </c>
      <c r="C991" s="10" t="s">
        <v>386</v>
      </c>
      <c r="D991" s="11" t="s">
        <v>1298</v>
      </c>
      <c r="E991" s="12">
        <v>42845</v>
      </c>
      <c r="F991" s="13">
        <v>0.76618055555555553</v>
      </c>
      <c r="G991" s="16">
        <f t="shared" si="15"/>
        <v>42845.766180555554</v>
      </c>
      <c r="H991" s="11" t="s">
        <v>17</v>
      </c>
    </row>
    <row r="992" spans="1:16" x14ac:dyDescent="0.3">
      <c r="A992" s="2">
        <v>36432</v>
      </c>
      <c r="B992" s="10" t="s">
        <v>385</v>
      </c>
      <c r="C992" s="10" t="s">
        <v>386</v>
      </c>
      <c r="D992" s="11" t="s">
        <v>1299</v>
      </c>
      <c r="E992" s="12">
        <v>42845</v>
      </c>
      <c r="F992" s="13">
        <v>0.76598379629629632</v>
      </c>
      <c r="G992" s="16">
        <f t="shared" si="15"/>
        <v>42845.765983796293</v>
      </c>
      <c r="H992" s="11" t="s">
        <v>17</v>
      </c>
    </row>
    <row r="993" spans="1:16" x14ac:dyDescent="0.3">
      <c r="A993" s="2">
        <v>36432</v>
      </c>
      <c r="B993" s="10" t="s">
        <v>385</v>
      </c>
      <c r="C993" s="10" t="s">
        <v>386</v>
      </c>
      <c r="D993" s="11" t="s">
        <v>19</v>
      </c>
      <c r="E993" s="12">
        <v>42845</v>
      </c>
      <c r="F993" s="13">
        <v>0.76582175925925922</v>
      </c>
      <c r="G993" s="16">
        <f t="shared" si="15"/>
        <v>42845.765821759262</v>
      </c>
      <c r="H993" s="11" t="s">
        <v>17</v>
      </c>
      <c r="I993" s="2">
        <v>29</v>
      </c>
      <c r="J993" s="2">
        <v>355</v>
      </c>
      <c r="K993" s="2">
        <v>59</v>
      </c>
      <c r="L993" s="11" t="s">
        <v>22</v>
      </c>
      <c r="N993" s="14">
        <v>114138.71</v>
      </c>
      <c r="O993" s="5">
        <v>2</v>
      </c>
      <c r="P993" s="2">
        <v>5</v>
      </c>
    </row>
    <row r="994" spans="1:16" x14ac:dyDescent="0.3">
      <c r="A994" s="2">
        <v>36555</v>
      </c>
      <c r="B994" s="10" t="s">
        <v>387</v>
      </c>
      <c r="C994" s="10" t="s">
        <v>388</v>
      </c>
      <c r="D994" s="11" t="s">
        <v>19</v>
      </c>
      <c r="E994" s="12">
        <v>42830</v>
      </c>
      <c r="F994" s="13">
        <v>0.4974884259259259</v>
      </c>
      <c r="G994" s="16">
        <f t="shared" si="15"/>
        <v>42830.497488425928</v>
      </c>
      <c r="H994" s="11" t="s">
        <v>17</v>
      </c>
    </row>
    <row r="995" spans="1:16" x14ac:dyDescent="0.3">
      <c r="A995" s="2">
        <v>36555</v>
      </c>
      <c r="B995" s="10" t="s">
        <v>387</v>
      </c>
      <c r="C995" s="10" t="s">
        <v>388</v>
      </c>
      <c r="D995" s="11" t="s">
        <v>19</v>
      </c>
      <c r="E995" s="12">
        <v>42830</v>
      </c>
      <c r="F995" s="13">
        <v>0.4906712962962963</v>
      </c>
      <c r="G995" s="16">
        <f t="shared" si="15"/>
        <v>42830.490671296298</v>
      </c>
      <c r="H995" s="11" t="s">
        <v>17</v>
      </c>
    </row>
    <row r="996" spans="1:16" x14ac:dyDescent="0.3">
      <c r="A996" s="2">
        <v>36555</v>
      </c>
      <c r="B996" s="10" t="s">
        <v>387</v>
      </c>
      <c r="C996" s="10" t="s">
        <v>388</v>
      </c>
      <c r="D996" s="11" t="s">
        <v>1297</v>
      </c>
      <c r="E996" s="12">
        <v>42830</v>
      </c>
      <c r="F996" s="13">
        <v>0.47555555555555556</v>
      </c>
      <c r="G996" s="16">
        <f t="shared" si="15"/>
        <v>42830.475555555553</v>
      </c>
      <c r="H996" s="11" t="s">
        <v>17</v>
      </c>
    </row>
    <row r="997" spans="1:16" x14ac:dyDescent="0.3">
      <c r="A997" s="2">
        <v>36555</v>
      </c>
      <c r="B997" s="10" t="s">
        <v>387</v>
      </c>
      <c r="C997" s="10" t="s">
        <v>388</v>
      </c>
      <c r="D997" s="11" t="s">
        <v>1298</v>
      </c>
      <c r="E997" s="12">
        <v>42830</v>
      </c>
      <c r="F997" s="13">
        <v>0.47414351851851849</v>
      </c>
      <c r="G997" s="16">
        <f t="shared" si="15"/>
        <v>42830.474143518521</v>
      </c>
      <c r="H997" s="11" t="s">
        <v>17</v>
      </c>
    </row>
    <row r="998" spans="1:16" x14ac:dyDescent="0.3">
      <c r="A998" s="2">
        <v>36555</v>
      </c>
      <c r="B998" s="10" t="s">
        <v>387</v>
      </c>
      <c r="C998" s="10" t="s">
        <v>388</v>
      </c>
      <c r="D998" s="11" t="s">
        <v>1299</v>
      </c>
      <c r="E998" s="12">
        <v>42830</v>
      </c>
      <c r="F998" s="13">
        <v>0.47384259259259259</v>
      </c>
      <c r="G998" s="16">
        <f t="shared" si="15"/>
        <v>42830.47384259259</v>
      </c>
      <c r="H998" s="11" t="s">
        <v>17</v>
      </c>
    </row>
    <row r="999" spans="1:16" x14ac:dyDescent="0.3">
      <c r="A999" s="2">
        <v>36555</v>
      </c>
      <c r="B999" s="10" t="s">
        <v>387</v>
      </c>
      <c r="C999" s="10" t="s">
        <v>388</v>
      </c>
      <c r="D999" s="11" t="s">
        <v>1299</v>
      </c>
      <c r="E999" s="12">
        <v>42830</v>
      </c>
      <c r="F999" s="13">
        <v>0.47298611111111111</v>
      </c>
      <c r="G999" s="16">
        <f t="shared" si="15"/>
        <v>42830.472986111112</v>
      </c>
      <c r="H999" s="11" t="s">
        <v>17</v>
      </c>
    </row>
    <row r="1000" spans="1:16" x14ac:dyDescent="0.3">
      <c r="A1000" s="2">
        <v>36555</v>
      </c>
      <c r="B1000" s="10" t="s">
        <v>387</v>
      </c>
      <c r="C1000" s="10" t="s">
        <v>388</v>
      </c>
      <c r="D1000" s="11" t="s">
        <v>1299</v>
      </c>
      <c r="E1000" s="12">
        <v>42830</v>
      </c>
      <c r="F1000" s="13">
        <v>0.47053240740740743</v>
      </c>
      <c r="G1000" s="16">
        <f t="shared" si="15"/>
        <v>42830.470532407409</v>
      </c>
      <c r="H1000" s="11" t="s">
        <v>17</v>
      </c>
    </row>
    <row r="1001" spans="1:16" x14ac:dyDescent="0.3">
      <c r="A1001" s="2">
        <v>36555</v>
      </c>
      <c r="B1001" s="10" t="s">
        <v>387</v>
      </c>
      <c r="C1001" s="10" t="s">
        <v>388</v>
      </c>
      <c r="D1001" s="11" t="s">
        <v>19</v>
      </c>
      <c r="E1001" s="12">
        <v>42830</v>
      </c>
      <c r="F1001" s="13">
        <v>0.46954861111111112</v>
      </c>
      <c r="G1001" s="16">
        <f t="shared" si="15"/>
        <v>42830.469548611109</v>
      </c>
      <c r="H1001" s="11" t="s">
        <v>17</v>
      </c>
    </row>
    <row r="1002" spans="1:16" x14ac:dyDescent="0.3">
      <c r="A1002" s="2">
        <v>36555</v>
      </c>
      <c r="B1002" s="10" t="s">
        <v>387</v>
      </c>
      <c r="C1002" s="10" t="s">
        <v>388</v>
      </c>
      <c r="D1002" s="11" t="s">
        <v>19</v>
      </c>
      <c r="E1002" s="12">
        <v>42830</v>
      </c>
      <c r="F1002" s="13">
        <v>0.46877314814814813</v>
      </c>
      <c r="G1002" s="16">
        <f t="shared" si="15"/>
        <v>42830.468773148146</v>
      </c>
      <c r="H1002" s="11" t="s">
        <v>17</v>
      </c>
    </row>
    <row r="1003" spans="1:16" x14ac:dyDescent="0.3">
      <c r="A1003" s="2">
        <v>36555</v>
      </c>
      <c r="B1003" s="10" t="s">
        <v>387</v>
      </c>
      <c r="C1003" s="10" t="s">
        <v>388</v>
      </c>
      <c r="D1003" s="11" t="s">
        <v>19</v>
      </c>
      <c r="E1003" s="12">
        <v>42830</v>
      </c>
      <c r="F1003" s="13">
        <v>0.46805555555555556</v>
      </c>
      <c r="G1003" s="16">
        <f t="shared" si="15"/>
        <v>42830.468055555553</v>
      </c>
      <c r="H1003" s="11" t="s">
        <v>17</v>
      </c>
      <c r="I1003" s="2">
        <v>15</v>
      </c>
      <c r="J1003" s="2">
        <v>191</v>
      </c>
      <c r="K1003" s="2">
        <v>70</v>
      </c>
      <c r="N1003" s="14">
        <v>405169.15</v>
      </c>
      <c r="O1003" s="5">
        <v>4</v>
      </c>
      <c r="P1003" s="2">
        <v>7</v>
      </c>
    </row>
    <row r="1004" spans="1:16" x14ac:dyDescent="0.3">
      <c r="A1004" s="2">
        <v>36986</v>
      </c>
      <c r="B1004" s="10" t="s">
        <v>389</v>
      </c>
      <c r="C1004" s="10" t="s">
        <v>390</v>
      </c>
      <c r="D1004" s="11" t="s">
        <v>1299</v>
      </c>
      <c r="E1004" s="12">
        <v>42837</v>
      </c>
      <c r="F1004" s="13">
        <v>0.61643518518518514</v>
      </c>
      <c r="G1004" s="16">
        <f t="shared" si="15"/>
        <v>42837.616435185184</v>
      </c>
      <c r="H1004" s="11" t="s">
        <v>17</v>
      </c>
    </row>
    <row r="1005" spans="1:16" x14ac:dyDescent="0.3">
      <c r="A1005" s="2">
        <v>36986</v>
      </c>
      <c r="B1005" s="10" t="s">
        <v>389</v>
      </c>
      <c r="C1005" s="10" t="s">
        <v>390</v>
      </c>
      <c r="D1005" s="11" t="s">
        <v>19</v>
      </c>
      <c r="E1005" s="12">
        <v>42837</v>
      </c>
      <c r="F1005" s="13">
        <v>0.61628472222222219</v>
      </c>
      <c r="G1005" s="16">
        <f t="shared" si="15"/>
        <v>42837.616284722222</v>
      </c>
      <c r="H1005" s="11" t="s">
        <v>17</v>
      </c>
    </row>
    <row r="1006" spans="1:16" x14ac:dyDescent="0.3">
      <c r="A1006" s="2">
        <v>36986</v>
      </c>
      <c r="B1006" s="10" t="s">
        <v>389</v>
      </c>
      <c r="C1006" s="10" t="s">
        <v>390</v>
      </c>
      <c r="D1006" s="11" t="s">
        <v>1297</v>
      </c>
      <c r="E1006" s="12">
        <v>42837</v>
      </c>
      <c r="F1006" s="13">
        <v>0.61511574074074071</v>
      </c>
      <c r="G1006" s="16">
        <f t="shared" si="15"/>
        <v>42837.615115740744</v>
      </c>
      <c r="H1006" s="11" t="s">
        <v>17</v>
      </c>
    </row>
    <row r="1007" spans="1:16" x14ac:dyDescent="0.3">
      <c r="A1007" s="2">
        <v>36986</v>
      </c>
      <c r="B1007" s="10" t="s">
        <v>389</v>
      </c>
      <c r="C1007" s="10" t="s">
        <v>390</v>
      </c>
      <c r="D1007" s="11" t="s">
        <v>1298</v>
      </c>
      <c r="E1007" s="12">
        <v>42837</v>
      </c>
      <c r="F1007" s="13">
        <v>0.61495370370370372</v>
      </c>
      <c r="G1007" s="16">
        <f t="shared" si="15"/>
        <v>42837.614953703705</v>
      </c>
      <c r="H1007" s="11" t="s">
        <v>17</v>
      </c>
    </row>
    <row r="1008" spans="1:16" x14ac:dyDescent="0.3">
      <c r="A1008" s="2">
        <v>36986</v>
      </c>
      <c r="B1008" s="10" t="s">
        <v>389</v>
      </c>
      <c r="C1008" s="10" t="s">
        <v>390</v>
      </c>
      <c r="D1008" s="11" t="s">
        <v>1299</v>
      </c>
      <c r="E1008" s="12">
        <v>42837</v>
      </c>
      <c r="F1008" s="13">
        <v>0.61474537037037036</v>
      </c>
      <c r="G1008" s="16">
        <f t="shared" si="15"/>
        <v>42837.614745370367</v>
      </c>
      <c r="H1008" s="11" t="s">
        <v>17</v>
      </c>
    </row>
    <row r="1009" spans="1:16" x14ac:dyDescent="0.3">
      <c r="A1009" s="2">
        <v>36986</v>
      </c>
      <c r="B1009" s="10" t="s">
        <v>389</v>
      </c>
      <c r="C1009" s="10" t="s">
        <v>390</v>
      </c>
      <c r="D1009" s="11" t="s">
        <v>19</v>
      </c>
      <c r="E1009" s="12">
        <v>42837</v>
      </c>
      <c r="F1009" s="13">
        <v>0.61464120370370368</v>
      </c>
      <c r="G1009" s="16">
        <f t="shared" si="15"/>
        <v>42837.614641203705</v>
      </c>
      <c r="H1009" s="11" t="s">
        <v>17</v>
      </c>
    </row>
    <row r="1010" spans="1:16" x14ac:dyDescent="0.3">
      <c r="A1010" s="2">
        <v>36986</v>
      </c>
      <c r="B1010" s="10" t="s">
        <v>389</v>
      </c>
      <c r="C1010" s="10" t="s">
        <v>390</v>
      </c>
      <c r="D1010" s="11" t="s">
        <v>1299</v>
      </c>
      <c r="E1010" s="12">
        <v>42837</v>
      </c>
      <c r="F1010" s="13">
        <v>0.6136921296296296</v>
      </c>
      <c r="G1010" s="16">
        <f t="shared" si="15"/>
        <v>42837.613692129627</v>
      </c>
      <c r="H1010" s="11" t="s">
        <v>17</v>
      </c>
    </row>
    <row r="1011" spans="1:16" x14ac:dyDescent="0.3">
      <c r="A1011" s="2">
        <v>36986</v>
      </c>
      <c r="B1011" s="10" t="s">
        <v>389</v>
      </c>
      <c r="C1011" s="10" t="s">
        <v>390</v>
      </c>
      <c r="D1011" s="11" t="s">
        <v>1296</v>
      </c>
      <c r="E1011" s="12">
        <v>42837</v>
      </c>
      <c r="F1011" s="13">
        <v>0.61320601851851853</v>
      </c>
      <c r="G1011" s="16">
        <f t="shared" si="15"/>
        <v>42837.613206018519</v>
      </c>
      <c r="H1011" s="11" t="s">
        <v>17</v>
      </c>
    </row>
    <row r="1012" spans="1:16" x14ac:dyDescent="0.3">
      <c r="A1012" s="2">
        <v>36986</v>
      </c>
      <c r="B1012" s="10" t="s">
        <v>389</v>
      </c>
      <c r="C1012" s="10" t="s">
        <v>390</v>
      </c>
      <c r="D1012" s="11" t="s">
        <v>1297</v>
      </c>
      <c r="E1012" s="12">
        <v>42837</v>
      </c>
      <c r="F1012" s="13">
        <v>0.6124074074074074</v>
      </c>
      <c r="G1012" s="16">
        <f t="shared" si="15"/>
        <v>42837.612407407411</v>
      </c>
      <c r="H1012" s="11" t="s">
        <v>17</v>
      </c>
    </row>
    <row r="1013" spans="1:16" x14ac:dyDescent="0.3">
      <c r="A1013" s="2">
        <v>36986</v>
      </c>
      <c r="B1013" s="10" t="s">
        <v>389</v>
      </c>
      <c r="C1013" s="10" t="s">
        <v>390</v>
      </c>
      <c r="D1013" s="11" t="s">
        <v>1298</v>
      </c>
      <c r="E1013" s="12">
        <v>42837</v>
      </c>
      <c r="F1013" s="13">
        <v>0.61195601851851855</v>
      </c>
      <c r="G1013" s="16">
        <f t="shared" si="15"/>
        <v>42837.611956018518</v>
      </c>
      <c r="H1013" s="11" t="s">
        <v>17</v>
      </c>
    </row>
    <row r="1014" spans="1:16" x14ac:dyDescent="0.3">
      <c r="A1014" s="2">
        <v>36986</v>
      </c>
      <c r="B1014" s="10" t="s">
        <v>389</v>
      </c>
      <c r="C1014" s="10" t="s">
        <v>390</v>
      </c>
      <c r="D1014" s="11" t="s">
        <v>1299</v>
      </c>
      <c r="E1014" s="12">
        <v>42837</v>
      </c>
      <c r="F1014" s="13">
        <v>0.61175925925925922</v>
      </c>
      <c r="G1014" s="16">
        <f t="shared" si="15"/>
        <v>42837.611759259256</v>
      </c>
      <c r="H1014" s="11" t="s">
        <v>17</v>
      </c>
    </row>
    <row r="1015" spans="1:16" x14ac:dyDescent="0.3">
      <c r="A1015" s="2">
        <v>36986</v>
      </c>
      <c r="B1015" s="10" t="s">
        <v>389</v>
      </c>
      <c r="C1015" s="10" t="s">
        <v>390</v>
      </c>
      <c r="D1015" s="11" t="s">
        <v>19</v>
      </c>
      <c r="E1015" s="12">
        <v>42837</v>
      </c>
      <c r="F1015" s="13">
        <v>0.6113425925925926</v>
      </c>
      <c r="G1015" s="16">
        <f t="shared" si="15"/>
        <v>42837.611342592594</v>
      </c>
      <c r="H1015" s="11" t="s">
        <v>17</v>
      </c>
    </row>
    <row r="1016" spans="1:16" x14ac:dyDescent="0.3">
      <c r="A1016" s="2">
        <v>36986</v>
      </c>
      <c r="B1016" s="10" t="s">
        <v>391</v>
      </c>
      <c r="C1016" s="10" t="s">
        <v>392</v>
      </c>
      <c r="D1016" s="11" t="s">
        <v>1299</v>
      </c>
      <c r="E1016" s="12">
        <v>42823</v>
      </c>
      <c r="F1016" s="13">
        <v>0.81194444444444447</v>
      </c>
      <c r="G1016" s="16">
        <f t="shared" si="15"/>
        <v>42823.811944444446</v>
      </c>
      <c r="H1016" s="11" t="s">
        <v>17</v>
      </c>
    </row>
    <row r="1017" spans="1:16" x14ac:dyDescent="0.3">
      <c r="A1017" s="2">
        <v>36986</v>
      </c>
      <c r="B1017" s="10" t="s">
        <v>391</v>
      </c>
      <c r="C1017" s="10" t="s">
        <v>392</v>
      </c>
      <c r="D1017" s="11" t="s">
        <v>19</v>
      </c>
      <c r="E1017" s="12">
        <v>42823</v>
      </c>
      <c r="F1017" s="13">
        <v>0.81150462962962966</v>
      </c>
      <c r="G1017" s="16">
        <f t="shared" si="15"/>
        <v>42823.81150462963</v>
      </c>
      <c r="H1017" s="11" t="s">
        <v>17</v>
      </c>
    </row>
    <row r="1018" spans="1:16" x14ac:dyDescent="0.3">
      <c r="A1018" s="2">
        <v>36986</v>
      </c>
      <c r="B1018" s="10" t="s">
        <v>393</v>
      </c>
      <c r="C1018" s="10" t="s">
        <v>394</v>
      </c>
      <c r="D1018" s="11" t="s">
        <v>19</v>
      </c>
      <c r="E1018" s="12">
        <v>42826</v>
      </c>
      <c r="F1018" s="13">
        <v>0.69223379629629633</v>
      </c>
      <c r="G1018" s="16">
        <f t="shared" si="15"/>
        <v>42826.692233796297</v>
      </c>
      <c r="H1018" s="11" t="s">
        <v>17</v>
      </c>
    </row>
    <row r="1019" spans="1:16" x14ac:dyDescent="0.3">
      <c r="A1019" s="2">
        <v>36986</v>
      </c>
      <c r="B1019" s="10" t="s">
        <v>393</v>
      </c>
      <c r="C1019" s="10" t="s">
        <v>394</v>
      </c>
      <c r="D1019" s="11" t="s">
        <v>19</v>
      </c>
      <c r="E1019" s="12">
        <v>42826</v>
      </c>
      <c r="F1019" s="13">
        <v>0.69180555555555556</v>
      </c>
      <c r="G1019" s="16">
        <f t="shared" si="15"/>
        <v>42826.691805555558</v>
      </c>
      <c r="H1019" s="11" t="s">
        <v>17</v>
      </c>
      <c r="I1019" s="2">
        <v>26</v>
      </c>
      <c r="J1019" s="2">
        <v>318</v>
      </c>
      <c r="K1019" s="2">
        <v>77.5</v>
      </c>
      <c r="L1019" s="11" t="s">
        <v>18</v>
      </c>
      <c r="N1019" s="14">
        <v>234612.34</v>
      </c>
      <c r="O1019" s="5">
        <v>5</v>
      </c>
      <c r="P1019" s="2">
        <v>8</v>
      </c>
    </row>
    <row r="1020" spans="1:16" x14ac:dyDescent="0.3">
      <c r="A1020" s="2">
        <v>37667</v>
      </c>
      <c r="B1020" s="10" t="s">
        <v>395</v>
      </c>
      <c r="C1020" s="10" t="s">
        <v>396</v>
      </c>
      <c r="D1020" s="11" t="s">
        <v>1296</v>
      </c>
      <c r="E1020" s="12">
        <v>42884</v>
      </c>
      <c r="F1020" s="13">
        <v>0.46399305555555553</v>
      </c>
      <c r="G1020" s="16">
        <f t="shared" si="15"/>
        <v>42884.463993055557</v>
      </c>
      <c r="H1020" s="11" t="s">
        <v>17</v>
      </c>
    </row>
    <row r="1021" spans="1:16" x14ac:dyDescent="0.3">
      <c r="A1021" s="2">
        <v>37667</v>
      </c>
      <c r="B1021" s="10" t="s">
        <v>395</v>
      </c>
      <c r="C1021" s="10" t="s">
        <v>396</v>
      </c>
      <c r="D1021" s="11" t="s">
        <v>1297</v>
      </c>
      <c r="E1021" s="12">
        <v>42884</v>
      </c>
      <c r="F1021" s="13">
        <v>0.4634375</v>
      </c>
      <c r="G1021" s="16">
        <f t="shared" si="15"/>
        <v>42884.463437500002</v>
      </c>
      <c r="H1021" s="11" t="s">
        <v>17</v>
      </c>
    </row>
    <row r="1022" spans="1:16" x14ac:dyDescent="0.3">
      <c r="A1022" s="2">
        <v>37667</v>
      </c>
      <c r="B1022" s="10" t="s">
        <v>395</v>
      </c>
      <c r="C1022" s="10" t="s">
        <v>396</v>
      </c>
      <c r="D1022" s="11" t="s">
        <v>1298</v>
      </c>
      <c r="E1022" s="12">
        <v>42884</v>
      </c>
      <c r="F1022" s="13">
        <v>0.46281250000000002</v>
      </c>
      <c r="G1022" s="16">
        <f t="shared" si="15"/>
        <v>42884.462812500002</v>
      </c>
      <c r="H1022" s="11" t="s">
        <v>17</v>
      </c>
    </row>
    <row r="1023" spans="1:16" x14ac:dyDescent="0.3">
      <c r="A1023" s="2">
        <v>37667</v>
      </c>
      <c r="B1023" s="10" t="s">
        <v>395</v>
      </c>
      <c r="C1023" s="10" t="s">
        <v>396</v>
      </c>
      <c r="D1023" s="11" t="s">
        <v>1299</v>
      </c>
      <c r="E1023" s="12">
        <v>42884</v>
      </c>
      <c r="F1023" s="13">
        <v>0.4626736111111111</v>
      </c>
      <c r="G1023" s="16">
        <f t="shared" si="15"/>
        <v>42884.462673611109</v>
      </c>
      <c r="H1023" s="11" t="s">
        <v>17</v>
      </c>
    </row>
    <row r="1024" spans="1:16" x14ac:dyDescent="0.3">
      <c r="A1024" s="2">
        <v>37667</v>
      </c>
      <c r="B1024" s="10" t="s">
        <v>395</v>
      </c>
      <c r="C1024" s="10" t="s">
        <v>396</v>
      </c>
      <c r="D1024" s="11" t="s">
        <v>19</v>
      </c>
      <c r="E1024" s="12">
        <v>42884</v>
      </c>
      <c r="F1024" s="13">
        <v>0.46256944444444442</v>
      </c>
      <c r="G1024" s="16">
        <f t="shared" si="15"/>
        <v>42884.462569444448</v>
      </c>
      <c r="H1024" s="11" t="s">
        <v>17</v>
      </c>
      <c r="I1024" s="2">
        <v>10</v>
      </c>
      <c r="J1024" s="2">
        <v>122</v>
      </c>
      <c r="K1024" s="2">
        <v>32</v>
      </c>
      <c r="L1024" s="11" t="s">
        <v>22</v>
      </c>
      <c r="M1024" s="2">
        <v>2</v>
      </c>
      <c r="N1024" s="14">
        <v>79397.820000000007</v>
      </c>
      <c r="O1024" s="5">
        <v>3</v>
      </c>
      <c r="P1024" s="2">
        <v>6</v>
      </c>
    </row>
    <row r="1025" spans="1:16" x14ac:dyDescent="0.3">
      <c r="A1025" s="2">
        <v>37691</v>
      </c>
      <c r="B1025" s="10" t="s">
        <v>397</v>
      </c>
      <c r="C1025" s="10" t="s">
        <v>398</v>
      </c>
      <c r="D1025" s="11" t="s">
        <v>19</v>
      </c>
      <c r="E1025" s="12">
        <v>42834</v>
      </c>
      <c r="F1025" s="13">
        <v>0.43096064814814816</v>
      </c>
      <c r="G1025" s="16">
        <f t="shared" si="15"/>
        <v>42834.430960648147</v>
      </c>
      <c r="H1025" s="11" t="s">
        <v>17</v>
      </c>
    </row>
    <row r="1026" spans="1:16" x14ac:dyDescent="0.3">
      <c r="A1026" s="2">
        <v>37691</v>
      </c>
      <c r="B1026" s="10" t="s">
        <v>397</v>
      </c>
      <c r="C1026" s="10" t="s">
        <v>398</v>
      </c>
      <c r="D1026" s="11" t="s">
        <v>19</v>
      </c>
      <c r="E1026" s="12">
        <v>42834</v>
      </c>
      <c r="F1026" s="13">
        <v>0.43082175925925925</v>
      </c>
      <c r="G1026" s="16">
        <f t="shared" si="15"/>
        <v>42834.430821759262</v>
      </c>
      <c r="H1026" s="11" t="s">
        <v>17</v>
      </c>
    </row>
    <row r="1027" spans="1:16" x14ac:dyDescent="0.3">
      <c r="A1027" s="2">
        <v>37691</v>
      </c>
      <c r="B1027" s="10" t="s">
        <v>397</v>
      </c>
      <c r="C1027" s="10" t="s">
        <v>398</v>
      </c>
      <c r="D1027" s="11" t="s">
        <v>1299</v>
      </c>
      <c r="E1027" s="12">
        <v>42834</v>
      </c>
      <c r="F1027" s="13">
        <v>0.4292361111111111</v>
      </c>
      <c r="G1027" s="16">
        <f t="shared" ref="G1027:G1090" si="16">E1027+F1027</f>
        <v>42834.429236111115</v>
      </c>
      <c r="H1027" s="11" t="s">
        <v>17</v>
      </c>
    </row>
    <row r="1028" spans="1:16" x14ac:dyDescent="0.3">
      <c r="A1028" s="2">
        <v>37691</v>
      </c>
      <c r="B1028" s="10" t="s">
        <v>397</v>
      </c>
      <c r="C1028" s="10" t="s">
        <v>398</v>
      </c>
      <c r="D1028" s="11" t="s">
        <v>19</v>
      </c>
      <c r="E1028" s="12">
        <v>42834</v>
      </c>
      <c r="F1028" s="13">
        <v>0.42912037037037037</v>
      </c>
      <c r="G1028" s="16">
        <f t="shared" si="16"/>
        <v>42834.429120370369</v>
      </c>
      <c r="H1028" s="11" t="s">
        <v>17</v>
      </c>
      <c r="I1028" s="2">
        <v>20</v>
      </c>
      <c r="J1028" s="2">
        <v>245</v>
      </c>
      <c r="K1028" s="2">
        <v>30</v>
      </c>
      <c r="L1028" s="11" t="s">
        <v>18</v>
      </c>
      <c r="M1028" s="2">
        <v>3</v>
      </c>
      <c r="N1028" s="14">
        <v>27675.77</v>
      </c>
      <c r="O1028" s="5">
        <v>0</v>
      </c>
      <c r="P1028" s="2">
        <v>3</v>
      </c>
    </row>
    <row r="1029" spans="1:16" x14ac:dyDescent="0.3">
      <c r="A1029" s="2">
        <v>37897</v>
      </c>
      <c r="B1029" s="10" t="s">
        <v>399</v>
      </c>
      <c r="C1029" s="10" t="s">
        <v>400</v>
      </c>
      <c r="D1029" s="11" t="s">
        <v>1296</v>
      </c>
      <c r="E1029" s="12">
        <v>42850</v>
      </c>
      <c r="F1029" s="13">
        <v>0.57486111111111116</v>
      </c>
      <c r="G1029" s="16">
        <f t="shared" si="16"/>
        <v>42850.574861111112</v>
      </c>
      <c r="H1029" s="11" t="s">
        <v>17</v>
      </c>
    </row>
    <row r="1030" spans="1:16" x14ac:dyDescent="0.3">
      <c r="A1030" s="2">
        <v>37897</v>
      </c>
      <c r="B1030" s="10" t="s">
        <v>399</v>
      </c>
      <c r="C1030" s="10" t="s">
        <v>400</v>
      </c>
      <c r="D1030" s="11" t="s">
        <v>1297</v>
      </c>
      <c r="E1030" s="12">
        <v>42850</v>
      </c>
      <c r="F1030" s="13">
        <v>0.57461805555555556</v>
      </c>
      <c r="G1030" s="16">
        <f t="shared" si="16"/>
        <v>42850.574618055558</v>
      </c>
      <c r="H1030" s="11" t="s">
        <v>17</v>
      </c>
    </row>
    <row r="1031" spans="1:16" x14ac:dyDescent="0.3">
      <c r="A1031" s="2">
        <v>37897</v>
      </c>
      <c r="B1031" s="10" t="s">
        <v>399</v>
      </c>
      <c r="C1031" s="10" t="s">
        <v>400</v>
      </c>
      <c r="D1031" s="11" t="s">
        <v>1298</v>
      </c>
      <c r="E1031" s="12">
        <v>42850</v>
      </c>
      <c r="F1031" s="13">
        <v>0.57444444444444442</v>
      </c>
      <c r="G1031" s="16">
        <f t="shared" si="16"/>
        <v>42850.574444444443</v>
      </c>
      <c r="H1031" s="11" t="s">
        <v>17</v>
      </c>
    </row>
    <row r="1032" spans="1:16" x14ac:dyDescent="0.3">
      <c r="A1032" s="2">
        <v>37897</v>
      </c>
      <c r="B1032" s="10" t="s">
        <v>399</v>
      </c>
      <c r="C1032" s="10" t="s">
        <v>400</v>
      </c>
      <c r="D1032" s="11" t="s">
        <v>1299</v>
      </c>
      <c r="E1032" s="12">
        <v>42850</v>
      </c>
      <c r="F1032" s="13">
        <v>0.57385416666666667</v>
      </c>
      <c r="G1032" s="16">
        <f t="shared" si="16"/>
        <v>42850.573854166665</v>
      </c>
      <c r="H1032" s="11" t="s">
        <v>17</v>
      </c>
    </row>
    <row r="1033" spans="1:16" x14ac:dyDescent="0.3">
      <c r="A1033" s="2">
        <v>37897</v>
      </c>
      <c r="B1033" s="10" t="s">
        <v>399</v>
      </c>
      <c r="C1033" s="10" t="s">
        <v>400</v>
      </c>
      <c r="D1033" s="11" t="s">
        <v>19</v>
      </c>
      <c r="E1033" s="12">
        <v>42850</v>
      </c>
      <c r="F1033" s="13">
        <v>0.5737268518518519</v>
      </c>
      <c r="G1033" s="16">
        <f t="shared" si="16"/>
        <v>42850.57372685185</v>
      </c>
      <c r="H1033" s="11" t="s">
        <v>17</v>
      </c>
      <c r="I1033" s="2">
        <v>13</v>
      </c>
      <c r="J1033" s="2">
        <v>156</v>
      </c>
      <c r="K1033" s="2">
        <v>61.5</v>
      </c>
      <c r="L1033" s="11" t="s">
        <v>22</v>
      </c>
      <c r="M1033" s="2">
        <v>4</v>
      </c>
      <c r="N1033" s="14">
        <v>207677.37</v>
      </c>
      <c r="O1033" s="5">
        <v>6</v>
      </c>
      <c r="P1033" s="2">
        <v>9</v>
      </c>
    </row>
    <row r="1034" spans="1:16" x14ac:dyDescent="0.3">
      <c r="A1034" s="2">
        <v>38551</v>
      </c>
      <c r="B1034" s="10" t="s">
        <v>401</v>
      </c>
      <c r="C1034" s="10" t="s">
        <v>402</v>
      </c>
      <c r="D1034" s="11" t="s">
        <v>1296</v>
      </c>
      <c r="E1034" s="12">
        <v>42830</v>
      </c>
      <c r="F1034" s="13">
        <v>0.60267361111111106</v>
      </c>
      <c r="G1034" s="16">
        <f t="shared" si="16"/>
        <v>42830.602673611109</v>
      </c>
      <c r="H1034" s="11" t="s">
        <v>17</v>
      </c>
    </row>
    <row r="1035" spans="1:16" x14ac:dyDescent="0.3">
      <c r="A1035" s="2">
        <v>38551</v>
      </c>
      <c r="B1035" s="10" t="s">
        <v>401</v>
      </c>
      <c r="C1035" s="10" t="s">
        <v>402</v>
      </c>
      <c r="D1035" s="11" t="s">
        <v>1297</v>
      </c>
      <c r="E1035" s="12">
        <v>42830</v>
      </c>
      <c r="F1035" s="13">
        <v>0.60142361111111109</v>
      </c>
      <c r="G1035" s="16">
        <f t="shared" si="16"/>
        <v>42830.601423611108</v>
      </c>
      <c r="H1035" s="11" t="s">
        <v>17</v>
      </c>
    </row>
    <row r="1036" spans="1:16" x14ac:dyDescent="0.3">
      <c r="A1036" s="2">
        <v>38551</v>
      </c>
      <c r="B1036" s="10" t="s">
        <v>401</v>
      </c>
      <c r="C1036" s="10" t="s">
        <v>402</v>
      </c>
      <c r="D1036" s="11" t="s">
        <v>1298</v>
      </c>
      <c r="E1036" s="12">
        <v>42830</v>
      </c>
      <c r="F1036" s="13">
        <v>0.60086805555555556</v>
      </c>
      <c r="G1036" s="16">
        <f t="shared" si="16"/>
        <v>42830.600868055553</v>
      </c>
      <c r="H1036" s="11" t="s">
        <v>17</v>
      </c>
    </row>
    <row r="1037" spans="1:16" x14ac:dyDescent="0.3">
      <c r="A1037" s="2">
        <v>38551</v>
      </c>
      <c r="B1037" s="10" t="s">
        <v>401</v>
      </c>
      <c r="C1037" s="10" t="s">
        <v>402</v>
      </c>
      <c r="D1037" s="11" t="s">
        <v>1299</v>
      </c>
      <c r="E1037" s="12">
        <v>42830</v>
      </c>
      <c r="F1037" s="13">
        <v>0.60047453703703701</v>
      </c>
      <c r="G1037" s="16">
        <f t="shared" si="16"/>
        <v>42830.600474537037</v>
      </c>
      <c r="H1037" s="11" t="s">
        <v>17</v>
      </c>
    </row>
    <row r="1038" spans="1:16" x14ac:dyDescent="0.3">
      <c r="A1038" s="2">
        <v>38551</v>
      </c>
      <c r="B1038" s="10" t="s">
        <v>401</v>
      </c>
      <c r="C1038" s="10" t="s">
        <v>402</v>
      </c>
      <c r="D1038" s="11" t="s">
        <v>19</v>
      </c>
      <c r="E1038" s="12">
        <v>42830</v>
      </c>
      <c r="F1038" s="13">
        <v>0.60002314814814817</v>
      </c>
      <c r="G1038" s="16">
        <f t="shared" si="16"/>
        <v>42830.600023148145</v>
      </c>
      <c r="H1038" s="11" t="s">
        <v>17</v>
      </c>
    </row>
    <row r="1039" spans="1:16" x14ac:dyDescent="0.3">
      <c r="A1039" s="2">
        <v>38551</v>
      </c>
      <c r="B1039" s="10" t="s">
        <v>401</v>
      </c>
      <c r="C1039" s="10" t="s">
        <v>403</v>
      </c>
      <c r="D1039" s="11" t="s">
        <v>19</v>
      </c>
      <c r="E1039" s="12">
        <v>42831</v>
      </c>
      <c r="F1039" s="13">
        <v>0.34394675925925927</v>
      </c>
      <c r="G1039" s="16">
        <f t="shared" si="16"/>
        <v>42831.343946759262</v>
      </c>
      <c r="H1039" s="11" t="s">
        <v>17</v>
      </c>
      <c r="K1039" s="2">
        <v>64.5</v>
      </c>
      <c r="L1039" s="11" t="s">
        <v>18</v>
      </c>
      <c r="M1039" s="2">
        <v>2</v>
      </c>
      <c r="N1039" s="14">
        <v>169952.79</v>
      </c>
    </row>
    <row r="1040" spans="1:16" x14ac:dyDescent="0.3">
      <c r="A1040" s="2">
        <v>38685</v>
      </c>
      <c r="B1040" s="10" t="s">
        <v>404</v>
      </c>
      <c r="C1040" s="10" t="s">
        <v>405</v>
      </c>
      <c r="D1040" s="11" t="s">
        <v>1296</v>
      </c>
      <c r="E1040" s="12">
        <v>42891</v>
      </c>
      <c r="F1040" s="13">
        <v>0.63278935185185181</v>
      </c>
      <c r="G1040" s="16">
        <f t="shared" si="16"/>
        <v>42891.632789351854</v>
      </c>
      <c r="H1040" s="11" t="s">
        <v>25</v>
      </c>
    </row>
    <row r="1041" spans="1:16" x14ac:dyDescent="0.3">
      <c r="A1041" s="2">
        <v>38685</v>
      </c>
      <c r="B1041" s="10" t="s">
        <v>404</v>
      </c>
      <c r="C1041" s="10" t="s">
        <v>406</v>
      </c>
      <c r="D1041" s="11" t="s">
        <v>1296</v>
      </c>
      <c r="E1041" s="12">
        <v>42888</v>
      </c>
      <c r="F1041" s="13">
        <v>0.56304398148148149</v>
      </c>
      <c r="G1041" s="16">
        <f t="shared" si="16"/>
        <v>42888.563043981485</v>
      </c>
      <c r="H1041" s="11" t="s">
        <v>25</v>
      </c>
    </row>
    <row r="1042" spans="1:16" x14ac:dyDescent="0.3">
      <c r="A1042" s="2">
        <v>38685</v>
      </c>
      <c r="B1042" s="10" t="s">
        <v>404</v>
      </c>
      <c r="C1042" s="10" t="s">
        <v>406</v>
      </c>
      <c r="D1042" s="11" t="s">
        <v>1297</v>
      </c>
      <c r="E1042" s="12">
        <v>42888</v>
      </c>
      <c r="F1042" s="13">
        <v>0.56273148148148144</v>
      </c>
      <c r="G1042" s="16">
        <f t="shared" si="16"/>
        <v>42888.562731481485</v>
      </c>
      <c r="H1042" s="11" t="s">
        <v>25</v>
      </c>
    </row>
    <row r="1043" spans="1:16" x14ac:dyDescent="0.3">
      <c r="A1043" s="2">
        <v>38685</v>
      </c>
      <c r="B1043" s="10" t="s">
        <v>404</v>
      </c>
      <c r="C1043" s="10" t="s">
        <v>406</v>
      </c>
      <c r="D1043" s="11" t="s">
        <v>1298</v>
      </c>
      <c r="E1043" s="12">
        <v>42888</v>
      </c>
      <c r="F1043" s="13">
        <v>0.56180555555555556</v>
      </c>
      <c r="G1043" s="16">
        <f t="shared" si="16"/>
        <v>42888.561805555553</v>
      </c>
      <c r="H1043" s="11" t="s">
        <v>25</v>
      </c>
    </row>
    <row r="1044" spans="1:16" x14ac:dyDescent="0.3">
      <c r="A1044" s="2">
        <v>38685</v>
      </c>
      <c r="B1044" s="10" t="s">
        <v>404</v>
      </c>
      <c r="C1044" s="10" t="s">
        <v>406</v>
      </c>
      <c r="D1044" s="11" t="s">
        <v>1299</v>
      </c>
      <c r="E1044" s="12">
        <v>42888</v>
      </c>
      <c r="F1044" s="13">
        <v>0.56149305555555551</v>
      </c>
      <c r="G1044" s="16">
        <f t="shared" si="16"/>
        <v>42888.561493055553</v>
      </c>
      <c r="H1044" s="11" t="s">
        <v>25</v>
      </c>
    </row>
    <row r="1045" spans="1:16" x14ac:dyDescent="0.3">
      <c r="A1045" s="2">
        <v>38685</v>
      </c>
      <c r="B1045" s="10" t="s">
        <v>404</v>
      </c>
      <c r="C1045" s="10" t="s">
        <v>406</v>
      </c>
      <c r="D1045" s="11" t="s">
        <v>19</v>
      </c>
      <c r="E1045" s="12">
        <v>42888</v>
      </c>
      <c r="F1045" s="13">
        <v>0.56074074074074076</v>
      </c>
      <c r="G1045" s="16">
        <f t="shared" si="16"/>
        <v>42888.560740740744</v>
      </c>
      <c r="H1045" s="11" t="s">
        <v>25</v>
      </c>
      <c r="I1045" s="2">
        <v>20</v>
      </c>
      <c r="J1045" s="2">
        <v>248</v>
      </c>
      <c r="K1045" s="2">
        <v>53</v>
      </c>
      <c r="L1045" s="11" t="s">
        <v>22</v>
      </c>
      <c r="M1045" s="2">
        <v>3</v>
      </c>
      <c r="N1045" s="14">
        <v>116735.94</v>
      </c>
      <c r="O1045" s="5">
        <v>4</v>
      </c>
      <c r="P1045" s="2">
        <v>7</v>
      </c>
    </row>
    <row r="1046" spans="1:16" x14ac:dyDescent="0.3">
      <c r="A1046" s="2">
        <v>38714</v>
      </c>
      <c r="B1046" s="10" t="s">
        <v>407</v>
      </c>
      <c r="C1046" s="10" t="s">
        <v>408</v>
      </c>
      <c r="D1046" s="11" t="s">
        <v>1296</v>
      </c>
      <c r="E1046" s="12">
        <v>42876</v>
      </c>
      <c r="F1046" s="13">
        <v>0.63454861111111116</v>
      </c>
      <c r="G1046" s="16">
        <f t="shared" si="16"/>
        <v>42876.634548611109</v>
      </c>
      <c r="H1046" s="11" t="s">
        <v>25</v>
      </c>
    </row>
    <row r="1047" spans="1:16" x14ac:dyDescent="0.3">
      <c r="A1047" s="2">
        <v>38714</v>
      </c>
      <c r="B1047" s="10" t="s">
        <v>407</v>
      </c>
      <c r="C1047" s="10" t="s">
        <v>408</v>
      </c>
      <c r="D1047" s="11" t="s">
        <v>1297</v>
      </c>
      <c r="E1047" s="12">
        <v>42876</v>
      </c>
      <c r="F1047" s="13">
        <v>0.63385416666666672</v>
      </c>
      <c r="G1047" s="16">
        <f t="shared" si="16"/>
        <v>42876.63385416667</v>
      </c>
      <c r="H1047" s="11" t="s">
        <v>25</v>
      </c>
    </row>
    <row r="1048" spans="1:16" x14ac:dyDescent="0.3">
      <c r="A1048" s="2">
        <v>38714</v>
      </c>
      <c r="B1048" s="10" t="s">
        <v>407</v>
      </c>
      <c r="C1048" s="10" t="s">
        <v>408</v>
      </c>
      <c r="D1048" s="11" t="s">
        <v>1298</v>
      </c>
      <c r="E1048" s="12">
        <v>42876</v>
      </c>
      <c r="F1048" s="13">
        <v>0.6335763888888889</v>
      </c>
      <c r="G1048" s="16">
        <f t="shared" si="16"/>
        <v>42876.633576388886</v>
      </c>
      <c r="H1048" s="11" t="s">
        <v>25</v>
      </c>
    </row>
    <row r="1049" spans="1:16" x14ac:dyDescent="0.3">
      <c r="A1049" s="2">
        <v>38714</v>
      </c>
      <c r="B1049" s="10" t="s">
        <v>407</v>
      </c>
      <c r="C1049" s="10" t="s">
        <v>408</v>
      </c>
      <c r="D1049" s="11" t="s">
        <v>1299</v>
      </c>
      <c r="E1049" s="12">
        <v>42876</v>
      </c>
      <c r="F1049" s="13">
        <v>0.63332175925925926</v>
      </c>
      <c r="G1049" s="16">
        <f t="shared" si="16"/>
        <v>42876.633321759262</v>
      </c>
      <c r="H1049" s="11" t="s">
        <v>25</v>
      </c>
    </row>
    <row r="1050" spans="1:16" x14ac:dyDescent="0.3">
      <c r="A1050" s="2">
        <v>38714</v>
      </c>
      <c r="B1050" s="10" t="s">
        <v>407</v>
      </c>
      <c r="C1050" s="10" t="s">
        <v>408</v>
      </c>
      <c r="D1050" s="11" t="s">
        <v>19</v>
      </c>
      <c r="E1050" s="12">
        <v>42876</v>
      </c>
      <c r="F1050" s="13">
        <v>0.63322916666666662</v>
      </c>
      <c r="G1050" s="16">
        <f t="shared" si="16"/>
        <v>42876.633229166669</v>
      </c>
      <c r="H1050" s="11" t="s">
        <v>25</v>
      </c>
      <c r="I1050" s="2">
        <v>10</v>
      </c>
      <c r="J1050" s="2">
        <v>122</v>
      </c>
      <c r="K1050" s="2">
        <v>60</v>
      </c>
      <c r="L1050" s="11" t="s">
        <v>18</v>
      </c>
      <c r="N1050" s="14">
        <v>51584.55</v>
      </c>
      <c r="O1050" s="5">
        <v>6</v>
      </c>
      <c r="P1050" s="2">
        <v>9</v>
      </c>
    </row>
    <row r="1051" spans="1:16" x14ac:dyDescent="0.3">
      <c r="A1051" s="2">
        <v>38775</v>
      </c>
      <c r="B1051" s="10" t="s">
        <v>409</v>
      </c>
      <c r="C1051" s="10" t="s">
        <v>410</v>
      </c>
      <c r="D1051" s="11" t="s">
        <v>19</v>
      </c>
      <c r="E1051" s="12">
        <v>42838</v>
      </c>
      <c r="F1051" s="13">
        <v>0.42585648148148147</v>
      </c>
      <c r="G1051" s="16">
        <f t="shared" si="16"/>
        <v>42838.425856481481</v>
      </c>
      <c r="H1051" s="11" t="s">
        <v>17</v>
      </c>
    </row>
    <row r="1052" spans="1:16" x14ac:dyDescent="0.3">
      <c r="A1052" s="2">
        <v>38775</v>
      </c>
      <c r="B1052" s="10" t="s">
        <v>409</v>
      </c>
      <c r="C1052" s="10" t="s">
        <v>410</v>
      </c>
      <c r="D1052" s="11" t="s">
        <v>19</v>
      </c>
      <c r="E1052" s="12">
        <v>42838</v>
      </c>
      <c r="F1052" s="13">
        <v>0.42475694444444445</v>
      </c>
      <c r="G1052" s="16">
        <f t="shared" si="16"/>
        <v>42838.424756944441</v>
      </c>
      <c r="H1052" s="11" t="s">
        <v>17</v>
      </c>
      <c r="I1052" s="2">
        <v>23</v>
      </c>
      <c r="J1052" s="2">
        <v>284</v>
      </c>
      <c r="K1052" s="2">
        <v>43</v>
      </c>
      <c r="N1052" s="14">
        <v>30499.53</v>
      </c>
      <c r="O1052" s="5">
        <v>1</v>
      </c>
      <c r="P1052" s="2">
        <v>4</v>
      </c>
    </row>
    <row r="1053" spans="1:16" x14ac:dyDescent="0.3">
      <c r="A1053" s="2">
        <v>38930</v>
      </c>
      <c r="B1053" s="10" t="s">
        <v>411</v>
      </c>
      <c r="C1053" s="10" t="s">
        <v>412</v>
      </c>
      <c r="D1053" s="11" t="s">
        <v>1296</v>
      </c>
      <c r="E1053" s="12">
        <v>42824</v>
      </c>
      <c r="F1053" s="13">
        <v>0.45834490740740741</v>
      </c>
      <c r="G1053" s="16">
        <f t="shared" si="16"/>
        <v>42824.458344907405</v>
      </c>
      <c r="H1053" s="11" t="s">
        <v>25</v>
      </c>
    </row>
    <row r="1054" spans="1:16" x14ac:dyDescent="0.3">
      <c r="A1054" s="2">
        <v>38930</v>
      </c>
      <c r="B1054" s="10" t="s">
        <v>411</v>
      </c>
      <c r="C1054" s="10" t="s">
        <v>412</v>
      </c>
      <c r="D1054" s="11" t="s">
        <v>1297</v>
      </c>
      <c r="E1054" s="12">
        <v>42824</v>
      </c>
      <c r="F1054" s="13">
        <v>0.45789351851851851</v>
      </c>
      <c r="G1054" s="16">
        <f t="shared" si="16"/>
        <v>42824.45789351852</v>
      </c>
      <c r="H1054" s="11" t="s">
        <v>25</v>
      </c>
    </row>
    <row r="1055" spans="1:16" x14ac:dyDescent="0.3">
      <c r="A1055" s="2">
        <v>38930</v>
      </c>
      <c r="B1055" s="10" t="s">
        <v>411</v>
      </c>
      <c r="C1055" s="10" t="s">
        <v>412</v>
      </c>
      <c r="D1055" s="11" t="s">
        <v>1298</v>
      </c>
      <c r="E1055" s="12">
        <v>42824</v>
      </c>
      <c r="F1055" s="13">
        <v>0.45725694444444442</v>
      </c>
      <c r="G1055" s="16">
        <f t="shared" si="16"/>
        <v>42824.457256944443</v>
      </c>
      <c r="H1055" s="11" t="s">
        <v>25</v>
      </c>
    </row>
    <row r="1056" spans="1:16" x14ac:dyDescent="0.3">
      <c r="A1056" s="2">
        <v>38930</v>
      </c>
      <c r="B1056" s="10" t="s">
        <v>411</v>
      </c>
      <c r="C1056" s="10" t="s">
        <v>412</v>
      </c>
      <c r="D1056" s="11" t="s">
        <v>1299</v>
      </c>
      <c r="E1056" s="12">
        <v>42824</v>
      </c>
      <c r="F1056" s="13">
        <v>0.4572222222222222</v>
      </c>
      <c r="G1056" s="16">
        <f t="shared" si="16"/>
        <v>42824.45722222222</v>
      </c>
      <c r="H1056" s="11" t="s">
        <v>25</v>
      </c>
    </row>
    <row r="1057" spans="1:16" x14ac:dyDescent="0.3">
      <c r="A1057" s="2">
        <v>38930</v>
      </c>
      <c r="B1057" s="10" t="s">
        <v>411</v>
      </c>
      <c r="C1057" s="10" t="s">
        <v>412</v>
      </c>
      <c r="D1057" s="11" t="s">
        <v>1297</v>
      </c>
      <c r="E1057" s="12">
        <v>42824</v>
      </c>
      <c r="F1057" s="13">
        <v>0.45712962962962961</v>
      </c>
      <c r="G1057" s="16">
        <f t="shared" si="16"/>
        <v>42824.457129629627</v>
      </c>
      <c r="H1057" s="11" t="s">
        <v>25</v>
      </c>
    </row>
    <row r="1058" spans="1:16" x14ac:dyDescent="0.3">
      <c r="A1058" s="2">
        <v>38930</v>
      </c>
      <c r="B1058" s="10" t="s">
        <v>411</v>
      </c>
      <c r="C1058" s="10" t="s">
        <v>412</v>
      </c>
      <c r="D1058" s="11" t="s">
        <v>1298</v>
      </c>
      <c r="E1058" s="12">
        <v>42824</v>
      </c>
      <c r="F1058" s="13">
        <v>0.45447916666666666</v>
      </c>
      <c r="G1058" s="16">
        <f t="shared" si="16"/>
        <v>42824.454479166663</v>
      </c>
      <c r="H1058" s="11" t="s">
        <v>25</v>
      </c>
    </row>
    <row r="1059" spans="1:16" x14ac:dyDescent="0.3">
      <c r="A1059" s="2">
        <v>38930</v>
      </c>
      <c r="B1059" s="10" t="s">
        <v>411</v>
      </c>
      <c r="C1059" s="10" t="s">
        <v>412</v>
      </c>
      <c r="D1059" s="11" t="s">
        <v>1299</v>
      </c>
      <c r="E1059" s="12">
        <v>42824</v>
      </c>
      <c r="F1059" s="13">
        <v>0.45437499999999997</v>
      </c>
      <c r="G1059" s="16">
        <f t="shared" si="16"/>
        <v>42824.454375000001</v>
      </c>
      <c r="H1059" s="11" t="s">
        <v>25</v>
      </c>
    </row>
    <row r="1060" spans="1:16" x14ac:dyDescent="0.3">
      <c r="A1060" s="2">
        <v>38930</v>
      </c>
      <c r="B1060" s="10" t="s">
        <v>411</v>
      </c>
      <c r="C1060" s="10" t="s">
        <v>412</v>
      </c>
      <c r="D1060" s="11" t="s">
        <v>19</v>
      </c>
      <c r="E1060" s="12">
        <v>42824</v>
      </c>
      <c r="F1060" s="13">
        <v>0.45422453703703702</v>
      </c>
      <c r="G1060" s="16">
        <f t="shared" si="16"/>
        <v>42824.454224537039</v>
      </c>
      <c r="H1060" s="11" t="s">
        <v>25</v>
      </c>
      <c r="I1060" s="2">
        <v>22</v>
      </c>
      <c r="J1060" s="2">
        <v>274</v>
      </c>
      <c r="K1060" s="2">
        <v>25.5</v>
      </c>
      <c r="L1060" s="11" t="s">
        <v>22</v>
      </c>
      <c r="N1060" s="14">
        <v>66409.570000000007</v>
      </c>
      <c r="O1060" s="5">
        <v>3</v>
      </c>
      <c r="P1060" s="2">
        <v>6</v>
      </c>
    </row>
    <row r="1061" spans="1:16" x14ac:dyDescent="0.3">
      <c r="A1061" s="2">
        <v>38963</v>
      </c>
      <c r="B1061" s="10" t="s">
        <v>413</v>
      </c>
      <c r="C1061" s="10" t="s">
        <v>414</v>
      </c>
      <c r="D1061" s="11" t="s">
        <v>1296</v>
      </c>
      <c r="E1061" s="12">
        <v>42830</v>
      </c>
      <c r="F1061" s="13">
        <v>0.68925925925925924</v>
      </c>
      <c r="G1061" s="16">
        <f t="shared" si="16"/>
        <v>42830.689259259256</v>
      </c>
      <c r="H1061" s="11" t="s">
        <v>25</v>
      </c>
    </row>
    <row r="1062" spans="1:16" x14ac:dyDescent="0.3">
      <c r="A1062" s="2">
        <v>38963</v>
      </c>
      <c r="B1062" s="10" t="s">
        <v>413</v>
      </c>
      <c r="C1062" s="10" t="s">
        <v>414</v>
      </c>
      <c r="D1062" s="11" t="s">
        <v>1297</v>
      </c>
      <c r="E1062" s="12">
        <v>42830</v>
      </c>
      <c r="F1062" s="13">
        <v>0.6794675925925926</v>
      </c>
      <c r="G1062" s="16">
        <f t="shared" si="16"/>
        <v>42830.679467592592</v>
      </c>
      <c r="H1062" s="11" t="s">
        <v>25</v>
      </c>
    </row>
    <row r="1063" spans="1:16" x14ac:dyDescent="0.3">
      <c r="A1063" s="2">
        <v>38963</v>
      </c>
      <c r="B1063" s="10" t="s">
        <v>413</v>
      </c>
      <c r="C1063" s="10" t="s">
        <v>414</v>
      </c>
      <c r="D1063" s="11" t="s">
        <v>1298</v>
      </c>
      <c r="E1063" s="12">
        <v>42830</v>
      </c>
      <c r="F1063" s="13">
        <v>0.67798611111111107</v>
      </c>
      <c r="G1063" s="16">
        <f t="shared" si="16"/>
        <v>42830.677986111114</v>
      </c>
      <c r="H1063" s="11" t="s">
        <v>25</v>
      </c>
    </row>
    <row r="1064" spans="1:16" x14ac:dyDescent="0.3">
      <c r="A1064" s="2">
        <v>38963</v>
      </c>
      <c r="B1064" s="10" t="s">
        <v>413</v>
      </c>
      <c r="C1064" s="10" t="s">
        <v>414</v>
      </c>
      <c r="D1064" s="11" t="s">
        <v>1299</v>
      </c>
      <c r="E1064" s="12">
        <v>42830</v>
      </c>
      <c r="F1064" s="13">
        <v>0.67721064814814813</v>
      </c>
      <c r="G1064" s="16">
        <f t="shared" si="16"/>
        <v>42830.677210648151</v>
      </c>
      <c r="H1064" s="11" t="s">
        <v>25</v>
      </c>
    </row>
    <row r="1065" spans="1:16" x14ac:dyDescent="0.3">
      <c r="A1065" s="2">
        <v>38963</v>
      </c>
      <c r="B1065" s="10" t="s">
        <v>413</v>
      </c>
      <c r="C1065" s="10" t="s">
        <v>414</v>
      </c>
      <c r="D1065" s="11" t="s">
        <v>19</v>
      </c>
      <c r="E1065" s="12">
        <v>42830</v>
      </c>
      <c r="F1065" s="13">
        <v>0.67678240740740736</v>
      </c>
      <c r="G1065" s="16">
        <f t="shared" si="16"/>
        <v>42830.676782407405</v>
      </c>
      <c r="H1065" s="11" t="s">
        <v>25</v>
      </c>
      <c r="I1065" s="2">
        <v>20</v>
      </c>
      <c r="J1065" s="2">
        <v>245</v>
      </c>
      <c r="K1065" s="2">
        <v>45.5</v>
      </c>
      <c r="N1065" s="14">
        <v>752084.82</v>
      </c>
      <c r="O1065" s="5">
        <v>0</v>
      </c>
      <c r="P1065" s="2">
        <v>5</v>
      </c>
    </row>
    <row r="1066" spans="1:16" x14ac:dyDescent="0.3">
      <c r="A1066" s="2">
        <v>39004</v>
      </c>
      <c r="B1066" s="10" t="s">
        <v>415</v>
      </c>
      <c r="C1066" s="10" t="s">
        <v>416</v>
      </c>
      <c r="D1066" s="11" t="s">
        <v>19</v>
      </c>
      <c r="E1066" s="12">
        <v>42896</v>
      </c>
      <c r="F1066" s="13">
        <v>0.34158564814814812</v>
      </c>
      <c r="G1066" s="16">
        <f t="shared" si="16"/>
        <v>42896.341585648152</v>
      </c>
      <c r="H1066" s="11" t="s">
        <v>17</v>
      </c>
      <c r="I1066" s="2">
        <v>19</v>
      </c>
      <c r="J1066" s="2">
        <v>228</v>
      </c>
      <c r="K1066" s="2">
        <v>48</v>
      </c>
      <c r="L1066" s="11" t="s">
        <v>18</v>
      </c>
      <c r="N1066" s="14">
        <v>54444.15</v>
      </c>
      <c r="O1066" s="5">
        <v>6</v>
      </c>
      <c r="P1066" s="2">
        <v>9</v>
      </c>
    </row>
    <row r="1067" spans="1:16" x14ac:dyDescent="0.3">
      <c r="A1067" s="2">
        <v>39075</v>
      </c>
      <c r="B1067" s="10" t="s">
        <v>417</v>
      </c>
      <c r="C1067" s="10" t="s">
        <v>418</v>
      </c>
      <c r="D1067" s="11" t="s">
        <v>1296</v>
      </c>
      <c r="E1067" s="12">
        <v>42843</v>
      </c>
      <c r="F1067" s="13">
        <v>0.67486111111111113</v>
      </c>
      <c r="G1067" s="16">
        <f t="shared" si="16"/>
        <v>42843.674861111111</v>
      </c>
      <c r="H1067" s="11" t="s">
        <v>25</v>
      </c>
    </row>
    <row r="1068" spans="1:16" x14ac:dyDescent="0.3">
      <c r="A1068" s="2">
        <v>39075</v>
      </c>
      <c r="B1068" s="10" t="s">
        <v>417</v>
      </c>
      <c r="C1068" s="10" t="s">
        <v>418</v>
      </c>
      <c r="D1068" s="11" t="s">
        <v>1297</v>
      </c>
      <c r="E1068" s="12">
        <v>42843</v>
      </c>
      <c r="F1068" s="13">
        <v>0.67429398148148145</v>
      </c>
      <c r="G1068" s="16">
        <f t="shared" si="16"/>
        <v>42843.674293981479</v>
      </c>
      <c r="H1068" s="11" t="s">
        <v>25</v>
      </c>
    </row>
    <row r="1069" spans="1:16" x14ac:dyDescent="0.3">
      <c r="A1069" s="2">
        <v>39075</v>
      </c>
      <c r="B1069" s="10" t="s">
        <v>417</v>
      </c>
      <c r="C1069" s="10" t="s">
        <v>418</v>
      </c>
      <c r="D1069" s="11" t="s">
        <v>1298</v>
      </c>
      <c r="E1069" s="12">
        <v>42843</v>
      </c>
      <c r="F1069" s="13">
        <v>0.67407407407407405</v>
      </c>
      <c r="G1069" s="16">
        <f t="shared" si="16"/>
        <v>42843.674074074072</v>
      </c>
      <c r="H1069" s="11" t="s">
        <v>25</v>
      </c>
    </row>
    <row r="1070" spans="1:16" x14ac:dyDescent="0.3">
      <c r="A1070" s="2">
        <v>39075</v>
      </c>
      <c r="B1070" s="10" t="s">
        <v>417</v>
      </c>
      <c r="C1070" s="10" t="s">
        <v>418</v>
      </c>
      <c r="D1070" s="11" t="s">
        <v>1299</v>
      </c>
      <c r="E1070" s="12">
        <v>42843</v>
      </c>
      <c r="F1070" s="13">
        <v>0.67350694444444448</v>
      </c>
      <c r="G1070" s="16">
        <f t="shared" si="16"/>
        <v>42843.673506944448</v>
      </c>
      <c r="H1070" s="11" t="s">
        <v>25</v>
      </c>
    </row>
    <row r="1071" spans="1:16" x14ac:dyDescent="0.3">
      <c r="A1071" s="2">
        <v>39075</v>
      </c>
      <c r="B1071" s="10" t="s">
        <v>417</v>
      </c>
      <c r="C1071" s="10" t="s">
        <v>418</v>
      </c>
      <c r="D1071" s="11" t="s">
        <v>19</v>
      </c>
      <c r="E1071" s="12">
        <v>42843</v>
      </c>
      <c r="F1071" s="13">
        <v>0.67311342592592593</v>
      </c>
      <c r="G1071" s="16">
        <f t="shared" si="16"/>
        <v>42843.673113425924</v>
      </c>
      <c r="H1071" s="11" t="s">
        <v>25</v>
      </c>
      <c r="I1071" s="2">
        <v>14</v>
      </c>
      <c r="J1071" s="2">
        <v>177</v>
      </c>
      <c r="K1071" s="2">
        <v>62.5</v>
      </c>
      <c r="L1071" s="11" t="s">
        <v>22</v>
      </c>
      <c r="M1071" s="2">
        <v>2</v>
      </c>
      <c r="N1071" s="14">
        <v>226185.21</v>
      </c>
      <c r="O1071" s="5">
        <v>2</v>
      </c>
      <c r="P1071" s="2">
        <v>5</v>
      </c>
    </row>
    <row r="1072" spans="1:16" x14ac:dyDescent="0.3">
      <c r="A1072" s="2">
        <v>39566</v>
      </c>
      <c r="B1072" s="10" t="s">
        <v>419</v>
      </c>
      <c r="C1072" s="10" t="s">
        <v>420</v>
      </c>
      <c r="D1072" s="11" t="s">
        <v>19</v>
      </c>
      <c r="E1072" s="12">
        <v>42842</v>
      </c>
      <c r="F1072" s="13">
        <v>0.65471064814814817</v>
      </c>
      <c r="G1072" s="16">
        <f t="shared" si="16"/>
        <v>42842.654710648145</v>
      </c>
      <c r="H1072" s="11" t="s">
        <v>17</v>
      </c>
    </row>
    <row r="1073" spans="1:16" x14ac:dyDescent="0.3">
      <c r="A1073" s="2">
        <v>39566</v>
      </c>
      <c r="B1073" s="10" t="s">
        <v>419</v>
      </c>
      <c r="C1073" s="10" t="s">
        <v>420</v>
      </c>
      <c r="D1073" s="11" t="s">
        <v>1296</v>
      </c>
      <c r="E1073" s="12">
        <v>42842</v>
      </c>
      <c r="F1073" s="13">
        <v>0.65712962962962962</v>
      </c>
      <c r="G1073" s="16">
        <f t="shared" si="16"/>
        <v>42842.657129629632</v>
      </c>
      <c r="H1073" s="11" t="s">
        <v>17</v>
      </c>
    </row>
    <row r="1074" spans="1:16" x14ac:dyDescent="0.3">
      <c r="A1074" s="2">
        <v>39566</v>
      </c>
      <c r="B1074" s="10" t="s">
        <v>419</v>
      </c>
      <c r="C1074" s="10" t="s">
        <v>420</v>
      </c>
      <c r="D1074" s="11" t="s">
        <v>1297</v>
      </c>
      <c r="E1074" s="12">
        <v>42842</v>
      </c>
      <c r="F1074" s="13">
        <v>0.65631944444444446</v>
      </c>
      <c r="G1074" s="16">
        <f t="shared" si="16"/>
        <v>42842.656319444446</v>
      </c>
      <c r="H1074" s="11" t="s">
        <v>17</v>
      </c>
    </row>
    <row r="1075" spans="1:16" x14ac:dyDescent="0.3">
      <c r="A1075" s="2">
        <v>39566</v>
      </c>
      <c r="B1075" s="10" t="s">
        <v>419</v>
      </c>
      <c r="C1075" s="10" t="s">
        <v>420</v>
      </c>
      <c r="D1075" s="11" t="s">
        <v>1298</v>
      </c>
      <c r="E1075" s="12">
        <v>42842</v>
      </c>
      <c r="F1075" s="13">
        <v>0.65569444444444447</v>
      </c>
      <c r="G1075" s="16">
        <f t="shared" si="16"/>
        <v>42842.655694444446</v>
      </c>
      <c r="H1075" s="11" t="s">
        <v>17</v>
      </c>
    </row>
    <row r="1076" spans="1:16" x14ac:dyDescent="0.3">
      <c r="A1076" s="2">
        <v>39566</v>
      </c>
      <c r="B1076" s="10" t="s">
        <v>419</v>
      </c>
      <c r="C1076" s="10" t="s">
        <v>420</v>
      </c>
      <c r="D1076" s="11" t="s">
        <v>1299</v>
      </c>
      <c r="E1076" s="12">
        <v>42842</v>
      </c>
      <c r="F1076" s="13">
        <v>0.65538194444444442</v>
      </c>
      <c r="G1076" s="16">
        <f t="shared" si="16"/>
        <v>42842.655381944445</v>
      </c>
      <c r="H1076" s="11" t="s">
        <v>17</v>
      </c>
      <c r="I1076" s="2">
        <v>8</v>
      </c>
      <c r="J1076" s="2">
        <v>106</v>
      </c>
      <c r="K1076" s="2">
        <v>32.5</v>
      </c>
      <c r="L1076" s="11" t="s">
        <v>18</v>
      </c>
      <c r="M1076" s="2">
        <v>3</v>
      </c>
      <c r="N1076" s="14">
        <v>41781.79</v>
      </c>
    </row>
    <row r="1077" spans="1:16" x14ac:dyDescent="0.3">
      <c r="A1077" s="2">
        <v>39968</v>
      </c>
      <c r="B1077" s="10" t="s">
        <v>421</v>
      </c>
      <c r="C1077" s="10" t="s">
        <v>422</v>
      </c>
      <c r="D1077" s="11" t="s">
        <v>19</v>
      </c>
      <c r="E1077" s="12">
        <v>42899</v>
      </c>
      <c r="F1077" s="13">
        <v>0.94328703703703709</v>
      </c>
      <c r="G1077" s="16">
        <f t="shared" si="16"/>
        <v>42899.943287037036</v>
      </c>
      <c r="H1077" s="11" t="s">
        <v>25</v>
      </c>
    </row>
    <row r="1078" spans="1:16" x14ac:dyDescent="0.3">
      <c r="A1078" s="2">
        <v>39968</v>
      </c>
      <c r="B1078" s="10" t="s">
        <v>421</v>
      </c>
      <c r="C1078" s="10" t="s">
        <v>422</v>
      </c>
      <c r="D1078" s="11" t="s">
        <v>19</v>
      </c>
      <c r="E1078" s="12">
        <v>42899</v>
      </c>
      <c r="F1078" s="13">
        <v>0.94026620370370373</v>
      </c>
      <c r="G1078" s="16">
        <f t="shared" si="16"/>
        <v>42899.940266203703</v>
      </c>
      <c r="H1078" s="11" t="s">
        <v>25</v>
      </c>
      <c r="I1078" s="2">
        <v>4</v>
      </c>
      <c r="J1078" s="2">
        <v>57</v>
      </c>
      <c r="K1078" s="2">
        <v>50</v>
      </c>
      <c r="N1078" s="14">
        <v>58599.55</v>
      </c>
      <c r="O1078" s="5">
        <v>3</v>
      </c>
      <c r="P1078" s="2">
        <v>6</v>
      </c>
    </row>
    <row r="1079" spans="1:16" x14ac:dyDescent="0.3">
      <c r="A1079" s="2">
        <v>40283</v>
      </c>
      <c r="B1079" s="10" t="s">
        <v>423</v>
      </c>
      <c r="C1079" s="10" t="s">
        <v>424</v>
      </c>
      <c r="D1079" s="11" t="s">
        <v>19</v>
      </c>
      <c r="E1079" s="12">
        <v>42839</v>
      </c>
      <c r="F1079" s="13">
        <v>0.82574074074074078</v>
      </c>
      <c r="G1079" s="16">
        <f t="shared" si="16"/>
        <v>42839.825740740744</v>
      </c>
      <c r="H1079" s="11" t="s">
        <v>17</v>
      </c>
    </row>
    <row r="1080" spans="1:16" x14ac:dyDescent="0.3">
      <c r="A1080" s="2">
        <v>40283</v>
      </c>
      <c r="B1080" s="10" t="s">
        <v>423</v>
      </c>
      <c r="C1080" s="10" t="s">
        <v>424</v>
      </c>
      <c r="D1080" s="11" t="s">
        <v>19</v>
      </c>
      <c r="E1080" s="12">
        <v>42839</v>
      </c>
      <c r="F1080" s="13">
        <v>0.82553240740740741</v>
      </c>
      <c r="G1080" s="16">
        <f t="shared" si="16"/>
        <v>42839.825532407405</v>
      </c>
      <c r="H1080" s="11" t="s">
        <v>17</v>
      </c>
    </row>
    <row r="1081" spans="1:16" x14ac:dyDescent="0.3">
      <c r="A1081" s="2">
        <v>40283</v>
      </c>
      <c r="B1081" s="10" t="s">
        <v>423</v>
      </c>
      <c r="C1081" s="10" t="s">
        <v>424</v>
      </c>
      <c r="D1081" s="11" t="s">
        <v>19</v>
      </c>
      <c r="E1081" s="12">
        <v>42839</v>
      </c>
      <c r="F1081" s="13">
        <v>0.82486111111111116</v>
      </c>
      <c r="G1081" s="16">
        <f t="shared" si="16"/>
        <v>42839.824861111112</v>
      </c>
      <c r="H1081" s="11" t="s">
        <v>17</v>
      </c>
    </row>
    <row r="1082" spans="1:16" x14ac:dyDescent="0.3">
      <c r="A1082" s="2">
        <v>40283</v>
      </c>
      <c r="B1082" s="10" t="s">
        <v>423</v>
      </c>
      <c r="C1082" s="10" t="s">
        <v>424</v>
      </c>
      <c r="D1082" s="11" t="s">
        <v>19</v>
      </c>
      <c r="E1082" s="12">
        <v>42839</v>
      </c>
      <c r="F1082" s="13">
        <v>0.82245370370370374</v>
      </c>
      <c r="G1082" s="16">
        <f t="shared" si="16"/>
        <v>42839.822453703702</v>
      </c>
      <c r="H1082" s="11" t="s">
        <v>17</v>
      </c>
    </row>
    <row r="1083" spans="1:16" x14ac:dyDescent="0.3">
      <c r="A1083" s="2">
        <v>40283</v>
      </c>
      <c r="B1083" s="10" t="s">
        <v>423</v>
      </c>
      <c r="C1083" s="10" t="s">
        <v>424</v>
      </c>
      <c r="D1083" s="11" t="s">
        <v>19</v>
      </c>
      <c r="E1083" s="12">
        <v>42839</v>
      </c>
      <c r="F1083" s="13">
        <v>0.82025462962962958</v>
      </c>
      <c r="G1083" s="16">
        <f t="shared" si="16"/>
        <v>42839.820254629631</v>
      </c>
      <c r="H1083" s="11" t="s">
        <v>17</v>
      </c>
    </row>
    <row r="1084" spans="1:16" x14ac:dyDescent="0.3">
      <c r="A1084" s="2">
        <v>40283</v>
      </c>
      <c r="B1084" s="10" t="s">
        <v>423</v>
      </c>
      <c r="C1084" s="10" t="s">
        <v>424</v>
      </c>
      <c r="D1084" s="11" t="s">
        <v>19</v>
      </c>
      <c r="E1084" s="12">
        <v>42839</v>
      </c>
      <c r="F1084" s="13">
        <v>0.82019675925925928</v>
      </c>
      <c r="G1084" s="16">
        <f t="shared" si="16"/>
        <v>42839.820196759261</v>
      </c>
      <c r="H1084" s="11" t="s">
        <v>17</v>
      </c>
    </row>
    <row r="1085" spans="1:16" x14ac:dyDescent="0.3">
      <c r="A1085" s="2">
        <v>40283</v>
      </c>
      <c r="B1085" s="10" t="s">
        <v>423</v>
      </c>
      <c r="C1085" s="10" t="s">
        <v>424</v>
      </c>
      <c r="D1085" s="11" t="s">
        <v>19</v>
      </c>
      <c r="E1085" s="12">
        <v>42839</v>
      </c>
      <c r="F1085" s="13">
        <v>0.82004629629629633</v>
      </c>
      <c r="G1085" s="16">
        <f t="shared" si="16"/>
        <v>42839.8200462963</v>
      </c>
      <c r="H1085" s="11" t="s">
        <v>17</v>
      </c>
    </row>
    <row r="1086" spans="1:16" x14ac:dyDescent="0.3">
      <c r="A1086" s="2">
        <v>40283</v>
      </c>
      <c r="B1086" s="10" t="s">
        <v>423</v>
      </c>
      <c r="C1086" s="10" t="s">
        <v>424</v>
      </c>
      <c r="D1086" s="11" t="s">
        <v>19</v>
      </c>
      <c r="E1086" s="12">
        <v>42839</v>
      </c>
      <c r="F1086" s="13">
        <v>0.81980324074074074</v>
      </c>
      <c r="G1086" s="16">
        <f t="shared" si="16"/>
        <v>42839.819803240738</v>
      </c>
      <c r="H1086" s="11" t="s">
        <v>17</v>
      </c>
    </row>
    <row r="1087" spans="1:16" x14ac:dyDescent="0.3">
      <c r="A1087" s="2">
        <v>40283</v>
      </c>
      <c r="B1087" s="10" t="s">
        <v>423</v>
      </c>
      <c r="C1087" s="10" t="s">
        <v>424</v>
      </c>
      <c r="D1087" s="11" t="s">
        <v>19</v>
      </c>
      <c r="E1087" s="12">
        <v>42839</v>
      </c>
      <c r="F1087" s="13">
        <v>0.81952546296296291</v>
      </c>
      <c r="G1087" s="16">
        <f t="shared" si="16"/>
        <v>42839.819525462961</v>
      </c>
      <c r="H1087" s="11" t="s">
        <v>17</v>
      </c>
    </row>
    <row r="1088" spans="1:16" x14ac:dyDescent="0.3">
      <c r="A1088" s="2">
        <v>40283</v>
      </c>
      <c r="B1088" s="10" t="s">
        <v>423</v>
      </c>
      <c r="C1088" s="10" t="s">
        <v>425</v>
      </c>
      <c r="D1088" s="11" t="s">
        <v>19</v>
      </c>
      <c r="E1088" s="12">
        <v>42882</v>
      </c>
      <c r="F1088" s="13">
        <v>0.64291666666666669</v>
      </c>
      <c r="G1088" s="16">
        <f t="shared" si="16"/>
        <v>42882.642916666664</v>
      </c>
      <c r="H1088" s="11" t="s">
        <v>17</v>
      </c>
      <c r="I1088" s="2">
        <v>14</v>
      </c>
      <c r="J1088" s="2">
        <v>169</v>
      </c>
      <c r="K1088" s="2">
        <v>43</v>
      </c>
      <c r="L1088" s="11" t="s">
        <v>22</v>
      </c>
      <c r="M1088" s="2">
        <v>2</v>
      </c>
      <c r="N1088" s="14">
        <v>59625.440000000002</v>
      </c>
    </row>
    <row r="1089" spans="1:16" x14ac:dyDescent="0.3">
      <c r="A1089" s="2">
        <v>40439</v>
      </c>
      <c r="B1089" s="10" t="s">
        <v>426</v>
      </c>
      <c r="C1089" s="10" t="s">
        <v>427</v>
      </c>
      <c r="D1089" s="11" t="s">
        <v>1296</v>
      </c>
      <c r="E1089" s="12">
        <v>42838</v>
      </c>
      <c r="F1089" s="13">
        <v>0.37333333333333335</v>
      </c>
      <c r="G1089" s="16">
        <f t="shared" si="16"/>
        <v>42838.373333333337</v>
      </c>
      <c r="H1089" s="11" t="s">
        <v>17</v>
      </c>
    </row>
    <row r="1090" spans="1:16" x14ac:dyDescent="0.3">
      <c r="A1090" s="2">
        <v>40439</v>
      </c>
      <c r="B1090" s="10" t="s">
        <v>426</v>
      </c>
      <c r="C1090" s="10" t="s">
        <v>427</v>
      </c>
      <c r="D1090" s="11" t="s">
        <v>1297</v>
      </c>
      <c r="E1090" s="12">
        <v>42838</v>
      </c>
      <c r="F1090" s="13">
        <v>0.37312499999999998</v>
      </c>
      <c r="G1090" s="16">
        <f t="shared" si="16"/>
        <v>42838.373124999998</v>
      </c>
      <c r="H1090" s="11" t="s">
        <v>17</v>
      </c>
    </row>
    <row r="1091" spans="1:16" x14ac:dyDescent="0.3">
      <c r="A1091" s="2">
        <v>40439</v>
      </c>
      <c r="B1091" s="10" t="s">
        <v>426</v>
      </c>
      <c r="C1091" s="10" t="s">
        <v>427</v>
      </c>
      <c r="D1091" s="11" t="s">
        <v>1298</v>
      </c>
      <c r="E1091" s="12">
        <v>42838</v>
      </c>
      <c r="F1091" s="13">
        <v>0.37269675925925927</v>
      </c>
      <c r="G1091" s="16">
        <f t="shared" ref="G1091:G1154" si="17">E1091+F1091</f>
        <v>42838.372696759259</v>
      </c>
      <c r="H1091" s="11" t="s">
        <v>17</v>
      </c>
    </row>
    <row r="1092" spans="1:16" x14ac:dyDescent="0.3">
      <c r="A1092" s="2">
        <v>40439</v>
      </c>
      <c r="B1092" s="10" t="s">
        <v>426</v>
      </c>
      <c r="C1092" s="10" t="s">
        <v>427</v>
      </c>
      <c r="D1092" s="11" t="s">
        <v>1299</v>
      </c>
      <c r="E1092" s="12">
        <v>42838</v>
      </c>
      <c r="F1092" s="13">
        <v>0.37256944444444445</v>
      </c>
      <c r="G1092" s="16">
        <f t="shared" si="17"/>
        <v>42838.372569444444</v>
      </c>
      <c r="H1092" s="11" t="s">
        <v>17</v>
      </c>
    </row>
    <row r="1093" spans="1:16" x14ac:dyDescent="0.3">
      <c r="A1093" s="2">
        <v>40439</v>
      </c>
      <c r="B1093" s="10" t="s">
        <v>426</v>
      </c>
      <c r="C1093" s="10" t="s">
        <v>427</v>
      </c>
      <c r="D1093" s="11" t="s">
        <v>19</v>
      </c>
      <c r="E1093" s="12">
        <v>42838</v>
      </c>
      <c r="F1093" s="13">
        <v>0.37251157407407409</v>
      </c>
      <c r="G1093" s="16">
        <f t="shared" si="17"/>
        <v>42838.372511574074</v>
      </c>
      <c r="H1093" s="11" t="s">
        <v>17</v>
      </c>
      <c r="I1093" s="2">
        <v>7</v>
      </c>
      <c r="J1093" s="2">
        <v>90</v>
      </c>
      <c r="K1093" s="2">
        <v>35.5</v>
      </c>
      <c r="M1093" s="2">
        <v>3</v>
      </c>
      <c r="N1093" s="14">
        <v>55092.57</v>
      </c>
      <c r="O1093" s="5">
        <v>6</v>
      </c>
      <c r="P1093" s="2">
        <v>9</v>
      </c>
    </row>
    <row r="1094" spans="1:16" x14ac:dyDescent="0.3">
      <c r="A1094" s="2">
        <v>41199</v>
      </c>
      <c r="B1094" s="10" t="s">
        <v>428</v>
      </c>
      <c r="C1094" s="10" t="s">
        <v>429</v>
      </c>
      <c r="D1094" s="11" t="s">
        <v>1296</v>
      </c>
      <c r="E1094" s="12">
        <v>42848</v>
      </c>
      <c r="F1094" s="13">
        <v>0.51599537037037035</v>
      </c>
      <c r="G1094" s="16">
        <f t="shared" si="17"/>
        <v>42848.51599537037</v>
      </c>
      <c r="H1094" s="11" t="s">
        <v>17</v>
      </c>
    </row>
    <row r="1095" spans="1:16" x14ac:dyDescent="0.3">
      <c r="A1095" s="2">
        <v>41199</v>
      </c>
      <c r="B1095" s="10" t="s">
        <v>428</v>
      </c>
      <c r="C1095" s="10" t="s">
        <v>429</v>
      </c>
      <c r="D1095" s="11" t="s">
        <v>1297</v>
      </c>
      <c r="E1095" s="12">
        <v>42848</v>
      </c>
      <c r="F1095" s="13">
        <v>0.5130555555555556</v>
      </c>
      <c r="G1095" s="16">
        <f t="shared" si="17"/>
        <v>42848.513055555559</v>
      </c>
      <c r="H1095" s="11" t="s">
        <v>17</v>
      </c>
    </row>
    <row r="1096" spans="1:16" x14ac:dyDescent="0.3">
      <c r="A1096" s="2">
        <v>41199</v>
      </c>
      <c r="B1096" s="10" t="s">
        <v>428</v>
      </c>
      <c r="C1096" s="10" t="s">
        <v>429</v>
      </c>
      <c r="D1096" s="11" t="s">
        <v>1298</v>
      </c>
      <c r="E1096" s="12">
        <v>42848</v>
      </c>
      <c r="F1096" s="13">
        <v>0.50929398148148153</v>
      </c>
      <c r="G1096" s="16">
        <f t="shared" si="17"/>
        <v>42848.509293981479</v>
      </c>
      <c r="H1096" s="11" t="s">
        <v>17</v>
      </c>
    </row>
    <row r="1097" spans="1:16" x14ac:dyDescent="0.3">
      <c r="A1097" s="2">
        <v>41199</v>
      </c>
      <c r="B1097" s="10" t="s">
        <v>428</v>
      </c>
      <c r="C1097" s="10" t="s">
        <v>429</v>
      </c>
      <c r="D1097" s="11" t="s">
        <v>1299</v>
      </c>
      <c r="E1097" s="12">
        <v>42848</v>
      </c>
      <c r="F1097" s="13">
        <v>0.5084953703703704</v>
      </c>
      <c r="G1097" s="16">
        <f t="shared" si="17"/>
        <v>42848.50849537037</v>
      </c>
      <c r="H1097" s="11" t="s">
        <v>17</v>
      </c>
    </row>
    <row r="1098" spans="1:16" x14ac:dyDescent="0.3">
      <c r="A1098" s="2">
        <v>41199</v>
      </c>
      <c r="B1098" s="10" t="s">
        <v>428</v>
      </c>
      <c r="C1098" s="10" t="s">
        <v>429</v>
      </c>
      <c r="D1098" s="11" t="s">
        <v>19</v>
      </c>
      <c r="E1098" s="12">
        <v>42848</v>
      </c>
      <c r="F1098" s="13">
        <v>0.50834490740740745</v>
      </c>
      <c r="G1098" s="16">
        <f t="shared" si="17"/>
        <v>42848.508344907408</v>
      </c>
      <c r="H1098" s="11" t="s">
        <v>17</v>
      </c>
      <c r="I1098" s="2">
        <v>6</v>
      </c>
      <c r="J1098" s="2">
        <v>73</v>
      </c>
      <c r="K1098" s="2">
        <v>54.5</v>
      </c>
      <c r="L1098" s="11" t="s">
        <v>18</v>
      </c>
      <c r="N1098" s="14">
        <v>377373.55</v>
      </c>
      <c r="O1098" s="5">
        <v>4</v>
      </c>
      <c r="P1098" s="2">
        <v>7</v>
      </c>
    </row>
    <row r="1099" spans="1:16" x14ac:dyDescent="0.3">
      <c r="A1099" s="2">
        <v>41516</v>
      </c>
      <c r="B1099" s="10" t="s">
        <v>430</v>
      </c>
      <c r="C1099" s="10" t="s">
        <v>431</v>
      </c>
      <c r="D1099" s="11" t="s">
        <v>1296</v>
      </c>
      <c r="E1099" s="12">
        <v>42891</v>
      </c>
      <c r="F1099" s="13">
        <v>0.6194560185185185</v>
      </c>
      <c r="G1099" s="16">
        <f t="shared" si="17"/>
        <v>42891.619456018518</v>
      </c>
      <c r="H1099" s="11" t="s">
        <v>25</v>
      </c>
    </row>
    <row r="1100" spans="1:16" x14ac:dyDescent="0.3">
      <c r="A1100" s="2">
        <v>41516</v>
      </c>
      <c r="B1100" s="10" t="s">
        <v>430</v>
      </c>
      <c r="C1100" s="10" t="s">
        <v>431</v>
      </c>
      <c r="D1100" s="11" t="s">
        <v>1297</v>
      </c>
      <c r="E1100" s="12">
        <v>42891</v>
      </c>
      <c r="F1100" s="13">
        <v>0.61913194444444442</v>
      </c>
      <c r="G1100" s="16">
        <f t="shared" si="17"/>
        <v>42891.619131944448</v>
      </c>
      <c r="H1100" s="11" t="s">
        <v>25</v>
      </c>
    </row>
    <row r="1101" spans="1:16" x14ac:dyDescent="0.3">
      <c r="A1101" s="2">
        <v>41516</v>
      </c>
      <c r="B1101" s="10" t="s">
        <v>430</v>
      </c>
      <c r="C1101" s="10" t="s">
        <v>431</v>
      </c>
      <c r="D1101" s="11" t="s">
        <v>1298</v>
      </c>
      <c r="E1101" s="12">
        <v>42891</v>
      </c>
      <c r="F1101" s="13">
        <v>0.61869212962962961</v>
      </c>
      <c r="G1101" s="16">
        <f t="shared" si="17"/>
        <v>42891.618692129632</v>
      </c>
      <c r="H1101" s="11" t="s">
        <v>25</v>
      </c>
    </row>
    <row r="1102" spans="1:16" x14ac:dyDescent="0.3">
      <c r="A1102" s="2">
        <v>41516</v>
      </c>
      <c r="B1102" s="10" t="s">
        <v>430</v>
      </c>
      <c r="C1102" s="10" t="s">
        <v>431</v>
      </c>
      <c r="D1102" s="11" t="s">
        <v>1299</v>
      </c>
      <c r="E1102" s="12">
        <v>42891</v>
      </c>
      <c r="F1102" s="13">
        <v>0.61859953703703707</v>
      </c>
      <c r="G1102" s="16">
        <f t="shared" si="17"/>
        <v>42891.61859953704</v>
      </c>
      <c r="H1102" s="11" t="s">
        <v>25</v>
      </c>
    </row>
    <row r="1103" spans="1:16" x14ac:dyDescent="0.3">
      <c r="A1103" s="2">
        <v>41516</v>
      </c>
      <c r="B1103" s="10" t="s">
        <v>430</v>
      </c>
      <c r="C1103" s="10" t="s">
        <v>431</v>
      </c>
      <c r="D1103" s="11" t="s">
        <v>19</v>
      </c>
      <c r="E1103" s="12">
        <v>42891</v>
      </c>
      <c r="F1103" s="13">
        <v>0.61854166666666666</v>
      </c>
      <c r="G1103" s="16">
        <f t="shared" si="17"/>
        <v>42891.618541666663</v>
      </c>
      <c r="H1103" s="11" t="s">
        <v>25</v>
      </c>
      <c r="I1103" s="2">
        <v>8</v>
      </c>
      <c r="J1103" s="2">
        <v>106</v>
      </c>
      <c r="K1103" s="2">
        <v>55</v>
      </c>
      <c r="L1103" s="11" t="s">
        <v>22</v>
      </c>
      <c r="M1103" s="2">
        <v>2</v>
      </c>
      <c r="N1103" s="14">
        <v>139892.15</v>
      </c>
      <c r="O1103" s="5">
        <v>2</v>
      </c>
      <c r="P1103" s="2">
        <v>5</v>
      </c>
    </row>
    <row r="1104" spans="1:16" x14ac:dyDescent="0.3">
      <c r="A1104" s="2">
        <v>41924</v>
      </c>
      <c r="B1104" s="10" t="s">
        <v>432</v>
      </c>
      <c r="C1104" s="10" t="s">
        <v>433</v>
      </c>
      <c r="D1104" s="11" t="s">
        <v>19</v>
      </c>
      <c r="E1104" s="12">
        <v>42813</v>
      </c>
      <c r="F1104" s="13">
        <v>0.97739583333333335</v>
      </c>
      <c r="G1104" s="16">
        <f t="shared" si="17"/>
        <v>42813.977395833332</v>
      </c>
      <c r="H1104" s="11" t="s">
        <v>17</v>
      </c>
    </row>
    <row r="1105" spans="1:16" x14ac:dyDescent="0.3">
      <c r="A1105" s="2">
        <v>41924</v>
      </c>
      <c r="B1105" s="10" t="s">
        <v>432</v>
      </c>
      <c r="C1105" s="10" t="s">
        <v>434</v>
      </c>
      <c r="D1105" s="11" t="s">
        <v>19</v>
      </c>
      <c r="E1105" s="12">
        <v>42888</v>
      </c>
      <c r="F1105" s="13">
        <v>0.48708333333333331</v>
      </c>
      <c r="G1105" s="16">
        <f t="shared" si="17"/>
        <v>42888.487083333333</v>
      </c>
      <c r="H1105" s="11" t="s">
        <v>17</v>
      </c>
    </row>
    <row r="1106" spans="1:16" x14ac:dyDescent="0.3">
      <c r="A1106" s="2">
        <v>41924</v>
      </c>
      <c r="B1106" s="10" t="s">
        <v>432</v>
      </c>
      <c r="C1106" s="10" t="s">
        <v>434</v>
      </c>
      <c r="D1106" s="11" t="s">
        <v>1298</v>
      </c>
      <c r="E1106" s="12">
        <v>42888</v>
      </c>
      <c r="F1106" s="13">
        <v>0.4868865740740741</v>
      </c>
      <c r="G1106" s="16">
        <f t="shared" si="17"/>
        <v>42888.486886574072</v>
      </c>
      <c r="H1106" s="11" t="s">
        <v>17</v>
      </c>
    </row>
    <row r="1107" spans="1:16" x14ac:dyDescent="0.3">
      <c r="A1107" s="2">
        <v>41924</v>
      </c>
      <c r="B1107" s="10" t="s">
        <v>432</v>
      </c>
      <c r="C1107" s="10" t="s">
        <v>434</v>
      </c>
      <c r="D1107" s="11" t="s">
        <v>1299</v>
      </c>
      <c r="E1107" s="12">
        <v>42888</v>
      </c>
      <c r="F1107" s="13">
        <v>0.48667824074074073</v>
      </c>
      <c r="G1107" s="16">
        <f t="shared" si="17"/>
        <v>42888.486678240741</v>
      </c>
      <c r="H1107" s="11" t="s">
        <v>17</v>
      </c>
    </row>
    <row r="1108" spans="1:16" x14ac:dyDescent="0.3">
      <c r="A1108" s="2">
        <v>41924</v>
      </c>
      <c r="B1108" s="10" t="s">
        <v>432</v>
      </c>
      <c r="C1108" s="10" t="s">
        <v>434</v>
      </c>
      <c r="D1108" s="11" t="s">
        <v>19</v>
      </c>
      <c r="E1108" s="12">
        <v>42888</v>
      </c>
      <c r="F1108" s="13">
        <v>0.48644675925925923</v>
      </c>
      <c r="G1108" s="16">
        <f t="shared" si="17"/>
        <v>42888.486446759256</v>
      </c>
      <c r="H1108" s="11" t="s">
        <v>17</v>
      </c>
    </row>
    <row r="1109" spans="1:16" x14ac:dyDescent="0.3">
      <c r="A1109" s="2">
        <v>41924</v>
      </c>
      <c r="B1109" s="10" t="s">
        <v>432</v>
      </c>
      <c r="C1109" s="10" t="s">
        <v>435</v>
      </c>
      <c r="D1109" s="11" t="s">
        <v>19</v>
      </c>
      <c r="E1109" s="12">
        <v>42875</v>
      </c>
      <c r="F1109" s="13">
        <v>0.49489583333333331</v>
      </c>
      <c r="G1109" s="16">
        <f t="shared" si="17"/>
        <v>42875.494895833333</v>
      </c>
      <c r="H1109" s="11" t="s">
        <v>17</v>
      </c>
    </row>
    <row r="1110" spans="1:16" x14ac:dyDescent="0.3">
      <c r="A1110" s="2">
        <v>41924</v>
      </c>
      <c r="B1110" s="10" t="s">
        <v>432</v>
      </c>
      <c r="C1110" s="10" t="s">
        <v>435</v>
      </c>
      <c r="D1110" s="11" t="s">
        <v>19</v>
      </c>
      <c r="E1110" s="12">
        <v>42875</v>
      </c>
      <c r="F1110" s="13">
        <v>0.49456018518518519</v>
      </c>
      <c r="G1110" s="16">
        <f t="shared" si="17"/>
        <v>42875.494560185187</v>
      </c>
      <c r="H1110" s="11" t="s">
        <v>17</v>
      </c>
      <c r="I1110" s="2">
        <v>21</v>
      </c>
      <c r="J1110" s="2">
        <v>253</v>
      </c>
      <c r="K1110" s="2">
        <v>52</v>
      </c>
      <c r="L1110" s="11" t="s">
        <v>18</v>
      </c>
      <c r="M1110" s="2">
        <v>3</v>
      </c>
      <c r="N1110" s="14">
        <v>46360.88</v>
      </c>
      <c r="O1110" s="5">
        <v>6</v>
      </c>
      <c r="P1110" s="2">
        <v>9</v>
      </c>
    </row>
    <row r="1111" spans="1:16" x14ac:dyDescent="0.3">
      <c r="A1111" s="2">
        <v>42082</v>
      </c>
      <c r="B1111" s="10" t="s">
        <v>436</v>
      </c>
      <c r="C1111" s="10" t="s">
        <v>437</v>
      </c>
      <c r="D1111" s="11" t="s">
        <v>1296</v>
      </c>
      <c r="E1111" s="12">
        <v>42856</v>
      </c>
      <c r="F1111" s="13">
        <v>0.6130902777777778</v>
      </c>
      <c r="G1111" s="16">
        <f t="shared" si="17"/>
        <v>42856.61309027778</v>
      </c>
      <c r="H1111" s="11" t="s">
        <v>25</v>
      </c>
    </row>
    <row r="1112" spans="1:16" x14ac:dyDescent="0.3">
      <c r="A1112" s="2">
        <v>42082</v>
      </c>
      <c r="B1112" s="10" t="s">
        <v>436</v>
      </c>
      <c r="C1112" s="10" t="s">
        <v>437</v>
      </c>
      <c r="D1112" s="11" t="s">
        <v>1297</v>
      </c>
      <c r="E1112" s="12">
        <v>42856</v>
      </c>
      <c r="F1112" s="13">
        <v>0.61157407407407405</v>
      </c>
      <c r="G1112" s="16">
        <f t="shared" si="17"/>
        <v>42856.611574074072</v>
      </c>
      <c r="H1112" s="11" t="s">
        <v>25</v>
      </c>
    </row>
    <row r="1113" spans="1:16" x14ac:dyDescent="0.3">
      <c r="A1113" s="2">
        <v>42082</v>
      </c>
      <c r="B1113" s="10" t="s">
        <v>436</v>
      </c>
      <c r="C1113" s="10" t="s">
        <v>437</v>
      </c>
      <c r="D1113" s="11" t="s">
        <v>1298</v>
      </c>
      <c r="E1113" s="12">
        <v>42856</v>
      </c>
      <c r="F1113" s="13">
        <v>0.60996527777777776</v>
      </c>
      <c r="G1113" s="16">
        <f t="shared" si="17"/>
        <v>42856.609965277778</v>
      </c>
      <c r="H1113" s="11" t="s">
        <v>25</v>
      </c>
    </row>
    <row r="1114" spans="1:16" x14ac:dyDescent="0.3">
      <c r="A1114" s="2">
        <v>42082</v>
      </c>
      <c r="B1114" s="10" t="s">
        <v>436</v>
      </c>
      <c r="C1114" s="10" t="s">
        <v>437</v>
      </c>
      <c r="D1114" s="11" t="s">
        <v>1299</v>
      </c>
      <c r="E1114" s="12">
        <v>42856</v>
      </c>
      <c r="F1114" s="13">
        <v>0.60924768518518524</v>
      </c>
      <c r="G1114" s="16">
        <f t="shared" si="17"/>
        <v>42856.609247685185</v>
      </c>
      <c r="H1114" s="11" t="s">
        <v>25</v>
      </c>
    </row>
    <row r="1115" spans="1:16" x14ac:dyDescent="0.3">
      <c r="A1115" s="2">
        <v>42082</v>
      </c>
      <c r="B1115" s="10" t="s">
        <v>436</v>
      </c>
      <c r="C1115" s="10" t="s">
        <v>437</v>
      </c>
      <c r="D1115" s="11" t="s">
        <v>19</v>
      </c>
      <c r="E1115" s="12">
        <v>42856</v>
      </c>
      <c r="F1115" s="13">
        <v>0.60887731481481477</v>
      </c>
      <c r="G1115" s="16">
        <f t="shared" si="17"/>
        <v>42856.608877314815</v>
      </c>
      <c r="H1115" s="11" t="s">
        <v>25</v>
      </c>
    </row>
    <row r="1116" spans="1:16" x14ac:dyDescent="0.3">
      <c r="A1116" s="2">
        <v>42082</v>
      </c>
      <c r="B1116" s="10" t="s">
        <v>436</v>
      </c>
      <c r="C1116" s="10" t="s">
        <v>437</v>
      </c>
      <c r="D1116" s="11" t="s">
        <v>19</v>
      </c>
      <c r="E1116" s="12">
        <v>42856</v>
      </c>
      <c r="F1116" s="13">
        <v>0.60886574074074074</v>
      </c>
      <c r="G1116" s="16">
        <f t="shared" si="17"/>
        <v>42856.608865740738</v>
      </c>
      <c r="H1116" s="11" t="s">
        <v>25</v>
      </c>
      <c r="I1116" s="2">
        <v>16</v>
      </c>
      <c r="J1116" s="2">
        <v>194</v>
      </c>
      <c r="K1116" s="2">
        <v>36</v>
      </c>
      <c r="L1116" s="11" t="s">
        <v>22</v>
      </c>
      <c r="N1116" s="14">
        <v>47308.03</v>
      </c>
      <c r="O1116" s="5">
        <v>0</v>
      </c>
      <c r="P1116" s="2">
        <v>3</v>
      </c>
    </row>
    <row r="1117" spans="1:16" x14ac:dyDescent="0.3">
      <c r="A1117" s="2">
        <v>42296</v>
      </c>
      <c r="B1117" s="10" t="s">
        <v>438</v>
      </c>
      <c r="C1117" s="10" t="s">
        <v>439</v>
      </c>
      <c r="D1117" s="11" t="s">
        <v>1299</v>
      </c>
      <c r="E1117" s="12">
        <v>42851</v>
      </c>
      <c r="F1117" s="13">
        <v>0.48450231481481482</v>
      </c>
      <c r="G1117" s="16">
        <f t="shared" si="17"/>
        <v>42851.484502314815</v>
      </c>
      <c r="H1117" s="11" t="s">
        <v>25</v>
      </c>
    </row>
    <row r="1118" spans="1:16" x14ac:dyDescent="0.3">
      <c r="A1118" s="2">
        <v>42296</v>
      </c>
      <c r="B1118" s="10" t="s">
        <v>438</v>
      </c>
      <c r="C1118" s="10" t="s">
        <v>439</v>
      </c>
      <c r="D1118" s="11" t="s">
        <v>19</v>
      </c>
      <c r="E1118" s="12">
        <v>42851</v>
      </c>
      <c r="F1118" s="13">
        <v>0.48300925925925925</v>
      </c>
      <c r="G1118" s="16">
        <f t="shared" si="17"/>
        <v>42851.48300925926</v>
      </c>
      <c r="H1118" s="11" t="s">
        <v>25</v>
      </c>
    </row>
    <row r="1119" spans="1:16" x14ac:dyDescent="0.3">
      <c r="A1119" s="2">
        <v>42296</v>
      </c>
      <c r="B1119" s="10" t="s">
        <v>438</v>
      </c>
      <c r="C1119" s="10" t="s">
        <v>439</v>
      </c>
      <c r="D1119" s="11" t="s">
        <v>19</v>
      </c>
      <c r="E1119" s="12">
        <v>42851</v>
      </c>
      <c r="F1119" s="13">
        <v>0.48300925925925925</v>
      </c>
      <c r="G1119" s="16">
        <f t="shared" si="17"/>
        <v>42851.48300925926</v>
      </c>
      <c r="H1119" s="11" t="s">
        <v>25</v>
      </c>
    </row>
    <row r="1120" spans="1:16" x14ac:dyDescent="0.3">
      <c r="A1120" s="2">
        <v>42296</v>
      </c>
      <c r="B1120" s="10" t="s">
        <v>440</v>
      </c>
      <c r="C1120" s="10" t="s">
        <v>441</v>
      </c>
      <c r="D1120" s="11" t="s">
        <v>19</v>
      </c>
      <c r="E1120" s="12">
        <v>42840</v>
      </c>
      <c r="F1120" s="13">
        <v>0.63231481481481477</v>
      </c>
      <c r="G1120" s="16">
        <f t="shared" si="17"/>
        <v>42840.632314814815</v>
      </c>
      <c r="H1120" s="11" t="s">
        <v>25</v>
      </c>
    </row>
    <row r="1121" spans="1:16" x14ac:dyDescent="0.3">
      <c r="A1121" s="2">
        <v>42296</v>
      </c>
      <c r="B1121" s="10" t="s">
        <v>440</v>
      </c>
      <c r="C1121" s="10" t="s">
        <v>441</v>
      </c>
      <c r="D1121" s="11" t="s">
        <v>19</v>
      </c>
      <c r="E1121" s="12">
        <v>42840</v>
      </c>
      <c r="F1121" s="13">
        <v>0.62621527777777775</v>
      </c>
      <c r="G1121" s="16">
        <f t="shared" si="17"/>
        <v>42840.626215277778</v>
      </c>
      <c r="H1121" s="11" t="s">
        <v>25</v>
      </c>
      <c r="I1121" s="2">
        <v>28</v>
      </c>
      <c r="J1121" s="2">
        <v>339</v>
      </c>
      <c r="K1121" s="2">
        <v>81</v>
      </c>
      <c r="L1121" s="11" t="s">
        <v>18</v>
      </c>
      <c r="N1121" s="14">
        <v>55745.51</v>
      </c>
      <c r="O1121" s="5">
        <v>2</v>
      </c>
      <c r="P1121" s="2">
        <v>5</v>
      </c>
    </row>
    <row r="1122" spans="1:16" x14ac:dyDescent="0.3">
      <c r="A1122" s="2">
        <v>43494</v>
      </c>
      <c r="B1122" s="10" t="s">
        <v>442</v>
      </c>
      <c r="C1122" s="10" t="s">
        <v>443</v>
      </c>
      <c r="D1122" s="11" t="s">
        <v>1298</v>
      </c>
      <c r="E1122" s="12">
        <v>42857</v>
      </c>
      <c r="F1122" s="13">
        <v>0.85932870370370373</v>
      </c>
      <c r="G1122" s="16">
        <f t="shared" si="17"/>
        <v>42857.8593287037</v>
      </c>
      <c r="H1122" s="11" t="s">
        <v>25</v>
      </c>
    </row>
    <row r="1123" spans="1:16" x14ac:dyDescent="0.3">
      <c r="A1123" s="2">
        <v>43494</v>
      </c>
      <c r="B1123" s="10" t="s">
        <v>442</v>
      </c>
      <c r="C1123" s="10" t="s">
        <v>443</v>
      </c>
      <c r="D1123" s="11" t="s">
        <v>1299</v>
      </c>
      <c r="E1123" s="12">
        <v>42857</v>
      </c>
      <c r="F1123" s="13">
        <v>0.85879629629629628</v>
      </c>
      <c r="G1123" s="16">
        <f t="shared" si="17"/>
        <v>42857.858796296299</v>
      </c>
      <c r="H1123" s="11" t="s">
        <v>25</v>
      </c>
    </row>
    <row r="1124" spans="1:16" x14ac:dyDescent="0.3">
      <c r="A1124" s="2">
        <v>43494</v>
      </c>
      <c r="B1124" s="10" t="s">
        <v>442</v>
      </c>
      <c r="C1124" s="10" t="s">
        <v>443</v>
      </c>
      <c r="D1124" s="11" t="s">
        <v>19</v>
      </c>
      <c r="E1124" s="12">
        <v>42857</v>
      </c>
      <c r="F1124" s="13">
        <v>0.85829861111111116</v>
      </c>
      <c r="G1124" s="16">
        <f t="shared" si="17"/>
        <v>42857.858298611114</v>
      </c>
      <c r="H1124" s="11" t="s">
        <v>25</v>
      </c>
    </row>
    <row r="1125" spans="1:16" x14ac:dyDescent="0.3">
      <c r="A1125" s="2">
        <v>43494</v>
      </c>
      <c r="B1125" s="10" t="s">
        <v>442</v>
      </c>
      <c r="C1125" s="10" t="s">
        <v>443</v>
      </c>
      <c r="D1125" s="11" t="s">
        <v>19</v>
      </c>
      <c r="E1125" s="12">
        <v>42857</v>
      </c>
      <c r="F1125" s="13">
        <v>0.85828703703703701</v>
      </c>
      <c r="G1125" s="16">
        <f t="shared" si="17"/>
        <v>42857.858287037037</v>
      </c>
      <c r="H1125" s="11" t="s">
        <v>25</v>
      </c>
    </row>
    <row r="1126" spans="1:16" x14ac:dyDescent="0.3">
      <c r="A1126" s="2">
        <v>43494</v>
      </c>
      <c r="B1126" s="10" t="s">
        <v>444</v>
      </c>
      <c r="C1126" s="10" t="s">
        <v>445</v>
      </c>
      <c r="D1126" s="11" t="s">
        <v>19</v>
      </c>
      <c r="E1126" s="12">
        <v>42863</v>
      </c>
      <c r="F1126" s="13">
        <v>0.56789351851851855</v>
      </c>
      <c r="G1126" s="16">
        <f t="shared" si="17"/>
        <v>42863.567893518521</v>
      </c>
      <c r="H1126" s="11" t="s">
        <v>25</v>
      </c>
    </row>
    <row r="1127" spans="1:16" x14ac:dyDescent="0.3">
      <c r="A1127" s="2">
        <v>43494</v>
      </c>
      <c r="B1127" s="10" t="s">
        <v>444</v>
      </c>
      <c r="C1127" s="10" t="s">
        <v>445</v>
      </c>
      <c r="D1127" s="11" t="s">
        <v>19</v>
      </c>
      <c r="E1127" s="12">
        <v>42863</v>
      </c>
      <c r="F1127" s="13">
        <v>0.56718749999999996</v>
      </c>
      <c r="G1127" s="16">
        <f t="shared" si="17"/>
        <v>42863.567187499997</v>
      </c>
      <c r="H1127" s="11" t="s">
        <v>25</v>
      </c>
      <c r="I1127" s="2">
        <v>22</v>
      </c>
      <c r="J1127" s="2">
        <v>269</v>
      </c>
      <c r="K1127" s="2">
        <v>62</v>
      </c>
      <c r="N1127" s="14">
        <v>119162.85</v>
      </c>
      <c r="O1127" s="5">
        <v>3</v>
      </c>
      <c r="P1127" s="2">
        <v>6</v>
      </c>
    </row>
    <row r="1128" spans="1:16" x14ac:dyDescent="0.3">
      <c r="A1128" s="2">
        <v>43645</v>
      </c>
      <c r="B1128" s="10" t="s">
        <v>446</v>
      </c>
      <c r="C1128" s="10" t="s">
        <v>447</v>
      </c>
      <c r="D1128" s="11" t="s">
        <v>1296</v>
      </c>
      <c r="E1128" s="12">
        <v>42839</v>
      </c>
      <c r="F1128" s="13">
        <v>0.34327546296296296</v>
      </c>
      <c r="G1128" s="16">
        <f t="shared" si="17"/>
        <v>42839.343275462961</v>
      </c>
      <c r="H1128" s="11" t="s">
        <v>17</v>
      </c>
    </row>
    <row r="1129" spans="1:16" x14ac:dyDescent="0.3">
      <c r="A1129" s="2">
        <v>43645</v>
      </c>
      <c r="B1129" s="10" t="s">
        <v>446</v>
      </c>
      <c r="C1129" s="10" t="s">
        <v>447</v>
      </c>
      <c r="D1129" s="11" t="s">
        <v>1296</v>
      </c>
      <c r="E1129" s="12">
        <v>42839</v>
      </c>
      <c r="F1129" s="13">
        <v>0.34189814814814817</v>
      </c>
      <c r="G1129" s="16">
        <f t="shared" si="17"/>
        <v>42839.341898148145</v>
      </c>
      <c r="H1129" s="11" t="s">
        <v>17</v>
      </c>
    </row>
    <row r="1130" spans="1:16" x14ac:dyDescent="0.3">
      <c r="A1130" s="2">
        <v>43645</v>
      </c>
      <c r="B1130" s="10" t="s">
        <v>446</v>
      </c>
      <c r="C1130" s="10" t="s">
        <v>448</v>
      </c>
      <c r="D1130" s="11" t="s">
        <v>1297</v>
      </c>
      <c r="E1130" s="12">
        <v>42839</v>
      </c>
      <c r="F1130" s="13">
        <v>0.34087962962962964</v>
      </c>
      <c r="G1130" s="16">
        <f t="shared" si="17"/>
        <v>42839.340879629628</v>
      </c>
      <c r="H1130" s="11" t="s">
        <v>17</v>
      </c>
    </row>
    <row r="1131" spans="1:16" x14ac:dyDescent="0.3">
      <c r="A1131" s="2">
        <v>43645</v>
      </c>
      <c r="B1131" s="10" t="s">
        <v>446</v>
      </c>
      <c r="C1131" s="10" t="s">
        <v>448</v>
      </c>
      <c r="D1131" s="11" t="s">
        <v>1298</v>
      </c>
      <c r="E1131" s="12">
        <v>42839</v>
      </c>
      <c r="F1131" s="13">
        <v>0.34040509259259261</v>
      </c>
      <c r="G1131" s="16">
        <f t="shared" si="17"/>
        <v>42839.340405092589</v>
      </c>
      <c r="H1131" s="11" t="s">
        <v>17</v>
      </c>
    </row>
    <row r="1132" spans="1:16" x14ac:dyDescent="0.3">
      <c r="A1132" s="2">
        <v>43645</v>
      </c>
      <c r="B1132" s="10" t="s">
        <v>446</v>
      </c>
      <c r="C1132" s="10" t="s">
        <v>448</v>
      </c>
      <c r="D1132" s="11" t="s">
        <v>1299</v>
      </c>
      <c r="E1132" s="12">
        <v>42839</v>
      </c>
      <c r="F1132" s="13">
        <v>0.34016203703703701</v>
      </c>
      <c r="G1132" s="16">
        <f t="shared" si="17"/>
        <v>42839.340162037035</v>
      </c>
      <c r="H1132" s="11" t="s">
        <v>17</v>
      </c>
    </row>
    <row r="1133" spans="1:16" x14ac:dyDescent="0.3">
      <c r="A1133" s="2">
        <v>43645</v>
      </c>
      <c r="B1133" s="10" t="s">
        <v>446</v>
      </c>
      <c r="C1133" s="10" t="s">
        <v>448</v>
      </c>
      <c r="D1133" s="11" t="s">
        <v>19</v>
      </c>
      <c r="E1133" s="12">
        <v>42839</v>
      </c>
      <c r="F1133" s="13">
        <v>0.34009259259259261</v>
      </c>
      <c r="G1133" s="16">
        <f t="shared" si="17"/>
        <v>42839.340092592596</v>
      </c>
      <c r="H1133" s="11" t="s">
        <v>17</v>
      </c>
      <c r="I1133" s="2">
        <v>15</v>
      </c>
      <c r="J1133" s="2">
        <v>191</v>
      </c>
      <c r="K1133" s="2">
        <v>81.5</v>
      </c>
      <c r="L1133" s="11" t="s">
        <v>22</v>
      </c>
      <c r="N1133" s="14">
        <v>171674.26</v>
      </c>
    </row>
    <row r="1134" spans="1:16" x14ac:dyDescent="0.3">
      <c r="A1134" s="2">
        <v>43766</v>
      </c>
      <c r="B1134" s="10" t="s">
        <v>449</v>
      </c>
      <c r="C1134" s="10" t="s">
        <v>450</v>
      </c>
      <c r="D1134" s="11" t="s">
        <v>1299</v>
      </c>
      <c r="E1134" s="12">
        <v>42884</v>
      </c>
      <c r="F1134" s="13">
        <v>0.37035879629629631</v>
      </c>
      <c r="G1134" s="16">
        <f t="shared" si="17"/>
        <v>42884.370358796295</v>
      </c>
      <c r="H1134" s="11" t="s">
        <v>25</v>
      </c>
    </row>
    <row r="1135" spans="1:16" x14ac:dyDescent="0.3">
      <c r="A1135" s="2">
        <v>43766</v>
      </c>
      <c r="B1135" s="10" t="s">
        <v>449</v>
      </c>
      <c r="C1135" s="10" t="s">
        <v>450</v>
      </c>
      <c r="D1135" s="11" t="s">
        <v>19</v>
      </c>
      <c r="E1135" s="12">
        <v>42884</v>
      </c>
      <c r="F1135" s="13">
        <v>0.37028935185185186</v>
      </c>
      <c r="G1135" s="16">
        <f t="shared" si="17"/>
        <v>42884.370289351849</v>
      </c>
      <c r="H1135" s="11" t="s">
        <v>25</v>
      </c>
      <c r="I1135" s="2">
        <v>11</v>
      </c>
      <c r="J1135" s="2">
        <v>140</v>
      </c>
      <c r="N1135" s="14">
        <v>29334.71</v>
      </c>
      <c r="O1135" s="5">
        <v>0</v>
      </c>
      <c r="P1135" s="2">
        <v>3</v>
      </c>
    </row>
    <row r="1136" spans="1:16" x14ac:dyDescent="0.3">
      <c r="A1136" s="2">
        <v>44216</v>
      </c>
      <c r="B1136" s="10" t="s">
        <v>451</v>
      </c>
      <c r="C1136" s="10" t="s">
        <v>452</v>
      </c>
      <c r="D1136" s="11" t="s">
        <v>1296</v>
      </c>
      <c r="E1136" s="12">
        <v>42873</v>
      </c>
      <c r="F1136" s="13">
        <v>0.68509259259259259</v>
      </c>
      <c r="G1136" s="16">
        <f t="shared" si="17"/>
        <v>42873.68509259259</v>
      </c>
      <c r="H1136" s="11" t="s">
        <v>25</v>
      </c>
    </row>
    <row r="1137" spans="1:16" x14ac:dyDescent="0.3">
      <c r="A1137" s="2">
        <v>44216</v>
      </c>
      <c r="B1137" s="10" t="s">
        <v>451</v>
      </c>
      <c r="C1137" s="10" t="s">
        <v>452</v>
      </c>
      <c r="D1137" s="11" t="s">
        <v>1297</v>
      </c>
      <c r="E1137" s="12">
        <v>42873</v>
      </c>
      <c r="F1137" s="13">
        <v>0.68423611111111116</v>
      </c>
      <c r="G1137" s="16">
        <f t="shared" si="17"/>
        <v>42873.684236111112</v>
      </c>
      <c r="H1137" s="11" t="s">
        <v>25</v>
      </c>
    </row>
    <row r="1138" spans="1:16" x14ac:dyDescent="0.3">
      <c r="A1138" s="2">
        <v>44216</v>
      </c>
      <c r="B1138" s="10" t="s">
        <v>451</v>
      </c>
      <c r="C1138" s="10" t="s">
        <v>452</v>
      </c>
      <c r="D1138" s="11" t="s">
        <v>1298</v>
      </c>
      <c r="E1138" s="12">
        <v>42873</v>
      </c>
      <c r="F1138" s="13">
        <v>0.68321759259259263</v>
      </c>
      <c r="G1138" s="16">
        <f t="shared" si="17"/>
        <v>42873.683217592596</v>
      </c>
      <c r="H1138" s="11" t="s">
        <v>25</v>
      </c>
    </row>
    <row r="1139" spans="1:16" x14ac:dyDescent="0.3">
      <c r="A1139" s="2">
        <v>44216</v>
      </c>
      <c r="B1139" s="10" t="s">
        <v>451</v>
      </c>
      <c r="C1139" s="10" t="s">
        <v>452</v>
      </c>
      <c r="D1139" s="11" t="s">
        <v>1299</v>
      </c>
      <c r="E1139" s="12">
        <v>42873</v>
      </c>
      <c r="F1139" s="13">
        <v>0.6830208333333333</v>
      </c>
      <c r="G1139" s="16">
        <f t="shared" si="17"/>
        <v>42873.683020833334</v>
      </c>
      <c r="H1139" s="11" t="s">
        <v>25</v>
      </c>
    </row>
    <row r="1140" spans="1:16" x14ac:dyDescent="0.3">
      <c r="A1140" s="2">
        <v>44216</v>
      </c>
      <c r="B1140" s="10" t="s">
        <v>451</v>
      </c>
      <c r="C1140" s="10" t="s">
        <v>452</v>
      </c>
      <c r="D1140" s="11" t="s">
        <v>19</v>
      </c>
      <c r="E1140" s="12">
        <v>42873</v>
      </c>
      <c r="F1140" s="13">
        <v>0.68275462962962963</v>
      </c>
      <c r="G1140" s="16">
        <f t="shared" si="17"/>
        <v>42873.682754629626</v>
      </c>
      <c r="H1140" s="11" t="s">
        <v>25</v>
      </c>
    </row>
    <row r="1141" spans="1:16" x14ac:dyDescent="0.3">
      <c r="A1141" s="2">
        <v>44216</v>
      </c>
      <c r="B1141" s="10" t="s">
        <v>451</v>
      </c>
      <c r="C1141" s="10" t="s">
        <v>452</v>
      </c>
      <c r="D1141" s="11" t="s">
        <v>19</v>
      </c>
      <c r="E1141" s="12">
        <v>42873</v>
      </c>
      <c r="F1141" s="13">
        <v>0.68228009259259259</v>
      </c>
      <c r="G1141" s="16">
        <f t="shared" si="17"/>
        <v>42873.682280092595</v>
      </c>
      <c r="H1141" s="11" t="s">
        <v>25</v>
      </c>
    </row>
    <row r="1142" spans="1:16" x14ac:dyDescent="0.3">
      <c r="A1142" s="2">
        <v>44216</v>
      </c>
      <c r="B1142" s="10" t="s">
        <v>451</v>
      </c>
      <c r="C1142" s="10" t="s">
        <v>452</v>
      </c>
      <c r="D1142" s="11" t="s">
        <v>19</v>
      </c>
      <c r="E1142" s="12">
        <v>42873</v>
      </c>
      <c r="F1142" s="13">
        <v>0.68177083333333333</v>
      </c>
      <c r="G1142" s="16">
        <f t="shared" si="17"/>
        <v>42873.681770833333</v>
      </c>
      <c r="H1142" s="11" t="s">
        <v>25</v>
      </c>
      <c r="I1142" s="2">
        <v>16</v>
      </c>
      <c r="J1142" s="2">
        <v>196</v>
      </c>
      <c r="K1142" s="2">
        <v>44</v>
      </c>
      <c r="N1142" s="14">
        <v>79616.53</v>
      </c>
      <c r="O1142" s="5">
        <v>6</v>
      </c>
      <c r="P1142" s="2">
        <v>9</v>
      </c>
    </row>
    <row r="1143" spans="1:16" x14ac:dyDescent="0.3">
      <c r="A1143" s="2">
        <v>44705</v>
      </c>
      <c r="B1143" s="10" t="s">
        <v>453</v>
      </c>
      <c r="C1143" s="10" t="s">
        <v>454</v>
      </c>
      <c r="D1143" s="11" t="s">
        <v>1296</v>
      </c>
      <c r="E1143" s="12">
        <v>42875</v>
      </c>
      <c r="F1143" s="13">
        <v>0.39438657407407407</v>
      </c>
      <c r="G1143" s="16">
        <f t="shared" si="17"/>
        <v>42875.394386574073</v>
      </c>
      <c r="H1143" s="11" t="s">
        <v>17</v>
      </c>
    </row>
    <row r="1144" spans="1:16" x14ac:dyDescent="0.3">
      <c r="A1144" s="2">
        <v>44705</v>
      </c>
      <c r="B1144" s="10" t="s">
        <v>453</v>
      </c>
      <c r="C1144" s="10" t="s">
        <v>454</v>
      </c>
      <c r="D1144" s="11" t="s">
        <v>1297</v>
      </c>
      <c r="E1144" s="12">
        <v>42875</v>
      </c>
      <c r="F1144" s="13">
        <v>0.39399305555555558</v>
      </c>
      <c r="G1144" s="16">
        <f t="shared" si="17"/>
        <v>42875.393993055557</v>
      </c>
      <c r="H1144" s="11" t="s">
        <v>17</v>
      </c>
    </row>
    <row r="1145" spans="1:16" x14ac:dyDescent="0.3">
      <c r="A1145" s="2">
        <v>44705</v>
      </c>
      <c r="B1145" s="10" t="s">
        <v>453</v>
      </c>
      <c r="C1145" s="10" t="s">
        <v>454</v>
      </c>
      <c r="D1145" s="11" t="s">
        <v>1298</v>
      </c>
      <c r="E1145" s="12">
        <v>42875</v>
      </c>
      <c r="F1145" s="13">
        <v>0.39112268518518517</v>
      </c>
      <c r="G1145" s="16">
        <f t="shared" si="17"/>
        <v>42875.391122685185</v>
      </c>
      <c r="H1145" s="11" t="s">
        <v>17</v>
      </c>
    </row>
    <row r="1146" spans="1:16" x14ac:dyDescent="0.3">
      <c r="A1146" s="2">
        <v>44705</v>
      </c>
      <c r="B1146" s="10" t="s">
        <v>453</v>
      </c>
      <c r="C1146" s="10" t="s">
        <v>454</v>
      </c>
      <c r="D1146" s="11" t="s">
        <v>1299</v>
      </c>
      <c r="E1146" s="12">
        <v>42875</v>
      </c>
      <c r="F1146" s="13">
        <v>0.39100694444444445</v>
      </c>
      <c r="G1146" s="16">
        <f t="shared" si="17"/>
        <v>42875.391006944446</v>
      </c>
      <c r="H1146" s="11" t="s">
        <v>17</v>
      </c>
    </row>
    <row r="1147" spans="1:16" x14ac:dyDescent="0.3">
      <c r="A1147" s="2">
        <v>44705</v>
      </c>
      <c r="B1147" s="10" t="s">
        <v>453</v>
      </c>
      <c r="C1147" s="10" t="s">
        <v>454</v>
      </c>
      <c r="D1147" s="11" t="s">
        <v>19</v>
      </c>
      <c r="E1147" s="12">
        <v>42875</v>
      </c>
      <c r="F1147" s="13">
        <v>0.3908564814814815</v>
      </c>
      <c r="G1147" s="16">
        <f t="shared" si="17"/>
        <v>42875.390856481485</v>
      </c>
      <c r="H1147" s="11" t="s">
        <v>17</v>
      </c>
    </row>
    <row r="1148" spans="1:16" x14ac:dyDescent="0.3">
      <c r="A1148" s="2">
        <v>44705</v>
      </c>
      <c r="B1148" s="10" t="s">
        <v>453</v>
      </c>
      <c r="C1148" s="10" t="s">
        <v>454</v>
      </c>
      <c r="D1148" s="11" t="s">
        <v>1299</v>
      </c>
      <c r="E1148" s="12">
        <v>42875</v>
      </c>
      <c r="F1148" s="13">
        <v>0.3631597222222222</v>
      </c>
      <c r="G1148" s="16">
        <f t="shared" si="17"/>
        <v>42875.363159722219</v>
      </c>
      <c r="H1148" s="11" t="s">
        <v>17</v>
      </c>
    </row>
    <row r="1149" spans="1:16" x14ac:dyDescent="0.3">
      <c r="A1149" s="2">
        <v>44705</v>
      </c>
      <c r="B1149" s="10" t="s">
        <v>453</v>
      </c>
      <c r="C1149" s="10" t="s">
        <v>454</v>
      </c>
      <c r="D1149" s="11" t="s">
        <v>19</v>
      </c>
      <c r="E1149" s="12">
        <v>42875</v>
      </c>
      <c r="F1149" s="13">
        <v>0.36304398148148148</v>
      </c>
      <c r="G1149" s="16">
        <f t="shared" si="17"/>
        <v>42875.363043981481</v>
      </c>
      <c r="H1149" s="11" t="s">
        <v>17</v>
      </c>
    </row>
    <row r="1150" spans="1:16" x14ac:dyDescent="0.3">
      <c r="A1150" s="2">
        <v>44705</v>
      </c>
      <c r="B1150" s="10" t="s">
        <v>453</v>
      </c>
      <c r="C1150" s="10" t="s">
        <v>454</v>
      </c>
      <c r="D1150" s="11" t="s">
        <v>19</v>
      </c>
      <c r="E1150" s="12">
        <v>42875</v>
      </c>
      <c r="F1150" s="13">
        <v>0.36283564814814817</v>
      </c>
      <c r="G1150" s="16">
        <f t="shared" si="17"/>
        <v>42875.362835648149</v>
      </c>
      <c r="H1150" s="11" t="s">
        <v>17</v>
      </c>
      <c r="I1150" s="2">
        <v>15</v>
      </c>
      <c r="J1150" s="2">
        <v>189</v>
      </c>
      <c r="K1150" s="2">
        <v>55</v>
      </c>
      <c r="M1150" s="2">
        <v>2</v>
      </c>
      <c r="N1150" s="14">
        <v>56823.68</v>
      </c>
      <c r="O1150" s="5">
        <v>1</v>
      </c>
      <c r="P1150" s="2">
        <v>4</v>
      </c>
    </row>
    <row r="1151" spans="1:16" x14ac:dyDescent="0.3">
      <c r="A1151" s="2">
        <v>44932</v>
      </c>
      <c r="B1151" s="10" t="s">
        <v>455</v>
      </c>
      <c r="C1151" s="10" t="s">
        <v>456</v>
      </c>
      <c r="D1151" s="11" t="s">
        <v>1296</v>
      </c>
      <c r="E1151" s="12">
        <v>42873</v>
      </c>
      <c r="F1151" s="13">
        <v>0.8727893518518518</v>
      </c>
      <c r="G1151" s="16">
        <f t="shared" si="17"/>
        <v>42873.872789351852</v>
      </c>
      <c r="H1151" s="11" t="s">
        <v>17</v>
      </c>
    </row>
    <row r="1152" spans="1:16" x14ac:dyDescent="0.3">
      <c r="A1152" s="2">
        <v>44932</v>
      </c>
      <c r="B1152" s="10" t="s">
        <v>455</v>
      </c>
      <c r="C1152" s="10" t="s">
        <v>456</v>
      </c>
      <c r="D1152" s="11" t="s">
        <v>1297</v>
      </c>
      <c r="E1152" s="12">
        <v>42873</v>
      </c>
      <c r="F1152" s="13">
        <v>0.87254629629629632</v>
      </c>
      <c r="G1152" s="16">
        <f t="shared" si="17"/>
        <v>42873.872546296298</v>
      </c>
      <c r="H1152" s="11" t="s">
        <v>17</v>
      </c>
    </row>
    <row r="1153" spans="1:16" x14ac:dyDescent="0.3">
      <c r="A1153" s="2">
        <v>44932</v>
      </c>
      <c r="B1153" s="10" t="s">
        <v>455</v>
      </c>
      <c r="C1153" s="10" t="s">
        <v>456</v>
      </c>
      <c r="D1153" s="11" t="s">
        <v>1298</v>
      </c>
      <c r="E1153" s="12">
        <v>42873</v>
      </c>
      <c r="F1153" s="13">
        <v>0.87160879629629628</v>
      </c>
      <c r="G1153" s="16">
        <f t="shared" si="17"/>
        <v>42873.871608796297</v>
      </c>
      <c r="H1153" s="11" t="s">
        <v>17</v>
      </c>
    </row>
    <row r="1154" spans="1:16" x14ac:dyDescent="0.3">
      <c r="A1154" s="2">
        <v>44932</v>
      </c>
      <c r="B1154" s="10" t="s">
        <v>455</v>
      </c>
      <c r="C1154" s="10" t="s">
        <v>456</v>
      </c>
      <c r="D1154" s="11" t="s">
        <v>1299</v>
      </c>
      <c r="E1154" s="12">
        <v>42873</v>
      </c>
      <c r="F1154" s="13">
        <v>0.87130787037037039</v>
      </c>
      <c r="G1154" s="16">
        <f t="shared" si="17"/>
        <v>42873.871307870373</v>
      </c>
      <c r="H1154" s="11" t="s">
        <v>17</v>
      </c>
    </row>
    <row r="1155" spans="1:16" x14ac:dyDescent="0.3">
      <c r="A1155" s="2">
        <v>44932</v>
      </c>
      <c r="B1155" s="10" t="s">
        <v>455</v>
      </c>
      <c r="C1155" s="10" t="s">
        <v>456</v>
      </c>
      <c r="D1155" s="11" t="s">
        <v>19</v>
      </c>
      <c r="E1155" s="12">
        <v>42873</v>
      </c>
      <c r="F1155" s="13">
        <v>0.87119212962962966</v>
      </c>
      <c r="G1155" s="16">
        <f t="shared" ref="G1155:G1218" si="18">E1155+F1155</f>
        <v>42873.871192129627</v>
      </c>
      <c r="H1155" s="11" t="s">
        <v>17</v>
      </c>
      <c r="I1155" s="2">
        <v>12</v>
      </c>
      <c r="J1155" s="2">
        <v>151</v>
      </c>
      <c r="K1155" s="2">
        <v>30</v>
      </c>
      <c r="M1155" s="2">
        <v>3</v>
      </c>
      <c r="N1155" s="14">
        <v>177651.04</v>
      </c>
      <c r="O1155" s="5">
        <v>3</v>
      </c>
      <c r="P1155" s="2">
        <v>6</v>
      </c>
    </row>
    <row r="1156" spans="1:16" x14ac:dyDescent="0.3">
      <c r="A1156" s="2">
        <v>44995</v>
      </c>
      <c r="B1156" s="10" t="s">
        <v>457</v>
      </c>
      <c r="C1156" s="10" t="s">
        <v>458</v>
      </c>
      <c r="D1156" s="11" t="s">
        <v>1299</v>
      </c>
      <c r="E1156" s="12">
        <v>42830</v>
      </c>
      <c r="F1156" s="13">
        <v>0.47564814814814815</v>
      </c>
      <c r="G1156" s="16">
        <f t="shared" si="18"/>
        <v>42830.475648148145</v>
      </c>
      <c r="H1156" s="11" t="s">
        <v>17</v>
      </c>
    </row>
    <row r="1157" spans="1:16" x14ac:dyDescent="0.3">
      <c r="A1157" s="2">
        <v>44995</v>
      </c>
      <c r="B1157" s="10" t="s">
        <v>457</v>
      </c>
      <c r="C1157" s="10" t="s">
        <v>458</v>
      </c>
      <c r="D1157" s="11" t="s">
        <v>19</v>
      </c>
      <c r="E1157" s="12">
        <v>42830</v>
      </c>
      <c r="F1157" s="13">
        <v>0.47547453703703701</v>
      </c>
      <c r="G1157" s="16">
        <f t="shared" si="18"/>
        <v>42830.475474537037</v>
      </c>
      <c r="H1157" s="11" t="s">
        <v>17</v>
      </c>
      <c r="I1157" s="2">
        <v>11</v>
      </c>
      <c r="J1157" s="2">
        <v>139</v>
      </c>
      <c r="K1157" s="2">
        <v>75</v>
      </c>
      <c r="M1157" s="2">
        <v>2</v>
      </c>
      <c r="N1157" s="14">
        <v>30987.82</v>
      </c>
      <c r="O1157" s="5">
        <v>1</v>
      </c>
      <c r="P1157" s="2">
        <v>4</v>
      </c>
    </row>
    <row r="1158" spans="1:16" x14ac:dyDescent="0.3">
      <c r="A1158" s="2">
        <v>45485</v>
      </c>
      <c r="B1158" s="10" t="s">
        <v>459</v>
      </c>
      <c r="C1158" s="10" t="s">
        <v>460</v>
      </c>
      <c r="D1158" s="11" t="s">
        <v>1296</v>
      </c>
      <c r="E1158" s="12">
        <v>42830</v>
      </c>
      <c r="F1158" s="13">
        <v>0.67903935185185182</v>
      </c>
      <c r="G1158" s="16">
        <f t="shared" si="18"/>
        <v>42830.679039351853</v>
      </c>
      <c r="H1158" s="11" t="s">
        <v>17</v>
      </c>
    </row>
    <row r="1159" spans="1:16" x14ac:dyDescent="0.3">
      <c r="A1159" s="2">
        <v>45485</v>
      </c>
      <c r="B1159" s="10" t="s">
        <v>459</v>
      </c>
      <c r="C1159" s="10" t="s">
        <v>460</v>
      </c>
      <c r="D1159" s="11" t="s">
        <v>1297</v>
      </c>
      <c r="E1159" s="12">
        <v>42830</v>
      </c>
      <c r="F1159" s="13">
        <v>0.67836805555555557</v>
      </c>
      <c r="G1159" s="16">
        <f t="shared" si="18"/>
        <v>42830.678368055553</v>
      </c>
      <c r="H1159" s="11" t="s">
        <v>17</v>
      </c>
    </row>
    <row r="1160" spans="1:16" x14ac:dyDescent="0.3">
      <c r="A1160" s="2">
        <v>45485</v>
      </c>
      <c r="B1160" s="10" t="s">
        <v>459</v>
      </c>
      <c r="C1160" s="10" t="s">
        <v>460</v>
      </c>
      <c r="D1160" s="11" t="s">
        <v>1297</v>
      </c>
      <c r="E1160" s="12">
        <v>42830</v>
      </c>
      <c r="F1160" s="13">
        <v>0.6746064814814815</v>
      </c>
      <c r="G1160" s="16">
        <f t="shared" si="18"/>
        <v>42830.67460648148</v>
      </c>
      <c r="H1160" s="11" t="s">
        <v>17</v>
      </c>
    </row>
    <row r="1161" spans="1:16" x14ac:dyDescent="0.3">
      <c r="A1161" s="2">
        <v>45485</v>
      </c>
      <c r="B1161" s="10" t="s">
        <v>459</v>
      </c>
      <c r="C1161" s="10" t="s">
        <v>460</v>
      </c>
      <c r="D1161" s="11" t="s">
        <v>1298</v>
      </c>
      <c r="E1161" s="12">
        <v>42830</v>
      </c>
      <c r="F1161" s="13">
        <v>0.67439814814814814</v>
      </c>
      <c r="G1161" s="16">
        <f t="shared" si="18"/>
        <v>42830.674398148149</v>
      </c>
      <c r="H1161" s="11" t="s">
        <v>17</v>
      </c>
    </row>
    <row r="1162" spans="1:16" x14ac:dyDescent="0.3">
      <c r="A1162" s="2">
        <v>45485</v>
      </c>
      <c r="B1162" s="10" t="s">
        <v>459</v>
      </c>
      <c r="C1162" s="10" t="s">
        <v>460</v>
      </c>
      <c r="D1162" s="11" t="s">
        <v>1297</v>
      </c>
      <c r="E1162" s="12">
        <v>42830</v>
      </c>
      <c r="F1162" s="13">
        <v>0.66847222222222225</v>
      </c>
      <c r="G1162" s="16">
        <f t="shared" si="18"/>
        <v>42830.66847222222</v>
      </c>
      <c r="H1162" s="11" t="s">
        <v>17</v>
      </c>
    </row>
    <row r="1163" spans="1:16" x14ac:dyDescent="0.3">
      <c r="A1163" s="2">
        <v>45485</v>
      </c>
      <c r="B1163" s="10" t="s">
        <v>459</v>
      </c>
      <c r="C1163" s="10" t="s">
        <v>460</v>
      </c>
      <c r="D1163" s="11" t="s">
        <v>1298</v>
      </c>
      <c r="E1163" s="12">
        <v>42830</v>
      </c>
      <c r="F1163" s="13">
        <v>0.66719907407407408</v>
      </c>
      <c r="G1163" s="16">
        <f t="shared" si="18"/>
        <v>42830.667199074072</v>
      </c>
      <c r="H1163" s="11" t="s">
        <v>17</v>
      </c>
    </row>
    <row r="1164" spans="1:16" x14ac:dyDescent="0.3">
      <c r="A1164" s="2">
        <v>45485</v>
      </c>
      <c r="B1164" s="10" t="s">
        <v>459</v>
      </c>
      <c r="C1164" s="10" t="s">
        <v>460</v>
      </c>
      <c r="D1164" s="11" t="s">
        <v>1299</v>
      </c>
      <c r="E1164" s="12">
        <v>42830</v>
      </c>
      <c r="F1164" s="13">
        <v>0.66634259259259254</v>
      </c>
      <c r="G1164" s="16">
        <f t="shared" si="18"/>
        <v>42830.666342592594</v>
      </c>
      <c r="H1164" s="11" t="s">
        <v>17</v>
      </c>
    </row>
    <row r="1165" spans="1:16" x14ac:dyDescent="0.3">
      <c r="A1165" s="2">
        <v>45485</v>
      </c>
      <c r="B1165" s="10" t="s">
        <v>459</v>
      </c>
      <c r="C1165" s="10" t="s">
        <v>460</v>
      </c>
      <c r="D1165" s="11" t="s">
        <v>19</v>
      </c>
      <c r="E1165" s="12">
        <v>42830</v>
      </c>
      <c r="F1165" s="13">
        <v>0.66556712962962961</v>
      </c>
      <c r="G1165" s="16">
        <f t="shared" si="18"/>
        <v>42830.665567129632</v>
      </c>
      <c r="H1165" s="11" t="s">
        <v>17</v>
      </c>
      <c r="I1165" s="2">
        <v>21</v>
      </c>
      <c r="J1165" s="2">
        <v>254</v>
      </c>
      <c r="K1165" s="2">
        <v>67.5</v>
      </c>
      <c r="M1165" s="2">
        <v>5</v>
      </c>
      <c r="N1165" s="14">
        <v>653676.85</v>
      </c>
      <c r="O1165" s="5">
        <v>6</v>
      </c>
      <c r="P1165" s="2">
        <v>9</v>
      </c>
    </row>
    <row r="1166" spans="1:16" x14ac:dyDescent="0.3">
      <c r="A1166" s="2">
        <v>46223</v>
      </c>
      <c r="B1166" s="10" t="s">
        <v>461</v>
      </c>
      <c r="C1166" s="10" t="s">
        <v>462</v>
      </c>
      <c r="D1166" s="11" t="s">
        <v>1297</v>
      </c>
      <c r="E1166" s="12">
        <v>42898</v>
      </c>
      <c r="F1166" s="13">
        <v>0.99599537037037034</v>
      </c>
      <c r="G1166" s="16">
        <f t="shared" si="18"/>
        <v>42898.995995370373</v>
      </c>
      <c r="H1166" s="11" t="s">
        <v>25</v>
      </c>
    </row>
    <row r="1167" spans="1:16" x14ac:dyDescent="0.3">
      <c r="A1167" s="2">
        <v>46223</v>
      </c>
      <c r="B1167" s="10" t="s">
        <v>461</v>
      </c>
      <c r="C1167" s="10" t="s">
        <v>462</v>
      </c>
      <c r="D1167" s="11" t="s">
        <v>1298</v>
      </c>
      <c r="E1167" s="12">
        <v>42898</v>
      </c>
      <c r="F1167" s="13">
        <v>0.99532407407407408</v>
      </c>
      <c r="G1167" s="16">
        <f t="shared" si="18"/>
        <v>42898.995324074072</v>
      </c>
      <c r="H1167" s="11" t="s">
        <v>25</v>
      </c>
    </row>
    <row r="1168" spans="1:16" x14ac:dyDescent="0.3">
      <c r="A1168" s="2">
        <v>46223</v>
      </c>
      <c r="B1168" s="10" t="s">
        <v>461</v>
      </c>
      <c r="C1168" s="10" t="s">
        <v>462</v>
      </c>
      <c r="D1168" s="11" t="s">
        <v>1299</v>
      </c>
      <c r="E1168" s="12">
        <v>42898</v>
      </c>
      <c r="F1168" s="13">
        <v>0.99489583333333331</v>
      </c>
      <c r="G1168" s="16">
        <f t="shared" si="18"/>
        <v>42898.994895833333</v>
      </c>
      <c r="H1168" s="11" t="s">
        <v>25</v>
      </c>
    </row>
    <row r="1169" spans="1:16" x14ac:dyDescent="0.3">
      <c r="A1169" s="2">
        <v>46223</v>
      </c>
      <c r="B1169" s="10" t="s">
        <v>461</v>
      </c>
      <c r="C1169" s="10" t="s">
        <v>462</v>
      </c>
      <c r="D1169" s="11" t="s">
        <v>19</v>
      </c>
      <c r="E1169" s="12">
        <v>42898</v>
      </c>
      <c r="F1169" s="13">
        <v>0.99471064814814814</v>
      </c>
      <c r="G1169" s="16">
        <f t="shared" si="18"/>
        <v>42898.994710648149</v>
      </c>
      <c r="H1169" s="11" t="s">
        <v>25</v>
      </c>
      <c r="I1169" s="2">
        <v>9</v>
      </c>
      <c r="J1169" s="2">
        <v>109</v>
      </c>
      <c r="K1169" s="2">
        <v>67</v>
      </c>
      <c r="L1169" s="11" t="s">
        <v>18</v>
      </c>
      <c r="N1169" s="14">
        <v>136226.01</v>
      </c>
      <c r="O1169" s="5">
        <v>5</v>
      </c>
      <c r="P1169" s="2">
        <v>8</v>
      </c>
    </row>
    <row r="1170" spans="1:16" x14ac:dyDescent="0.3">
      <c r="A1170" s="2">
        <v>46934</v>
      </c>
      <c r="B1170" s="10" t="s">
        <v>463</v>
      </c>
      <c r="C1170" s="10" t="s">
        <v>464</v>
      </c>
      <c r="D1170" s="11" t="s">
        <v>19</v>
      </c>
      <c r="E1170" s="12">
        <v>42895</v>
      </c>
      <c r="F1170" s="13">
        <v>0.30488425925925927</v>
      </c>
      <c r="G1170" s="16">
        <f t="shared" si="18"/>
        <v>42895.304884259262</v>
      </c>
      <c r="H1170" s="11" t="s">
        <v>17</v>
      </c>
    </row>
    <row r="1171" spans="1:16" x14ac:dyDescent="0.3">
      <c r="A1171" s="2">
        <v>46934</v>
      </c>
      <c r="B1171" s="10" t="s">
        <v>463</v>
      </c>
      <c r="C1171" s="10" t="s">
        <v>464</v>
      </c>
      <c r="D1171" s="11" t="s">
        <v>19</v>
      </c>
      <c r="E1171" s="12">
        <v>42895</v>
      </c>
      <c r="F1171" s="13">
        <v>0.30488425925925927</v>
      </c>
      <c r="G1171" s="16">
        <f t="shared" si="18"/>
        <v>42895.304884259262</v>
      </c>
      <c r="H1171" s="11" t="s">
        <v>17</v>
      </c>
    </row>
    <row r="1172" spans="1:16" x14ac:dyDescent="0.3">
      <c r="A1172" s="2">
        <v>46934</v>
      </c>
      <c r="B1172" s="10" t="s">
        <v>463</v>
      </c>
      <c r="C1172" s="10" t="s">
        <v>464</v>
      </c>
      <c r="D1172" s="11" t="s">
        <v>19</v>
      </c>
      <c r="E1172" s="12">
        <v>42895</v>
      </c>
      <c r="F1172" s="13">
        <v>0.30460648148148151</v>
      </c>
      <c r="G1172" s="16">
        <f t="shared" si="18"/>
        <v>42895.304606481484</v>
      </c>
      <c r="H1172" s="11" t="s">
        <v>17</v>
      </c>
    </row>
    <row r="1173" spans="1:16" x14ac:dyDescent="0.3">
      <c r="A1173" s="2">
        <v>46934</v>
      </c>
      <c r="B1173" s="10" t="s">
        <v>463</v>
      </c>
      <c r="C1173" s="10" t="s">
        <v>464</v>
      </c>
      <c r="D1173" s="11" t="s">
        <v>19</v>
      </c>
      <c r="E1173" s="12">
        <v>42895</v>
      </c>
      <c r="F1173" s="13">
        <v>0.30460648148148151</v>
      </c>
      <c r="G1173" s="16">
        <f t="shared" si="18"/>
        <v>42895.304606481484</v>
      </c>
      <c r="H1173" s="11" t="s">
        <v>17</v>
      </c>
      <c r="I1173" s="2">
        <v>14</v>
      </c>
      <c r="J1173" s="2">
        <v>173</v>
      </c>
      <c r="K1173" s="2">
        <v>36</v>
      </c>
      <c r="N1173" s="14">
        <v>35918.89</v>
      </c>
      <c r="O1173" s="5">
        <v>0</v>
      </c>
    </row>
    <row r="1174" spans="1:16" x14ac:dyDescent="0.3">
      <c r="A1174" s="2">
        <v>47860</v>
      </c>
      <c r="B1174" s="10" t="s">
        <v>465</v>
      </c>
      <c r="C1174" s="10" t="s">
        <v>466</v>
      </c>
      <c r="D1174" s="11" t="s">
        <v>19</v>
      </c>
      <c r="E1174" s="12">
        <v>42858</v>
      </c>
      <c r="F1174" s="13">
        <v>0.89039351851851856</v>
      </c>
      <c r="G1174" s="16">
        <f t="shared" si="18"/>
        <v>42858.890393518515</v>
      </c>
      <c r="H1174" s="11" t="s">
        <v>17</v>
      </c>
    </row>
    <row r="1175" spans="1:16" x14ac:dyDescent="0.3">
      <c r="A1175" s="2">
        <v>47860</v>
      </c>
      <c r="B1175" s="10" t="s">
        <v>465</v>
      </c>
      <c r="C1175" s="10" t="s">
        <v>466</v>
      </c>
      <c r="D1175" s="11" t="s">
        <v>1297</v>
      </c>
      <c r="E1175" s="12">
        <v>42858</v>
      </c>
      <c r="F1175" s="13">
        <v>0.88369212962962962</v>
      </c>
      <c r="G1175" s="16">
        <f t="shared" si="18"/>
        <v>42858.883692129632</v>
      </c>
      <c r="H1175" s="11" t="s">
        <v>17</v>
      </c>
    </row>
    <row r="1176" spans="1:16" x14ac:dyDescent="0.3">
      <c r="A1176" s="2">
        <v>47860</v>
      </c>
      <c r="B1176" s="10" t="s">
        <v>465</v>
      </c>
      <c r="C1176" s="10" t="s">
        <v>466</v>
      </c>
      <c r="D1176" s="11" t="s">
        <v>1297</v>
      </c>
      <c r="E1176" s="12">
        <v>42858</v>
      </c>
      <c r="F1176" s="13">
        <v>0.87239583333333337</v>
      </c>
      <c r="G1176" s="16">
        <f t="shared" si="18"/>
        <v>42858.872395833336</v>
      </c>
      <c r="H1176" s="11" t="s">
        <v>17</v>
      </c>
    </row>
    <row r="1177" spans="1:16" x14ac:dyDescent="0.3">
      <c r="A1177" s="2">
        <v>47860</v>
      </c>
      <c r="B1177" s="10" t="s">
        <v>465</v>
      </c>
      <c r="C1177" s="10" t="s">
        <v>466</v>
      </c>
      <c r="D1177" s="11" t="s">
        <v>1298</v>
      </c>
      <c r="E1177" s="12">
        <v>42858</v>
      </c>
      <c r="F1177" s="13">
        <v>0.87119212962962966</v>
      </c>
      <c r="G1177" s="16">
        <f t="shared" si="18"/>
        <v>42858.871192129627</v>
      </c>
      <c r="H1177" s="11" t="s">
        <v>17</v>
      </c>
    </row>
    <row r="1178" spans="1:16" x14ac:dyDescent="0.3">
      <c r="A1178" s="2">
        <v>47860</v>
      </c>
      <c r="B1178" s="10" t="s">
        <v>465</v>
      </c>
      <c r="C1178" s="10" t="s">
        <v>466</v>
      </c>
      <c r="D1178" s="11" t="s">
        <v>1299</v>
      </c>
      <c r="E1178" s="12">
        <v>42858</v>
      </c>
      <c r="F1178" s="13">
        <v>0.87041666666666662</v>
      </c>
      <c r="G1178" s="16">
        <f t="shared" si="18"/>
        <v>42858.870416666665</v>
      </c>
      <c r="H1178" s="11" t="s">
        <v>17</v>
      </c>
    </row>
    <row r="1179" spans="1:16" x14ac:dyDescent="0.3">
      <c r="A1179" s="2">
        <v>47860</v>
      </c>
      <c r="B1179" s="10" t="s">
        <v>465</v>
      </c>
      <c r="C1179" s="10" t="s">
        <v>466</v>
      </c>
      <c r="D1179" s="11" t="s">
        <v>19</v>
      </c>
      <c r="E1179" s="12">
        <v>42858</v>
      </c>
      <c r="F1179" s="13">
        <v>0.86892361111111116</v>
      </c>
      <c r="G1179" s="16">
        <f t="shared" si="18"/>
        <v>42858.868923611109</v>
      </c>
      <c r="H1179" s="11" t="s">
        <v>17</v>
      </c>
      <c r="I1179" s="2">
        <v>11</v>
      </c>
      <c r="J1179" s="2">
        <v>138</v>
      </c>
      <c r="K1179" s="2">
        <v>37</v>
      </c>
      <c r="N1179" s="14">
        <v>170343.75</v>
      </c>
    </row>
    <row r="1180" spans="1:16" x14ac:dyDescent="0.3">
      <c r="A1180" s="2">
        <v>47933</v>
      </c>
      <c r="B1180" s="10" t="s">
        <v>467</v>
      </c>
      <c r="C1180" s="10" t="s">
        <v>468</v>
      </c>
      <c r="D1180" s="11" t="s">
        <v>1296</v>
      </c>
      <c r="E1180" s="12">
        <v>42828</v>
      </c>
      <c r="F1180" s="13">
        <v>0.92605324074074069</v>
      </c>
      <c r="G1180" s="16">
        <f t="shared" si="18"/>
        <v>42828.926053240742</v>
      </c>
      <c r="H1180" s="11" t="s">
        <v>25</v>
      </c>
    </row>
    <row r="1181" spans="1:16" x14ac:dyDescent="0.3">
      <c r="A1181" s="2">
        <v>47933</v>
      </c>
      <c r="B1181" s="10" t="s">
        <v>467</v>
      </c>
      <c r="C1181" s="10" t="s">
        <v>468</v>
      </c>
      <c r="D1181" s="11" t="s">
        <v>1297</v>
      </c>
      <c r="E1181" s="12">
        <v>42828</v>
      </c>
      <c r="F1181" s="13">
        <v>0.92434027777777783</v>
      </c>
      <c r="G1181" s="16">
        <f t="shared" si="18"/>
        <v>42828.924340277779</v>
      </c>
      <c r="H1181" s="11" t="s">
        <v>25</v>
      </c>
    </row>
    <row r="1182" spans="1:16" x14ac:dyDescent="0.3">
      <c r="A1182" s="2">
        <v>47933</v>
      </c>
      <c r="B1182" s="10" t="s">
        <v>467</v>
      </c>
      <c r="C1182" s="10" t="s">
        <v>468</v>
      </c>
      <c r="D1182" s="11" t="s">
        <v>1298</v>
      </c>
      <c r="E1182" s="12">
        <v>42828</v>
      </c>
      <c r="F1182" s="13">
        <v>0.92093749999999996</v>
      </c>
      <c r="G1182" s="16">
        <f t="shared" si="18"/>
        <v>42828.920937499999</v>
      </c>
      <c r="H1182" s="11" t="s">
        <v>25</v>
      </c>
    </row>
    <row r="1183" spans="1:16" x14ac:dyDescent="0.3">
      <c r="A1183" s="2">
        <v>47933</v>
      </c>
      <c r="B1183" s="10" t="s">
        <v>467</v>
      </c>
      <c r="C1183" s="10" t="s">
        <v>468</v>
      </c>
      <c r="D1183" s="11" t="s">
        <v>1299</v>
      </c>
      <c r="E1183" s="12">
        <v>42828</v>
      </c>
      <c r="F1183" s="13">
        <v>0.92078703703703701</v>
      </c>
      <c r="G1183" s="16">
        <f t="shared" si="18"/>
        <v>42828.920787037037</v>
      </c>
      <c r="H1183" s="11" t="s">
        <v>25</v>
      </c>
    </row>
    <row r="1184" spans="1:16" x14ac:dyDescent="0.3">
      <c r="A1184" s="2">
        <v>47933</v>
      </c>
      <c r="B1184" s="10" t="s">
        <v>467</v>
      </c>
      <c r="C1184" s="10" t="s">
        <v>468</v>
      </c>
      <c r="D1184" s="11" t="s">
        <v>19</v>
      </c>
      <c r="E1184" s="12">
        <v>42828</v>
      </c>
      <c r="F1184" s="13">
        <v>0.9206481481481481</v>
      </c>
      <c r="G1184" s="16">
        <f t="shared" si="18"/>
        <v>42828.920648148145</v>
      </c>
      <c r="H1184" s="11" t="s">
        <v>25</v>
      </c>
    </row>
    <row r="1185" spans="1:16" x14ac:dyDescent="0.3">
      <c r="A1185" s="2">
        <v>47933</v>
      </c>
      <c r="B1185" s="10" t="s">
        <v>467</v>
      </c>
      <c r="C1185" s="10" t="s">
        <v>469</v>
      </c>
      <c r="D1185" s="11" t="s">
        <v>1299</v>
      </c>
      <c r="E1185" s="12">
        <v>42831</v>
      </c>
      <c r="F1185" s="13">
        <v>0.6486574074074074</v>
      </c>
      <c r="G1185" s="16">
        <f t="shared" si="18"/>
        <v>42831.648657407408</v>
      </c>
      <c r="H1185" s="11" t="s">
        <v>25</v>
      </c>
    </row>
    <row r="1186" spans="1:16" x14ac:dyDescent="0.3">
      <c r="A1186" s="2">
        <v>47933</v>
      </c>
      <c r="B1186" s="10" t="s">
        <v>467</v>
      </c>
      <c r="C1186" s="10" t="s">
        <v>469</v>
      </c>
      <c r="D1186" s="11" t="s">
        <v>19</v>
      </c>
      <c r="E1186" s="12">
        <v>42831</v>
      </c>
      <c r="F1186" s="13">
        <v>0.64857638888888891</v>
      </c>
      <c r="G1186" s="16">
        <f t="shared" si="18"/>
        <v>42831.648576388892</v>
      </c>
      <c r="H1186" s="11" t="s">
        <v>25</v>
      </c>
    </row>
    <row r="1187" spans="1:16" x14ac:dyDescent="0.3">
      <c r="A1187" s="2">
        <v>47933</v>
      </c>
      <c r="B1187" s="10" t="s">
        <v>467</v>
      </c>
      <c r="C1187" s="10" t="s">
        <v>469</v>
      </c>
      <c r="D1187" s="11" t="s">
        <v>19</v>
      </c>
      <c r="E1187" s="12">
        <v>42831</v>
      </c>
      <c r="F1187" s="13">
        <v>0.63469907407407411</v>
      </c>
      <c r="G1187" s="16">
        <f t="shared" si="18"/>
        <v>42831.634699074071</v>
      </c>
      <c r="H1187" s="11" t="s">
        <v>25</v>
      </c>
      <c r="I1187" s="2">
        <v>13</v>
      </c>
      <c r="J1187" s="2">
        <v>156</v>
      </c>
      <c r="K1187" s="2">
        <v>49.5</v>
      </c>
      <c r="L1187" s="11" t="s">
        <v>22</v>
      </c>
      <c r="N1187" s="14">
        <v>95327.95</v>
      </c>
      <c r="O1187" s="5">
        <v>1</v>
      </c>
      <c r="P1187" s="2">
        <v>4</v>
      </c>
    </row>
    <row r="1188" spans="1:16" x14ac:dyDescent="0.3">
      <c r="A1188" s="2">
        <v>48241</v>
      </c>
      <c r="B1188" s="10" t="s">
        <v>470</v>
      </c>
      <c r="C1188" s="10" t="s">
        <v>471</v>
      </c>
      <c r="D1188" s="11" t="s">
        <v>1299</v>
      </c>
      <c r="E1188" s="12">
        <v>42865</v>
      </c>
      <c r="F1188" s="13">
        <v>0.62523148148148144</v>
      </c>
      <c r="G1188" s="16">
        <f t="shared" si="18"/>
        <v>42865.625231481485</v>
      </c>
      <c r="H1188" s="11" t="s">
        <v>25</v>
      </c>
    </row>
    <row r="1189" spans="1:16" x14ac:dyDescent="0.3">
      <c r="A1189" s="2">
        <v>48241</v>
      </c>
      <c r="B1189" s="10" t="s">
        <v>470</v>
      </c>
      <c r="C1189" s="10" t="s">
        <v>471</v>
      </c>
      <c r="D1189" s="11" t="s">
        <v>19</v>
      </c>
      <c r="E1189" s="12">
        <v>42865</v>
      </c>
      <c r="F1189" s="13">
        <v>0.62515046296296295</v>
      </c>
      <c r="G1189" s="16">
        <f t="shared" si="18"/>
        <v>42865.625150462962</v>
      </c>
      <c r="H1189" s="11" t="s">
        <v>25</v>
      </c>
    </row>
    <row r="1190" spans="1:16" x14ac:dyDescent="0.3">
      <c r="A1190" s="2">
        <v>48241</v>
      </c>
      <c r="B1190" s="10" t="s">
        <v>470</v>
      </c>
      <c r="C1190" s="10" t="s">
        <v>472</v>
      </c>
      <c r="D1190" s="11" t="s">
        <v>1299</v>
      </c>
      <c r="E1190" s="12">
        <v>42866</v>
      </c>
      <c r="F1190" s="13">
        <v>0.48995370370370372</v>
      </c>
      <c r="G1190" s="16">
        <f t="shared" si="18"/>
        <v>42866.489953703705</v>
      </c>
      <c r="H1190" s="11" t="s">
        <v>25</v>
      </c>
    </row>
    <row r="1191" spans="1:16" x14ac:dyDescent="0.3">
      <c r="A1191" s="2">
        <v>48241</v>
      </c>
      <c r="B1191" s="10" t="s">
        <v>470</v>
      </c>
      <c r="C1191" s="10" t="s">
        <v>472</v>
      </c>
      <c r="D1191" s="11" t="s">
        <v>1299</v>
      </c>
      <c r="E1191" s="12">
        <v>42866</v>
      </c>
      <c r="F1191" s="13">
        <v>0.48949074074074073</v>
      </c>
      <c r="G1191" s="16">
        <f t="shared" si="18"/>
        <v>42866.489490740743</v>
      </c>
      <c r="H1191" s="11" t="s">
        <v>25</v>
      </c>
    </row>
    <row r="1192" spans="1:16" x14ac:dyDescent="0.3">
      <c r="A1192" s="2">
        <v>48241</v>
      </c>
      <c r="B1192" s="10" t="s">
        <v>470</v>
      </c>
      <c r="C1192" s="10" t="s">
        <v>472</v>
      </c>
      <c r="D1192" s="11" t="s">
        <v>1298</v>
      </c>
      <c r="E1192" s="12">
        <v>42866</v>
      </c>
      <c r="F1192" s="13">
        <v>0.47506944444444443</v>
      </c>
      <c r="G1192" s="16">
        <f t="shared" si="18"/>
        <v>42866.475069444445</v>
      </c>
      <c r="H1192" s="11" t="s">
        <v>25</v>
      </c>
    </row>
    <row r="1193" spans="1:16" x14ac:dyDescent="0.3">
      <c r="A1193" s="2">
        <v>48241</v>
      </c>
      <c r="B1193" s="10" t="s">
        <v>470</v>
      </c>
      <c r="C1193" s="10" t="s">
        <v>472</v>
      </c>
      <c r="D1193" s="11" t="s">
        <v>1299</v>
      </c>
      <c r="E1193" s="12">
        <v>42866</v>
      </c>
      <c r="F1193" s="13">
        <v>0.47497685185185184</v>
      </c>
      <c r="G1193" s="16">
        <f t="shared" si="18"/>
        <v>42866.474976851852</v>
      </c>
      <c r="H1193" s="11" t="s">
        <v>25</v>
      </c>
    </row>
    <row r="1194" spans="1:16" x14ac:dyDescent="0.3">
      <c r="A1194" s="2">
        <v>48241</v>
      </c>
      <c r="B1194" s="10" t="s">
        <v>470</v>
      </c>
      <c r="C1194" s="10" t="s">
        <v>472</v>
      </c>
      <c r="D1194" s="11" t="s">
        <v>19</v>
      </c>
      <c r="E1194" s="12">
        <v>42866</v>
      </c>
      <c r="F1194" s="13">
        <v>0.47495370370370371</v>
      </c>
      <c r="G1194" s="16">
        <f t="shared" si="18"/>
        <v>42866.474953703706</v>
      </c>
      <c r="H1194" s="11" t="s">
        <v>25</v>
      </c>
    </row>
    <row r="1195" spans="1:16" x14ac:dyDescent="0.3">
      <c r="A1195" s="2">
        <v>48241</v>
      </c>
      <c r="B1195" s="10" t="s">
        <v>470</v>
      </c>
      <c r="C1195" s="10" t="s">
        <v>472</v>
      </c>
      <c r="D1195" s="11" t="s">
        <v>19</v>
      </c>
      <c r="E1195" s="12">
        <v>42866</v>
      </c>
      <c r="F1195" s="13">
        <v>0.47457175925925926</v>
      </c>
      <c r="G1195" s="16">
        <f t="shared" si="18"/>
        <v>42866.47457175926</v>
      </c>
      <c r="H1195" s="11" t="s">
        <v>25</v>
      </c>
    </row>
    <row r="1196" spans="1:16" x14ac:dyDescent="0.3">
      <c r="A1196" s="2">
        <v>48241</v>
      </c>
      <c r="B1196" s="10" t="s">
        <v>470</v>
      </c>
      <c r="C1196" s="10" t="s">
        <v>472</v>
      </c>
      <c r="D1196" s="11" t="s">
        <v>1299</v>
      </c>
      <c r="E1196" s="12">
        <v>42866</v>
      </c>
      <c r="F1196" s="13">
        <v>0.47454861111111113</v>
      </c>
      <c r="G1196" s="16">
        <f t="shared" si="18"/>
        <v>42866.474548611113</v>
      </c>
      <c r="H1196" s="11" t="s">
        <v>25</v>
      </c>
    </row>
    <row r="1197" spans="1:16" x14ac:dyDescent="0.3">
      <c r="A1197" s="2">
        <v>48241</v>
      </c>
      <c r="B1197" s="10" t="s">
        <v>470</v>
      </c>
      <c r="C1197" s="10" t="s">
        <v>472</v>
      </c>
      <c r="D1197" s="11" t="s">
        <v>1298</v>
      </c>
      <c r="E1197" s="12">
        <v>42866</v>
      </c>
      <c r="F1197" s="13">
        <v>0.47399305555555554</v>
      </c>
      <c r="G1197" s="16">
        <f t="shared" si="18"/>
        <v>42866.473993055559</v>
      </c>
      <c r="H1197" s="11" t="s">
        <v>25</v>
      </c>
    </row>
    <row r="1198" spans="1:16" x14ac:dyDescent="0.3">
      <c r="A1198" s="2">
        <v>48241</v>
      </c>
      <c r="B1198" s="10" t="s">
        <v>470</v>
      </c>
      <c r="C1198" s="10" t="s">
        <v>472</v>
      </c>
      <c r="D1198" s="11" t="s">
        <v>19</v>
      </c>
      <c r="E1198" s="12">
        <v>42866</v>
      </c>
      <c r="F1198" s="13">
        <v>0.47388888888888892</v>
      </c>
      <c r="G1198" s="16">
        <f t="shared" si="18"/>
        <v>42866.47388888889</v>
      </c>
      <c r="H1198" s="11" t="s">
        <v>25</v>
      </c>
    </row>
    <row r="1199" spans="1:16" x14ac:dyDescent="0.3">
      <c r="A1199" s="2">
        <v>48241</v>
      </c>
      <c r="B1199" s="10" t="s">
        <v>470</v>
      </c>
      <c r="C1199" s="10" t="s">
        <v>472</v>
      </c>
      <c r="D1199" s="11" t="s">
        <v>19</v>
      </c>
      <c r="E1199" s="12">
        <v>42866</v>
      </c>
      <c r="F1199" s="13">
        <v>0.47364583333333332</v>
      </c>
      <c r="G1199" s="16">
        <f t="shared" si="18"/>
        <v>42866.473645833335</v>
      </c>
      <c r="H1199" s="11" t="s">
        <v>25</v>
      </c>
    </row>
    <row r="1200" spans="1:16" x14ac:dyDescent="0.3">
      <c r="A1200" s="2">
        <v>48241</v>
      </c>
      <c r="B1200" s="10" t="s">
        <v>470</v>
      </c>
      <c r="C1200" s="10" t="s">
        <v>472</v>
      </c>
      <c r="D1200" s="11" t="s">
        <v>1298</v>
      </c>
      <c r="E1200" s="12">
        <v>42866</v>
      </c>
      <c r="F1200" s="13">
        <v>0.47340277777777778</v>
      </c>
      <c r="G1200" s="16">
        <f t="shared" si="18"/>
        <v>42866.473402777781</v>
      </c>
      <c r="H1200" s="11" t="s">
        <v>25</v>
      </c>
    </row>
    <row r="1201" spans="1:16" x14ac:dyDescent="0.3">
      <c r="A1201" s="2">
        <v>48241</v>
      </c>
      <c r="B1201" s="10" t="s">
        <v>470</v>
      </c>
      <c r="C1201" s="10" t="s">
        <v>472</v>
      </c>
      <c r="D1201" s="11" t="s">
        <v>1299</v>
      </c>
      <c r="E1201" s="12">
        <v>42866</v>
      </c>
      <c r="F1201" s="13">
        <v>0.47325231481481483</v>
      </c>
      <c r="G1201" s="16">
        <f t="shared" si="18"/>
        <v>42866.473252314812</v>
      </c>
      <c r="H1201" s="11" t="s">
        <v>25</v>
      </c>
    </row>
    <row r="1202" spans="1:16" x14ac:dyDescent="0.3">
      <c r="A1202" s="2">
        <v>48241</v>
      </c>
      <c r="B1202" s="10" t="s">
        <v>470</v>
      </c>
      <c r="C1202" s="10" t="s">
        <v>472</v>
      </c>
      <c r="D1202" s="11" t="s">
        <v>19</v>
      </c>
      <c r="E1202" s="12">
        <v>42866</v>
      </c>
      <c r="F1202" s="13">
        <v>0.47320601851851851</v>
      </c>
      <c r="G1202" s="16">
        <f t="shared" si="18"/>
        <v>42866.47320601852</v>
      </c>
      <c r="H1202" s="11" t="s">
        <v>25</v>
      </c>
    </row>
    <row r="1203" spans="1:16" x14ac:dyDescent="0.3">
      <c r="A1203" s="2">
        <v>48241</v>
      </c>
      <c r="B1203" s="10" t="s">
        <v>470</v>
      </c>
      <c r="C1203" s="10" t="s">
        <v>472</v>
      </c>
      <c r="D1203" s="11" t="s">
        <v>19</v>
      </c>
      <c r="E1203" s="12">
        <v>42866</v>
      </c>
      <c r="F1203" s="13">
        <v>0.49171296296296296</v>
      </c>
      <c r="G1203" s="16">
        <f t="shared" si="18"/>
        <v>42866.491712962961</v>
      </c>
      <c r="H1203" s="11" t="s">
        <v>25</v>
      </c>
    </row>
    <row r="1204" spans="1:16" x14ac:dyDescent="0.3">
      <c r="A1204" s="2">
        <v>48241</v>
      </c>
      <c r="B1204" s="10" t="s">
        <v>470</v>
      </c>
      <c r="C1204" s="10" t="s">
        <v>472</v>
      </c>
      <c r="D1204" s="11" t="s">
        <v>1299</v>
      </c>
      <c r="E1204" s="12">
        <v>42866</v>
      </c>
      <c r="F1204" s="13">
        <v>0.49079861111111112</v>
      </c>
      <c r="G1204" s="16">
        <f t="shared" si="18"/>
        <v>42866.490798611114</v>
      </c>
      <c r="H1204" s="11" t="s">
        <v>25</v>
      </c>
    </row>
    <row r="1205" spans="1:16" x14ac:dyDescent="0.3">
      <c r="A1205" s="2">
        <v>48241</v>
      </c>
      <c r="B1205" s="10" t="s">
        <v>470</v>
      </c>
      <c r="C1205" s="10" t="s">
        <v>472</v>
      </c>
      <c r="D1205" s="11" t="s">
        <v>19</v>
      </c>
      <c r="E1205" s="12">
        <v>42866</v>
      </c>
      <c r="F1205" s="13">
        <v>0.49070601851851853</v>
      </c>
      <c r="G1205" s="16">
        <f t="shared" si="18"/>
        <v>42866.490706018521</v>
      </c>
      <c r="H1205" s="11" t="s">
        <v>25</v>
      </c>
      <c r="I1205" s="2">
        <v>21</v>
      </c>
      <c r="J1205" s="2">
        <v>262</v>
      </c>
      <c r="K1205" s="2">
        <v>58</v>
      </c>
      <c r="M1205" s="2">
        <v>2</v>
      </c>
      <c r="N1205" s="14">
        <v>51519.06</v>
      </c>
      <c r="O1205" s="5">
        <v>6</v>
      </c>
      <c r="P1205" s="2">
        <v>9</v>
      </c>
    </row>
    <row r="1206" spans="1:16" x14ac:dyDescent="0.3">
      <c r="A1206" s="2">
        <v>48424</v>
      </c>
      <c r="B1206" s="10" t="s">
        <v>473</v>
      </c>
      <c r="C1206" s="10" t="s">
        <v>474</v>
      </c>
      <c r="D1206" s="11" t="s">
        <v>1297</v>
      </c>
      <c r="E1206" s="12">
        <v>42902</v>
      </c>
      <c r="F1206" s="13">
        <v>0.99982638888888886</v>
      </c>
      <c r="G1206" s="16">
        <f t="shared" si="18"/>
        <v>42902.999826388892</v>
      </c>
      <c r="H1206" s="11" t="s">
        <v>25</v>
      </c>
    </row>
    <row r="1207" spans="1:16" x14ac:dyDescent="0.3">
      <c r="A1207" s="2">
        <v>48424</v>
      </c>
      <c r="B1207" s="10" t="s">
        <v>473</v>
      </c>
      <c r="C1207" s="10" t="s">
        <v>474</v>
      </c>
      <c r="D1207" s="11" t="s">
        <v>1297</v>
      </c>
      <c r="E1207" s="12">
        <v>42902</v>
      </c>
      <c r="F1207" s="13">
        <v>0.99861111111111112</v>
      </c>
      <c r="G1207" s="16">
        <f t="shared" si="18"/>
        <v>42902.998611111114</v>
      </c>
      <c r="H1207" s="11" t="s">
        <v>25</v>
      </c>
    </row>
    <row r="1208" spans="1:16" x14ac:dyDescent="0.3">
      <c r="A1208" s="2">
        <v>48424</v>
      </c>
      <c r="B1208" s="10" t="s">
        <v>473</v>
      </c>
      <c r="C1208" s="10" t="s">
        <v>474</v>
      </c>
      <c r="D1208" s="11" t="s">
        <v>1297</v>
      </c>
      <c r="E1208" s="12">
        <v>42902</v>
      </c>
      <c r="F1208" s="13">
        <v>0.99826388888888884</v>
      </c>
      <c r="G1208" s="16">
        <f t="shared" si="18"/>
        <v>42902.998263888891</v>
      </c>
      <c r="H1208" s="11" t="s">
        <v>25</v>
      </c>
    </row>
    <row r="1209" spans="1:16" x14ac:dyDescent="0.3">
      <c r="A1209" s="2">
        <v>48424</v>
      </c>
      <c r="B1209" s="10" t="s">
        <v>473</v>
      </c>
      <c r="C1209" s="10" t="s">
        <v>474</v>
      </c>
      <c r="D1209" s="11" t="s">
        <v>1298</v>
      </c>
      <c r="E1209" s="12">
        <v>42902</v>
      </c>
      <c r="F1209" s="13">
        <v>0.99596064814814811</v>
      </c>
      <c r="G1209" s="16">
        <f t="shared" si="18"/>
        <v>42902.99596064815</v>
      </c>
      <c r="H1209" s="11" t="s">
        <v>25</v>
      </c>
    </row>
    <row r="1210" spans="1:16" x14ac:dyDescent="0.3">
      <c r="A1210" s="2">
        <v>48424</v>
      </c>
      <c r="B1210" s="10" t="s">
        <v>473</v>
      </c>
      <c r="C1210" s="10" t="s">
        <v>474</v>
      </c>
      <c r="D1210" s="11" t="s">
        <v>1299</v>
      </c>
      <c r="E1210" s="12">
        <v>42902</v>
      </c>
      <c r="F1210" s="13">
        <v>0.99576388888888889</v>
      </c>
      <c r="G1210" s="16">
        <f t="shared" si="18"/>
        <v>42902.995763888888</v>
      </c>
      <c r="H1210" s="11" t="s">
        <v>25</v>
      </c>
    </row>
    <row r="1211" spans="1:16" x14ac:dyDescent="0.3">
      <c r="A1211" s="2">
        <v>48424</v>
      </c>
      <c r="B1211" s="10" t="s">
        <v>473</v>
      </c>
      <c r="C1211" s="10" t="s">
        <v>474</v>
      </c>
      <c r="D1211" s="11" t="s">
        <v>19</v>
      </c>
      <c r="E1211" s="12">
        <v>42902</v>
      </c>
      <c r="F1211" s="13">
        <v>0.99569444444444444</v>
      </c>
      <c r="G1211" s="16">
        <f t="shared" si="18"/>
        <v>42902.995694444442</v>
      </c>
      <c r="H1211" s="11" t="s">
        <v>25</v>
      </c>
    </row>
    <row r="1212" spans="1:16" x14ac:dyDescent="0.3">
      <c r="A1212" s="2">
        <v>48424</v>
      </c>
      <c r="B1212" s="10" t="s">
        <v>475</v>
      </c>
      <c r="C1212" s="10" t="s">
        <v>476</v>
      </c>
      <c r="D1212" s="11" t="s">
        <v>1299</v>
      </c>
      <c r="E1212" s="12">
        <v>42902</v>
      </c>
      <c r="F1212" s="13">
        <v>0.99487268518518523</v>
      </c>
      <c r="G1212" s="16">
        <f t="shared" si="18"/>
        <v>42902.994872685187</v>
      </c>
      <c r="H1212" s="11" t="s">
        <v>25</v>
      </c>
    </row>
    <row r="1213" spans="1:16" x14ac:dyDescent="0.3">
      <c r="A1213" s="2">
        <v>48424</v>
      </c>
      <c r="B1213" s="10" t="s">
        <v>475</v>
      </c>
      <c r="C1213" s="10" t="s">
        <v>476</v>
      </c>
      <c r="D1213" s="11" t="s">
        <v>19</v>
      </c>
      <c r="E1213" s="12">
        <v>42902</v>
      </c>
      <c r="F1213" s="13">
        <v>0.99483796296296301</v>
      </c>
      <c r="G1213" s="16">
        <f t="shared" si="18"/>
        <v>42902.994837962964</v>
      </c>
      <c r="H1213" s="11" t="s">
        <v>25</v>
      </c>
    </row>
    <row r="1214" spans="1:16" x14ac:dyDescent="0.3">
      <c r="A1214" s="2">
        <v>48424</v>
      </c>
      <c r="B1214" s="10" t="s">
        <v>475</v>
      </c>
      <c r="C1214" s="10" t="s">
        <v>476</v>
      </c>
      <c r="D1214" s="11" t="s">
        <v>1299</v>
      </c>
      <c r="E1214" s="12">
        <v>42902</v>
      </c>
      <c r="F1214" s="13">
        <v>0.99459490740740741</v>
      </c>
      <c r="G1214" s="16">
        <f t="shared" si="18"/>
        <v>42902.99459490741</v>
      </c>
      <c r="H1214" s="11" t="s">
        <v>25</v>
      </c>
    </row>
    <row r="1215" spans="1:16" x14ac:dyDescent="0.3">
      <c r="A1215" s="2">
        <v>48424</v>
      </c>
      <c r="B1215" s="10" t="s">
        <v>475</v>
      </c>
      <c r="C1215" s="10" t="s">
        <v>476</v>
      </c>
      <c r="D1215" s="11" t="s">
        <v>19</v>
      </c>
      <c r="E1215" s="12">
        <v>42902</v>
      </c>
      <c r="F1215" s="13">
        <v>0.99454861111111115</v>
      </c>
      <c r="G1215" s="16">
        <f t="shared" si="18"/>
        <v>42902.99454861111</v>
      </c>
      <c r="H1215" s="11" t="s">
        <v>25</v>
      </c>
    </row>
    <row r="1216" spans="1:16" x14ac:dyDescent="0.3">
      <c r="A1216" s="2">
        <v>48424</v>
      </c>
      <c r="B1216" s="10" t="s">
        <v>477</v>
      </c>
      <c r="C1216" s="10" t="s">
        <v>478</v>
      </c>
      <c r="D1216" s="11" t="s">
        <v>1298</v>
      </c>
      <c r="E1216" s="12">
        <v>42902</v>
      </c>
      <c r="F1216" s="13">
        <v>0.98746527777777782</v>
      </c>
      <c r="G1216" s="16">
        <f t="shared" si="18"/>
        <v>42902.98746527778</v>
      </c>
      <c r="H1216" s="11" t="s">
        <v>25</v>
      </c>
    </row>
    <row r="1217" spans="1:16" x14ac:dyDescent="0.3">
      <c r="A1217" s="2">
        <v>48424</v>
      </c>
      <c r="B1217" s="10" t="s">
        <v>477</v>
      </c>
      <c r="C1217" s="10" t="s">
        <v>478</v>
      </c>
      <c r="D1217" s="11" t="s">
        <v>1299</v>
      </c>
      <c r="E1217" s="12">
        <v>42902</v>
      </c>
      <c r="F1217" s="13">
        <v>0.98729166666666668</v>
      </c>
      <c r="G1217" s="16">
        <f t="shared" si="18"/>
        <v>42902.987291666665</v>
      </c>
      <c r="H1217" s="11" t="s">
        <v>25</v>
      </c>
    </row>
    <row r="1218" spans="1:16" x14ac:dyDescent="0.3">
      <c r="A1218" s="2">
        <v>48424</v>
      </c>
      <c r="B1218" s="10" t="s">
        <v>477</v>
      </c>
      <c r="C1218" s="10" t="s">
        <v>478</v>
      </c>
      <c r="D1218" s="11" t="s">
        <v>19</v>
      </c>
      <c r="E1218" s="12">
        <v>42902</v>
      </c>
      <c r="F1218" s="13">
        <v>0.98722222222222222</v>
      </c>
      <c r="G1218" s="16">
        <f t="shared" si="18"/>
        <v>42902.987222222226</v>
      </c>
      <c r="H1218" s="11" t="s">
        <v>25</v>
      </c>
      <c r="I1218" s="2">
        <v>23</v>
      </c>
      <c r="J1218" s="2">
        <v>276</v>
      </c>
      <c r="K1218" s="2">
        <v>42</v>
      </c>
      <c r="L1218" s="11" t="s">
        <v>18</v>
      </c>
      <c r="M1218" s="2">
        <v>3</v>
      </c>
      <c r="N1218" s="14">
        <v>240048.86</v>
      </c>
      <c r="O1218" s="5">
        <v>5</v>
      </c>
      <c r="P1218" s="2">
        <v>8</v>
      </c>
    </row>
    <row r="1219" spans="1:16" x14ac:dyDescent="0.3">
      <c r="A1219" s="2">
        <v>48431</v>
      </c>
      <c r="B1219" s="10" t="s">
        <v>479</v>
      </c>
      <c r="C1219" s="10" t="s">
        <v>480</v>
      </c>
      <c r="D1219" s="11" t="s">
        <v>1296</v>
      </c>
      <c r="E1219" s="12">
        <v>42823</v>
      </c>
      <c r="F1219" s="13">
        <v>0.48010416666666667</v>
      </c>
      <c r="G1219" s="16">
        <f t="shared" ref="G1219:G1282" si="19">E1219+F1219</f>
        <v>42823.480104166665</v>
      </c>
      <c r="H1219" s="11" t="s">
        <v>25</v>
      </c>
    </row>
    <row r="1220" spans="1:16" x14ac:dyDescent="0.3">
      <c r="A1220" s="2">
        <v>48431</v>
      </c>
      <c r="B1220" s="10" t="s">
        <v>479</v>
      </c>
      <c r="C1220" s="10" t="s">
        <v>480</v>
      </c>
      <c r="D1220" s="11" t="s">
        <v>1297</v>
      </c>
      <c r="E1220" s="12">
        <v>42823</v>
      </c>
      <c r="F1220" s="13">
        <v>0.47921296296296295</v>
      </c>
      <c r="G1220" s="16">
        <f t="shared" si="19"/>
        <v>42823.479212962964</v>
      </c>
      <c r="H1220" s="11" t="s">
        <v>25</v>
      </c>
    </row>
    <row r="1221" spans="1:16" x14ac:dyDescent="0.3">
      <c r="A1221" s="2">
        <v>48431</v>
      </c>
      <c r="B1221" s="10" t="s">
        <v>479</v>
      </c>
      <c r="C1221" s="10" t="s">
        <v>480</v>
      </c>
      <c r="D1221" s="11" t="s">
        <v>1298</v>
      </c>
      <c r="E1221" s="12">
        <v>42823</v>
      </c>
      <c r="F1221" s="13">
        <v>0.4776273148148148</v>
      </c>
      <c r="G1221" s="16">
        <f t="shared" si="19"/>
        <v>42823.477627314816</v>
      </c>
      <c r="H1221" s="11" t="s">
        <v>25</v>
      </c>
    </row>
    <row r="1222" spans="1:16" x14ac:dyDescent="0.3">
      <c r="A1222" s="2">
        <v>48431</v>
      </c>
      <c r="B1222" s="10" t="s">
        <v>479</v>
      </c>
      <c r="C1222" s="10" t="s">
        <v>480</v>
      </c>
      <c r="D1222" s="11" t="s">
        <v>1299</v>
      </c>
      <c r="E1222" s="12">
        <v>42823</v>
      </c>
      <c r="F1222" s="13">
        <v>0.47716435185185185</v>
      </c>
      <c r="G1222" s="16">
        <f t="shared" si="19"/>
        <v>42823.477164351854</v>
      </c>
      <c r="H1222" s="11" t="s">
        <v>25</v>
      </c>
    </row>
    <row r="1223" spans="1:16" x14ac:dyDescent="0.3">
      <c r="A1223" s="2">
        <v>48431</v>
      </c>
      <c r="B1223" s="10" t="s">
        <v>479</v>
      </c>
      <c r="C1223" s="10" t="s">
        <v>480</v>
      </c>
      <c r="D1223" s="11" t="s">
        <v>19</v>
      </c>
      <c r="E1223" s="12">
        <v>42823</v>
      </c>
      <c r="F1223" s="13">
        <v>0.47707175925925926</v>
      </c>
      <c r="G1223" s="16">
        <f t="shared" si="19"/>
        <v>42823.477071759262</v>
      </c>
      <c r="H1223" s="11" t="s">
        <v>25</v>
      </c>
      <c r="I1223" s="2">
        <v>12</v>
      </c>
      <c r="J1223" s="2">
        <v>150</v>
      </c>
      <c r="K1223" s="2">
        <v>54.5</v>
      </c>
      <c r="L1223" s="11" t="s">
        <v>22</v>
      </c>
      <c r="N1223" s="14">
        <v>82479.58</v>
      </c>
      <c r="O1223" s="5">
        <v>4</v>
      </c>
      <c r="P1223" s="2">
        <v>7</v>
      </c>
    </row>
    <row r="1224" spans="1:16" x14ac:dyDescent="0.3">
      <c r="A1224" s="2">
        <v>48448</v>
      </c>
      <c r="B1224" s="10" t="s">
        <v>481</v>
      </c>
      <c r="C1224" s="10" t="s">
        <v>482</v>
      </c>
      <c r="D1224" s="11" t="s">
        <v>1296</v>
      </c>
      <c r="E1224" s="12">
        <v>42828</v>
      </c>
      <c r="F1224" s="13">
        <v>0.87646990740740738</v>
      </c>
      <c r="G1224" s="16">
        <f t="shared" si="19"/>
        <v>42828.876469907409</v>
      </c>
      <c r="H1224" s="11" t="s">
        <v>17</v>
      </c>
    </row>
    <row r="1225" spans="1:16" x14ac:dyDescent="0.3">
      <c r="A1225" s="2">
        <v>48448</v>
      </c>
      <c r="B1225" s="10" t="s">
        <v>483</v>
      </c>
      <c r="C1225" s="10" t="s">
        <v>484</v>
      </c>
      <c r="D1225" s="11" t="s">
        <v>1296</v>
      </c>
      <c r="E1225" s="12">
        <v>42824</v>
      </c>
      <c r="F1225" s="13">
        <v>0.66118055555555555</v>
      </c>
      <c r="G1225" s="16">
        <f t="shared" si="19"/>
        <v>42824.661180555559</v>
      </c>
      <c r="H1225" s="11" t="s">
        <v>17</v>
      </c>
    </row>
    <row r="1226" spans="1:16" x14ac:dyDescent="0.3">
      <c r="A1226" s="2">
        <v>48448</v>
      </c>
      <c r="B1226" s="10" t="s">
        <v>483</v>
      </c>
      <c r="C1226" s="10" t="s">
        <v>484</v>
      </c>
      <c r="D1226" s="11" t="s">
        <v>1297</v>
      </c>
      <c r="E1226" s="12">
        <v>42824</v>
      </c>
      <c r="F1226" s="13">
        <v>0.66070601851851851</v>
      </c>
      <c r="G1226" s="16">
        <f t="shared" si="19"/>
        <v>42824.66070601852</v>
      </c>
      <c r="H1226" s="11" t="s">
        <v>17</v>
      </c>
    </row>
    <row r="1227" spans="1:16" x14ac:dyDescent="0.3">
      <c r="A1227" s="2">
        <v>48448</v>
      </c>
      <c r="B1227" s="10" t="s">
        <v>483</v>
      </c>
      <c r="C1227" s="10" t="s">
        <v>484</v>
      </c>
      <c r="D1227" s="11" t="s">
        <v>1298</v>
      </c>
      <c r="E1227" s="12">
        <v>42824</v>
      </c>
      <c r="F1227" s="13">
        <v>0.66048611111111111</v>
      </c>
      <c r="G1227" s="16">
        <f t="shared" si="19"/>
        <v>42824.660486111112</v>
      </c>
      <c r="H1227" s="11" t="s">
        <v>17</v>
      </c>
    </row>
    <row r="1228" spans="1:16" x14ac:dyDescent="0.3">
      <c r="A1228" s="2">
        <v>48448</v>
      </c>
      <c r="B1228" s="10" t="s">
        <v>483</v>
      </c>
      <c r="C1228" s="10" t="s">
        <v>484</v>
      </c>
      <c r="D1228" s="11" t="s">
        <v>1299</v>
      </c>
      <c r="E1228" s="12">
        <v>42824</v>
      </c>
      <c r="F1228" s="13">
        <v>0.66009259259259256</v>
      </c>
      <c r="G1228" s="16">
        <f t="shared" si="19"/>
        <v>42824.660092592596</v>
      </c>
      <c r="H1228" s="11" t="s">
        <v>17</v>
      </c>
    </row>
    <row r="1229" spans="1:16" x14ac:dyDescent="0.3">
      <c r="A1229" s="2">
        <v>48448</v>
      </c>
      <c r="B1229" s="10" t="s">
        <v>483</v>
      </c>
      <c r="C1229" s="10" t="s">
        <v>484</v>
      </c>
      <c r="D1229" s="11" t="s">
        <v>19</v>
      </c>
      <c r="E1229" s="12">
        <v>42824</v>
      </c>
      <c r="F1229" s="13">
        <v>0.66005787037037034</v>
      </c>
      <c r="G1229" s="16">
        <f t="shared" si="19"/>
        <v>42824.660057870373</v>
      </c>
      <c r="H1229" s="11" t="s">
        <v>17</v>
      </c>
    </row>
    <row r="1230" spans="1:16" x14ac:dyDescent="0.3">
      <c r="A1230" s="2">
        <v>48448</v>
      </c>
      <c r="B1230" s="10" t="s">
        <v>483</v>
      </c>
      <c r="C1230" s="10" t="s">
        <v>484</v>
      </c>
      <c r="D1230" s="11" t="s">
        <v>19</v>
      </c>
      <c r="E1230" s="12">
        <v>42824</v>
      </c>
      <c r="F1230" s="13">
        <v>0.66002314814814811</v>
      </c>
      <c r="G1230" s="16">
        <f t="shared" si="19"/>
        <v>42824.66002314815</v>
      </c>
      <c r="H1230" s="11" t="s">
        <v>17</v>
      </c>
      <c r="I1230" s="2">
        <v>8</v>
      </c>
      <c r="J1230" s="2">
        <v>105</v>
      </c>
      <c r="K1230" s="2">
        <v>67.5</v>
      </c>
      <c r="N1230" s="14">
        <v>53172.79</v>
      </c>
      <c r="O1230" s="5">
        <v>2</v>
      </c>
      <c r="P1230" s="2">
        <v>5</v>
      </c>
    </row>
    <row r="1231" spans="1:16" x14ac:dyDescent="0.3">
      <c r="A1231" s="2">
        <v>49412</v>
      </c>
      <c r="B1231" s="10" t="s">
        <v>485</v>
      </c>
      <c r="C1231" s="10" t="s">
        <v>486</v>
      </c>
      <c r="D1231" s="11" t="s">
        <v>1296</v>
      </c>
      <c r="E1231" s="12">
        <v>42830</v>
      </c>
      <c r="F1231" s="13">
        <v>0.9661805555555556</v>
      </c>
      <c r="G1231" s="16">
        <f t="shared" si="19"/>
        <v>42830.966180555559</v>
      </c>
      <c r="H1231" s="11" t="s">
        <v>25</v>
      </c>
    </row>
    <row r="1232" spans="1:16" x14ac:dyDescent="0.3">
      <c r="A1232" s="2">
        <v>49412</v>
      </c>
      <c r="B1232" s="10" t="s">
        <v>485</v>
      </c>
      <c r="C1232" s="10" t="s">
        <v>486</v>
      </c>
      <c r="D1232" s="11" t="s">
        <v>1297</v>
      </c>
      <c r="E1232" s="12">
        <v>42830</v>
      </c>
      <c r="F1232" s="13">
        <v>0.9657175925925926</v>
      </c>
      <c r="G1232" s="16">
        <f t="shared" si="19"/>
        <v>42830.965717592589</v>
      </c>
      <c r="H1232" s="11" t="s">
        <v>25</v>
      </c>
    </row>
    <row r="1233" spans="1:16" x14ac:dyDescent="0.3">
      <c r="A1233" s="2">
        <v>49412</v>
      </c>
      <c r="B1233" s="10" t="s">
        <v>485</v>
      </c>
      <c r="C1233" s="10" t="s">
        <v>486</v>
      </c>
      <c r="D1233" s="11" t="s">
        <v>1298</v>
      </c>
      <c r="E1233" s="12">
        <v>42830</v>
      </c>
      <c r="F1233" s="13">
        <v>0.96568287037037037</v>
      </c>
      <c r="G1233" s="16">
        <f t="shared" si="19"/>
        <v>42830.965682870374</v>
      </c>
      <c r="H1233" s="11" t="s">
        <v>25</v>
      </c>
    </row>
    <row r="1234" spans="1:16" x14ac:dyDescent="0.3">
      <c r="A1234" s="2">
        <v>49412</v>
      </c>
      <c r="B1234" s="10" t="s">
        <v>485</v>
      </c>
      <c r="C1234" s="10" t="s">
        <v>486</v>
      </c>
      <c r="D1234" s="11" t="s">
        <v>1297</v>
      </c>
      <c r="E1234" s="12">
        <v>42830</v>
      </c>
      <c r="F1234" s="13">
        <v>0.96535879629629628</v>
      </c>
      <c r="G1234" s="16">
        <f t="shared" si="19"/>
        <v>42830.965358796297</v>
      </c>
      <c r="H1234" s="11" t="s">
        <v>25</v>
      </c>
    </row>
    <row r="1235" spans="1:16" x14ac:dyDescent="0.3">
      <c r="A1235" s="2">
        <v>49412</v>
      </c>
      <c r="B1235" s="10" t="s">
        <v>485</v>
      </c>
      <c r="C1235" s="10" t="s">
        <v>486</v>
      </c>
      <c r="D1235" s="11" t="s">
        <v>1298</v>
      </c>
      <c r="E1235" s="12">
        <v>42830</v>
      </c>
      <c r="F1235" s="13">
        <v>0.96532407407407406</v>
      </c>
      <c r="G1235" s="16">
        <f t="shared" si="19"/>
        <v>42830.965324074074</v>
      </c>
      <c r="H1235" s="11" t="s">
        <v>25</v>
      </c>
    </row>
    <row r="1236" spans="1:16" x14ac:dyDescent="0.3">
      <c r="A1236" s="2">
        <v>49412</v>
      </c>
      <c r="B1236" s="10" t="s">
        <v>485</v>
      </c>
      <c r="C1236" s="10" t="s">
        <v>486</v>
      </c>
      <c r="D1236" s="11" t="s">
        <v>1297</v>
      </c>
      <c r="E1236" s="12">
        <v>42830</v>
      </c>
      <c r="F1236" s="13">
        <v>0.9651967592592593</v>
      </c>
      <c r="G1236" s="16">
        <f t="shared" si="19"/>
        <v>42830.965196759258</v>
      </c>
      <c r="H1236" s="11" t="s">
        <v>25</v>
      </c>
    </row>
    <row r="1237" spans="1:16" x14ac:dyDescent="0.3">
      <c r="A1237" s="2">
        <v>49412</v>
      </c>
      <c r="B1237" s="10" t="s">
        <v>485</v>
      </c>
      <c r="C1237" s="10" t="s">
        <v>486</v>
      </c>
      <c r="D1237" s="11" t="s">
        <v>1298</v>
      </c>
      <c r="E1237" s="12">
        <v>42830</v>
      </c>
      <c r="F1237" s="13">
        <v>0.96442129629629625</v>
      </c>
      <c r="G1237" s="16">
        <f t="shared" si="19"/>
        <v>42830.964421296296</v>
      </c>
      <c r="H1237" s="11" t="s">
        <v>25</v>
      </c>
    </row>
    <row r="1238" spans="1:16" x14ac:dyDescent="0.3">
      <c r="A1238" s="2">
        <v>49412</v>
      </c>
      <c r="B1238" s="10" t="s">
        <v>485</v>
      </c>
      <c r="C1238" s="10" t="s">
        <v>486</v>
      </c>
      <c r="D1238" s="11" t="s">
        <v>1299</v>
      </c>
      <c r="E1238" s="12">
        <v>42830</v>
      </c>
      <c r="F1238" s="13">
        <v>0.96417824074074077</v>
      </c>
      <c r="G1238" s="16">
        <f t="shared" si="19"/>
        <v>42830.964178240742</v>
      </c>
      <c r="H1238" s="11" t="s">
        <v>25</v>
      </c>
    </row>
    <row r="1239" spans="1:16" x14ac:dyDescent="0.3">
      <c r="A1239" s="2">
        <v>49412</v>
      </c>
      <c r="B1239" s="10" t="s">
        <v>485</v>
      </c>
      <c r="C1239" s="10" t="s">
        <v>486</v>
      </c>
      <c r="D1239" s="11" t="s">
        <v>19</v>
      </c>
      <c r="E1239" s="12">
        <v>42830</v>
      </c>
      <c r="F1239" s="13">
        <v>0.96408564814814812</v>
      </c>
      <c r="G1239" s="16">
        <f t="shared" si="19"/>
        <v>42830.964085648149</v>
      </c>
      <c r="H1239" s="11" t="s">
        <v>25</v>
      </c>
      <c r="I1239" s="2">
        <v>11</v>
      </c>
      <c r="J1239" s="2">
        <v>136</v>
      </c>
      <c r="K1239" s="2">
        <v>51.5</v>
      </c>
      <c r="N1239" s="14">
        <v>238126.92</v>
      </c>
      <c r="O1239" s="5">
        <v>1</v>
      </c>
      <c r="P1239" s="2">
        <v>4</v>
      </c>
    </row>
    <row r="1240" spans="1:16" x14ac:dyDescent="0.3">
      <c r="A1240" s="2">
        <v>49709</v>
      </c>
      <c r="B1240" s="10" t="s">
        <v>487</v>
      </c>
      <c r="C1240" s="10" t="s">
        <v>488</v>
      </c>
      <c r="D1240" s="11" t="s">
        <v>1296</v>
      </c>
      <c r="E1240" s="12">
        <v>42832</v>
      </c>
      <c r="F1240" s="13">
        <v>0.64315972222222217</v>
      </c>
      <c r="G1240" s="16">
        <f t="shared" si="19"/>
        <v>42832.643159722225</v>
      </c>
      <c r="H1240" s="11" t="s">
        <v>17</v>
      </c>
    </row>
    <row r="1241" spans="1:16" x14ac:dyDescent="0.3">
      <c r="A1241" s="2">
        <v>49709</v>
      </c>
      <c r="B1241" s="10" t="s">
        <v>487</v>
      </c>
      <c r="C1241" s="10" t="s">
        <v>488</v>
      </c>
      <c r="D1241" s="11" t="s">
        <v>1297</v>
      </c>
      <c r="E1241" s="12">
        <v>42832</v>
      </c>
      <c r="F1241" s="13">
        <v>0.64046296296296301</v>
      </c>
      <c r="G1241" s="16">
        <f t="shared" si="19"/>
        <v>42832.640462962961</v>
      </c>
      <c r="H1241" s="11" t="s">
        <v>17</v>
      </c>
    </row>
    <row r="1242" spans="1:16" x14ac:dyDescent="0.3">
      <c r="A1242" s="2">
        <v>49709</v>
      </c>
      <c r="B1242" s="10" t="s">
        <v>487</v>
      </c>
      <c r="C1242" s="10" t="s">
        <v>488</v>
      </c>
      <c r="D1242" s="11" t="s">
        <v>1298</v>
      </c>
      <c r="E1242" s="12">
        <v>42832</v>
      </c>
      <c r="F1242" s="13">
        <v>0.64035879629629633</v>
      </c>
      <c r="G1242" s="16">
        <f t="shared" si="19"/>
        <v>42832.6403587963</v>
      </c>
      <c r="H1242" s="11" t="s">
        <v>17</v>
      </c>
    </row>
    <row r="1243" spans="1:16" x14ac:dyDescent="0.3">
      <c r="A1243" s="2">
        <v>49709</v>
      </c>
      <c r="B1243" s="10" t="s">
        <v>487</v>
      </c>
      <c r="C1243" s="10" t="s">
        <v>488</v>
      </c>
      <c r="D1243" s="11" t="s">
        <v>1297</v>
      </c>
      <c r="E1243" s="12">
        <v>42832</v>
      </c>
      <c r="F1243" s="13">
        <v>0.64013888888888892</v>
      </c>
      <c r="G1243" s="16">
        <f t="shared" si="19"/>
        <v>42832.640138888892</v>
      </c>
      <c r="H1243" s="11" t="s">
        <v>17</v>
      </c>
    </row>
    <row r="1244" spans="1:16" x14ac:dyDescent="0.3">
      <c r="A1244" s="2">
        <v>49709</v>
      </c>
      <c r="B1244" s="10" t="s">
        <v>487</v>
      </c>
      <c r="C1244" s="10" t="s">
        <v>488</v>
      </c>
      <c r="D1244" s="11" t="s">
        <v>1298</v>
      </c>
      <c r="E1244" s="12">
        <v>42832</v>
      </c>
      <c r="F1244" s="13">
        <v>0.64008101851851851</v>
      </c>
      <c r="G1244" s="16">
        <f t="shared" si="19"/>
        <v>42832.640081018515</v>
      </c>
      <c r="H1244" s="11" t="s">
        <v>17</v>
      </c>
    </row>
    <row r="1245" spans="1:16" x14ac:dyDescent="0.3">
      <c r="A1245" s="2">
        <v>49709</v>
      </c>
      <c r="B1245" s="10" t="s">
        <v>487</v>
      </c>
      <c r="C1245" s="10" t="s">
        <v>488</v>
      </c>
      <c r="D1245" s="11" t="s">
        <v>1297</v>
      </c>
      <c r="E1245" s="12">
        <v>42832</v>
      </c>
      <c r="F1245" s="13">
        <v>0.63995370370370375</v>
      </c>
      <c r="G1245" s="16">
        <f t="shared" si="19"/>
        <v>42832.639953703707</v>
      </c>
      <c r="H1245" s="11" t="s">
        <v>17</v>
      </c>
    </row>
    <row r="1246" spans="1:16" x14ac:dyDescent="0.3">
      <c r="A1246" s="2">
        <v>49709</v>
      </c>
      <c r="B1246" s="10" t="s">
        <v>487</v>
      </c>
      <c r="C1246" s="10" t="s">
        <v>488</v>
      </c>
      <c r="D1246" s="11" t="s">
        <v>1298</v>
      </c>
      <c r="E1246" s="12">
        <v>42832</v>
      </c>
      <c r="F1246" s="13">
        <v>0.63990740740740737</v>
      </c>
      <c r="G1246" s="16">
        <f t="shared" si="19"/>
        <v>42832.639907407407</v>
      </c>
      <c r="H1246" s="11" t="s">
        <v>17</v>
      </c>
    </row>
    <row r="1247" spans="1:16" x14ac:dyDescent="0.3">
      <c r="A1247" s="2">
        <v>49709</v>
      </c>
      <c r="B1247" s="10" t="s">
        <v>487</v>
      </c>
      <c r="C1247" s="10" t="s">
        <v>488</v>
      </c>
      <c r="D1247" s="11" t="s">
        <v>1297</v>
      </c>
      <c r="E1247" s="12">
        <v>42832</v>
      </c>
      <c r="F1247" s="13">
        <v>0.63951388888888894</v>
      </c>
      <c r="G1247" s="16">
        <f t="shared" si="19"/>
        <v>42832.639513888891</v>
      </c>
      <c r="H1247" s="11" t="s">
        <v>17</v>
      </c>
    </row>
    <row r="1248" spans="1:16" x14ac:dyDescent="0.3">
      <c r="A1248" s="2">
        <v>49709</v>
      </c>
      <c r="B1248" s="10" t="s">
        <v>487</v>
      </c>
      <c r="C1248" s="10" t="s">
        <v>488</v>
      </c>
      <c r="D1248" s="11" t="s">
        <v>1298</v>
      </c>
      <c r="E1248" s="12">
        <v>42832</v>
      </c>
      <c r="F1248" s="13">
        <v>0.63902777777777775</v>
      </c>
      <c r="G1248" s="16">
        <f t="shared" si="19"/>
        <v>42832.639027777775</v>
      </c>
      <c r="H1248" s="11" t="s">
        <v>17</v>
      </c>
    </row>
    <row r="1249" spans="1:16" x14ac:dyDescent="0.3">
      <c r="A1249" s="2">
        <v>49709</v>
      </c>
      <c r="B1249" s="10" t="s">
        <v>487</v>
      </c>
      <c r="C1249" s="10" t="s">
        <v>488</v>
      </c>
      <c r="D1249" s="11" t="s">
        <v>1299</v>
      </c>
      <c r="E1249" s="12">
        <v>42832</v>
      </c>
      <c r="F1249" s="13">
        <v>0.63891203703703703</v>
      </c>
      <c r="G1249" s="16">
        <f t="shared" si="19"/>
        <v>42832.638912037037</v>
      </c>
      <c r="H1249" s="11" t="s">
        <v>17</v>
      </c>
    </row>
    <row r="1250" spans="1:16" x14ac:dyDescent="0.3">
      <c r="A1250" s="2">
        <v>49709</v>
      </c>
      <c r="B1250" s="10" t="s">
        <v>487</v>
      </c>
      <c r="C1250" s="10" t="s">
        <v>488</v>
      </c>
      <c r="D1250" s="11" t="s">
        <v>19</v>
      </c>
      <c r="E1250" s="12">
        <v>42832</v>
      </c>
      <c r="F1250" s="13">
        <v>0.63832175925925927</v>
      </c>
      <c r="G1250" s="16">
        <f t="shared" si="19"/>
        <v>42832.638321759259</v>
      </c>
      <c r="H1250" s="11" t="s">
        <v>17</v>
      </c>
      <c r="I1250" s="2">
        <v>4</v>
      </c>
      <c r="J1250" s="2">
        <v>54</v>
      </c>
      <c r="K1250" s="2">
        <v>67.5</v>
      </c>
      <c r="N1250" s="14">
        <v>83722.73</v>
      </c>
      <c r="O1250" s="5">
        <v>4</v>
      </c>
      <c r="P1250" s="2">
        <v>7</v>
      </c>
    </row>
    <row r="1251" spans="1:16" x14ac:dyDescent="0.3">
      <c r="A1251" s="2">
        <v>49998</v>
      </c>
      <c r="B1251" s="10" t="s">
        <v>489</v>
      </c>
      <c r="C1251" s="10" t="s">
        <v>490</v>
      </c>
      <c r="D1251" s="11" t="s">
        <v>1299</v>
      </c>
      <c r="E1251" s="12">
        <v>42823</v>
      </c>
      <c r="F1251" s="13">
        <v>0.57839120370370367</v>
      </c>
      <c r="G1251" s="16">
        <f t="shared" si="19"/>
        <v>42823.5783912037</v>
      </c>
      <c r="H1251" s="11" t="s">
        <v>17</v>
      </c>
    </row>
    <row r="1252" spans="1:16" x14ac:dyDescent="0.3">
      <c r="A1252" s="2">
        <v>49998</v>
      </c>
      <c r="B1252" s="10" t="s">
        <v>489</v>
      </c>
      <c r="C1252" s="10" t="s">
        <v>490</v>
      </c>
      <c r="D1252" s="11" t="s">
        <v>19</v>
      </c>
      <c r="E1252" s="12">
        <v>42823</v>
      </c>
      <c r="F1252" s="13">
        <v>0.5744097222222222</v>
      </c>
      <c r="G1252" s="16">
        <f t="shared" si="19"/>
        <v>42823.57440972222</v>
      </c>
      <c r="H1252" s="11" t="s">
        <v>17</v>
      </c>
      <c r="I1252" s="2">
        <v>11</v>
      </c>
      <c r="J1252" s="2">
        <v>133</v>
      </c>
      <c r="K1252" s="2">
        <v>32</v>
      </c>
      <c r="N1252" s="14">
        <v>117055.89</v>
      </c>
      <c r="O1252" s="5">
        <v>2</v>
      </c>
      <c r="P1252" s="2">
        <v>5</v>
      </c>
    </row>
    <row r="1253" spans="1:16" x14ac:dyDescent="0.3">
      <c r="A1253" s="2">
        <v>50090</v>
      </c>
      <c r="B1253" s="10" t="s">
        <v>491</v>
      </c>
      <c r="C1253" s="10" t="s">
        <v>492</v>
      </c>
      <c r="D1253" s="11" t="s">
        <v>1296</v>
      </c>
      <c r="E1253" s="12">
        <v>42824</v>
      </c>
      <c r="F1253" s="13">
        <v>0.73820601851851853</v>
      </c>
      <c r="G1253" s="16">
        <f t="shared" si="19"/>
        <v>42824.738206018519</v>
      </c>
      <c r="H1253" s="11" t="s">
        <v>17</v>
      </c>
    </row>
    <row r="1254" spans="1:16" x14ac:dyDescent="0.3">
      <c r="A1254" s="2">
        <v>50090</v>
      </c>
      <c r="B1254" s="10" t="s">
        <v>491</v>
      </c>
      <c r="C1254" s="10" t="s">
        <v>492</v>
      </c>
      <c r="D1254" s="11" t="s">
        <v>1297</v>
      </c>
      <c r="E1254" s="12">
        <v>42824</v>
      </c>
      <c r="F1254" s="13">
        <v>0.7377893518518519</v>
      </c>
      <c r="G1254" s="16">
        <f t="shared" si="19"/>
        <v>42824.73778935185</v>
      </c>
      <c r="H1254" s="11" t="s">
        <v>17</v>
      </c>
    </row>
    <row r="1255" spans="1:16" x14ac:dyDescent="0.3">
      <c r="A1255" s="2">
        <v>50090</v>
      </c>
      <c r="B1255" s="10" t="s">
        <v>491</v>
      </c>
      <c r="C1255" s="10" t="s">
        <v>492</v>
      </c>
      <c r="D1255" s="11" t="s">
        <v>1298</v>
      </c>
      <c r="E1255" s="12">
        <v>42824</v>
      </c>
      <c r="F1255" s="13">
        <v>0.73731481481481487</v>
      </c>
      <c r="G1255" s="16">
        <f t="shared" si="19"/>
        <v>42824.737314814818</v>
      </c>
      <c r="H1255" s="11" t="s">
        <v>17</v>
      </c>
    </row>
    <row r="1256" spans="1:16" x14ac:dyDescent="0.3">
      <c r="A1256" s="2">
        <v>50090</v>
      </c>
      <c r="B1256" s="10" t="s">
        <v>491</v>
      </c>
      <c r="C1256" s="10" t="s">
        <v>492</v>
      </c>
      <c r="D1256" s="11" t="s">
        <v>1299</v>
      </c>
      <c r="E1256" s="12">
        <v>42824</v>
      </c>
      <c r="F1256" s="13">
        <v>0.73696759259259259</v>
      </c>
      <c r="G1256" s="16">
        <f t="shared" si="19"/>
        <v>42824.736967592595</v>
      </c>
      <c r="H1256" s="11" t="s">
        <v>17</v>
      </c>
    </row>
    <row r="1257" spans="1:16" x14ac:dyDescent="0.3">
      <c r="A1257" s="2">
        <v>50090</v>
      </c>
      <c r="B1257" s="10" t="s">
        <v>491</v>
      </c>
      <c r="C1257" s="10" t="s">
        <v>492</v>
      </c>
      <c r="D1257" s="11" t="s">
        <v>19</v>
      </c>
      <c r="E1257" s="12">
        <v>42824</v>
      </c>
      <c r="F1257" s="13">
        <v>0.73682870370370368</v>
      </c>
      <c r="G1257" s="16">
        <f t="shared" si="19"/>
        <v>42824.736828703702</v>
      </c>
      <c r="H1257" s="11" t="s">
        <v>17</v>
      </c>
      <c r="I1257" s="2">
        <v>13</v>
      </c>
      <c r="J1257" s="2">
        <v>157</v>
      </c>
      <c r="K1257" s="2">
        <v>54.5</v>
      </c>
      <c r="L1257" s="11" t="s">
        <v>18</v>
      </c>
      <c r="N1257" s="14">
        <v>77163.570000000007</v>
      </c>
    </row>
    <row r="1258" spans="1:16" x14ac:dyDescent="0.3">
      <c r="A1258" s="2">
        <v>50325</v>
      </c>
      <c r="B1258" s="10" t="s">
        <v>493</v>
      </c>
      <c r="C1258" s="10" t="s">
        <v>494</v>
      </c>
      <c r="D1258" s="11" t="s">
        <v>1296</v>
      </c>
      <c r="E1258" s="12">
        <v>42824</v>
      </c>
      <c r="F1258" s="13">
        <v>0.41494212962962962</v>
      </c>
      <c r="G1258" s="16">
        <f t="shared" si="19"/>
        <v>42824.414942129632</v>
      </c>
      <c r="H1258" s="11" t="s">
        <v>17</v>
      </c>
    </row>
    <row r="1259" spans="1:16" x14ac:dyDescent="0.3">
      <c r="A1259" s="2">
        <v>50325</v>
      </c>
      <c r="B1259" s="10" t="s">
        <v>493</v>
      </c>
      <c r="C1259" s="10" t="s">
        <v>494</v>
      </c>
      <c r="D1259" s="11" t="s">
        <v>1297</v>
      </c>
      <c r="E1259" s="12">
        <v>42824</v>
      </c>
      <c r="F1259" s="13">
        <v>0.41416666666666668</v>
      </c>
      <c r="G1259" s="16">
        <f t="shared" si="19"/>
        <v>42824.414166666669</v>
      </c>
      <c r="H1259" s="11" t="s">
        <v>17</v>
      </c>
    </row>
    <row r="1260" spans="1:16" x14ac:dyDescent="0.3">
      <c r="A1260" s="2">
        <v>50325</v>
      </c>
      <c r="B1260" s="10" t="s">
        <v>493</v>
      </c>
      <c r="C1260" s="10" t="s">
        <v>494</v>
      </c>
      <c r="D1260" s="11" t="s">
        <v>1298</v>
      </c>
      <c r="E1260" s="12">
        <v>42824</v>
      </c>
      <c r="F1260" s="13">
        <v>0.41385416666666669</v>
      </c>
      <c r="G1260" s="16">
        <f t="shared" si="19"/>
        <v>42824.413854166669</v>
      </c>
      <c r="H1260" s="11" t="s">
        <v>17</v>
      </c>
    </row>
    <row r="1261" spans="1:16" x14ac:dyDescent="0.3">
      <c r="A1261" s="2">
        <v>50325</v>
      </c>
      <c r="B1261" s="10" t="s">
        <v>493</v>
      </c>
      <c r="C1261" s="10" t="s">
        <v>494</v>
      </c>
      <c r="D1261" s="11" t="s">
        <v>1299</v>
      </c>
      <c r="E1261" s="12">
        <v>42824</v>
      </c>
      <c r="F1261" s="13">
        <v>0.41328703703703706</v>
      </c>
      <c r="G1261" s="16">
        <f t="shared" si="19"/>
        <v>42824.413287037038</v>
      </c>
      <c r="H1261" s="11" t="s">
        <v>17</v>
      </c>
    </row>
    <row r="1262" spans="1:16" x14ac:dyDescent="0.3">
      <c r="A1262" s="2">
        <v>50325</v>
      </c>
      <c r="B1262" s="10" t="s">
        <v>493</v>
      </c>
      <c r="C1262" s="10" t="s">
        <v>494</v>
      </c>
      <c r="D1262" s="11" t="s">
        <v>19</v>
      </c>
      <c r="E1262" s="12">
        <v>42824</v>
      </c>
      <c r="F1262" s="13">
        <v>0.41320601851851851</v>
      </c>
      <c r="G1262" s="16">
        <f t="shared" si="19"/>
        <v>42824.413206018522</v>
      </c>
      <c r="H1262" s="11" t="s">
        <v>17</v>
      </c>
      <c r="I1262" s="2">
        <v>15</v>
      </c>
      <c r="J1262" s="2">
        <v>181</v>
      </c>
      <c r="K1262" s="2">
        <v>61.5</v>
      </c>
      <c r="L1262" s="11" t="s">
        <v>22</v>
      </c>
      <c r="N1262" s="14">
        <v>54506.61</v>
      </c>
      <c r="O1262" s="5">
        <v>4</v>
      </c>
      <c r="P1262" s="2">
        <v>7</v>
      </c>
    </row>
    <row r="1263" spans="1:16" x14ac:dyDescent="0.3">
      <c r="A1263" s="2">
        <v>50599</v>
      </c>
      <c r="B1263" s="10" t="s">
        <v>495</v>
      </c>
      <c r="C1263" s="10" t="s">
        <v>496</v>
      </c>
      <c r="D1263" s="11" t="s">
        <v>19</v>
      </c>
      <c r="E1263" s="12">
        <v>42887</v>
      </c>
      <c r="F1263" s="13">
        <v>0.89931712962962962</v>
      </c>
      <c r="G1263" s="16">
        <f t="shared" si="19"/>
        <v>42887.899317129632</v>
      </c>
      <c r="H1263" s="11" t="s">
        <v>17</v>
      </c>
    </row>
    <row r="1264" spans="1:16" x14ac:dyDescent="0.3">
      <c r="A1264" s="2">
        <v>50599</v>
      </c>
      <c r="B1264" s="10" t="s">
        <v>495</v>
      </c>
      <c r="C1264" s="10" t="s">
        <v>496</v>
      </c>
      <c r="D1264" s="11" t="s">
        <v>19</v>
      </c>
      <c r="E1264" s="12">
        <v>42887</v>
      </c>
      <c r="F1264" s="13">
        <v>0.89902777777777776</v>
      </c>
      <c r="G1264" s="16">
        <f t="shared" si="19"/>
        <v>42887.899027777778</v>
      </c>
      <c r="H1264" s="11" t="s">
        <v>17</v>
      </c>
      <c r="J1264" s="2">
        <v>143</v>
      </c>
      <c r="K1264" s="2">
        <v>36</v>
      </c>
      <c r="L1264" s="11" t="s">
        <v>18</v>
      </c>
      <c r="N1264" s="14">
        <v>44797.25</v>
      </c>
      <c r="O1264" s="5">
        <v>2</v>
      </c>
      <c r="P1264" s="2">
        <v>5</v>
      </c>
    </row>
    <row r="1265" spans="1:16" x14ac:dyDescent="0.3">
      <c r="A1265" s="2">
        <v>50643</v>
      </c>
      <c r="B1265" s="10" t="s">
        <v>497</v>
      </c>
      <c r="C1265" s="10" t="s">
        <v>498</v>
      </c>
      <c r="D1265" s="11" t="s">
        <v>19</v>
      </c>
      <c r="E1265" s="12">
        <v>42858</v>
      </c>
      <c r="F1265" s="13">
        <v>0.78513888888888894</v>
      </c>
      <c r="G1265" s="16">
        <f t="shared" si="19"/>
        <v>42858.785138888888</v>
      </c>
      <c r="H1265" s="11" t="s">
        <v>25</v>
      </c>
    </row>
    <row r="1266" spans="1:16" x14ac:dyDescent="0.3">
      <c r="A1266" s="2">
        <v>50643</v>
      </c>
      <c r="B1266" s="10" t="s">
        <v>497</v>
      </c>
      <c r="C1266" s="10" t="s">
        <v>498</v>
      </c>
      <c r="D1266" s="11" t="s">
        <v>19</v>
      </c>
      <c r="E1266" s="12">
        <v>42858</v>
      </c>
      <c r="F1266" s="13">
        <v>0.78513888888888894</v>
      </c>
      <c r="G1266" s="16">
        <f t="shared" si="19"/>
        <v>42858.785138888888</v>
      </c>
      <c r="H1266" s="11" t="s">
        <v>25</v>
      </c>
    </row>
    <row r="1267" spans="1:16" x14ac:dyDescent="0.3">
      <c r="A1267" s="2">
        <v>50643</v>
      </c>
      <c r="B1267" s="10" t="s">
        <v>497</v>
      </c>
      <c r="C1267" s="10" t="s">
        <v>499</v>
      </c>
      <c r="D1267" s="11" t="s">
        <v>1296</v>
      </c>
      <c r="E1267" s="12">
        <v>42903</v>
      </c>
      <c r="F1267" s="13">
        <v>0.48144675925925928</v>
      </c>
      <c r="G1267" s="16">
        <f t="shared" si="19"/>
        <v>42903.481446759259</v>
      </c>
      <c r="H1267" s="11" t="s">
        <v>25</v>
      </c>
    </row>
    <row r="1268" spans="1:16" x14ac:dyDescent="0.3">
      <c r="A1268" s="2">
        <v>50643</v>
      </c>
      <c r="B1268" s="10" t="s">
        <v>497</v>
      </c>
      <c r="C1268" s="10" t="s">
        <v>499</v>
      </c>
      <c r="D1268" s="11" t="s">
        <v>1296</v>
      </c>
      <c r="E1268" s="12">
        <v>42903</v>
      </c>
      <c r="F1268" s="13">
        <v>0.48099537037037038</v>
      </c>
      <c r="G1268" s="16">
        <f t="shared" si="19"/>
        <v>42903.480995370373</v>
      </c>
      <c r="H1268" s="11" t="s">
        <v>25</v>
      </c>
    </row>
    <row r="1269" spans="1:16" x14ac:dyDescent="0.3">
      <c r="A1269" s="2">
        <v>50643</v>
      </c>
      <c r="B1269" s="10" t="s">
        <v>497</v>
      </c>
      <c r="C1269" s="10" t="s">
        <v>499</v>
      </c>
      <c r="D1269" s="11" t="s">
        <v>1297</v>
      </c>
      <c r="E1269" s="12">
        <v>42903</v>
      </c>
      <c r="F1269" s="13">
        <v>0.48006944444444444</v>
      </c>
      <c r="G1269" s="16">
        <f t="shared" si="19"/>
        <v>42903.480069444442</v>
      </c>
      <c r="H1269" s="11" t="s">
        <v>25</v>
      </c>
    </row>
    <row r="1270" spans="1:16" x14ac:dyDescent="0.3">
      <c r="A1270" s="2">
        <v>50643</v>
      </c>
      <c r="B1270" s="10" t="s">
        <v>497</v>
      </c>
      <c r="C1270" s="10" t="s">
        <v>499</v>
      </c>
      <c r="D1270" s="11" t="s">
        <v>1298</v>
      </c>
      <c r="E1270" s="12">
        <v>42903</v>
      </c>
      <c r="F1270" s="13">
        <v>0.47984953703703703</v>
      </c>
      <c r="G1270" s="16">
        <f t="shared" si="19"/>
        <v>42903.479849537034</v>
      </c>
      <c r="H1270" s="11" t="s">
        <v>25</v>
      </c>
    </row>
    <row r="1271" spans="1:16" x14ac:dyDescent="0.3">
      <c r="A1271" s="2">
        <v>50643</v>
      </c>
      <c r="B1271" s="10" t="s">
        <v>497</v>
      </c>
      <c r="C1271" s="10" t="s">
        <v>499</v>
      </c>
      <c r="D1271" s="11" t="s">
        <v>1298</v>
      </c>
      <c r="E1271" s="12">
        <v>42903</v>
      </c>
      <c r="F1271" s="13">
        <v>0.47695601851851854</v>
      </c>
      <c r="G1271" s="16">
        <f t="shared" si="19"/>
        <v>42903.476956018516</v>
      </c>
      <c r="H1271" s="11" t="s">
        <v>25</v>
      </c>
    </row>
    <row r="1272" spans="1:16" x14ac:dyDescent="0.3">
      <c r="A1272" s="2">
        <v>50643</v>
      </c>
      <c r="B1272" s="10" t="s">
        <v>497</v>
      </c>
      <c r="C1272" s="10" t="s">
        <v>499</v>
      </c>
      <c r="D1272" s="11" t="s">
        <v>1299</v>
      </c>
      <c r="E1272" s="12">
        <v>42903</v>
      </c>
      <c r="F1272" s="13">
        <v>0.47681712962962963</v>
      </c>
      <c r="G1272" s="16">
        <f t="shared" si="19"/>
        <v>42903.476817129631</v>
      </c>
      <c r="H1272" s="11" t="s">
        <v>25</v>
      </c>
    </row>
    <row r="1273" spans="1:16" x14ac:dyDescent="0.3">
      <c r="A1273" s="2">
        <v>50643</v>
      </c>
      <c r="B1273" s="10" t="s">
        <v>497</v>
      </c>
      <c r="C1273" s="10" t="s">
        <v>499</v>
      </c>
      <c r="D1273" s="11" t="s">
        <v>19</v>
      </c>
      <c r="E1273" s="12">
        <v>42903</v>
      </c>
      <c r="F1273" s="13">
        <v>0.47671296296296295</v>
      </c>
      <c r="G1273" s="16">
        <f t="shared" si="19"/>
        <v>42903.476712962962</v>
      </c>
      <c r="H1273" s="11" t="s">
        <v>25</v>
      </c>
      <c r="I1273" s="2">
        <v>11</v>
      </c>
      <c r="J1273" s="2">
        <v>142</v>
      </c>
      <c r="K1273" s="2">
        <v>53</v>
      </c>
      <c r="N1273" s="14">
        <v>145174.91</v>
      </c>
      <c r="O1273" s="5">
        <v>4</v>
      </c>
      <c r="P1273" s="2">
        <v>7</v>
      </c>
    </row>
    <row r="1274" spans="1:16" x14ac:dyDescent="0.3">
      <c r="A1274" s="2">
        <v>51493</v>
      </c>
      <c r="B1274" s="10" t="s">
        <v>500</v>
      </c>
      <c r="C1274" s="10" t="s">
        <v>501</v>
      </c>
      <c r="D1274" s="11" t="s">
        <v>1296</v>
      </c>
      <c r="E1274" s="12">
        <v>42858</v>
      </c>
      <c r="F1274" s="13">
        <v>0.48181712962962964</v>
      </c>
      <c r="G1274" s="16">
        <f t="shared" si="19"/>
        <v>42858.481817129628</v>
      </c>
      <c r="H1274" s="11" t="s">
        <v>17</v>
      </c>
    </row>
    <row r="1275" spans="1:16" x14ac:dyDescent="0.3">
      <c r="A1275" s="2">
        <v>51493</v>
      </c>
      <c r="B1275" s="10" t="s">
        <v>500</v>
      </c>
      <c r="C1275" s="10" t="s">
        <v>501</v>
      </c>
      <c r="D1275" s="11" t="s">
        <v>1297</v>
      </c>
      <c r="E1275" s="12">
        <v>42858</v>
      </c>
      <c r="F1275" s="13">
        <v>0.47776620370370371</v>
      </c>
      <c r="G1275" s="16">
        <f t="shared" si="19"/>
        <v>42858.477766203701</v>
      </c>
      <c r="H1275" s="11" t="s">
        <v>17</v>
      </c>
    </row>
    <row r="1276" spans="1:16" x14ac:dyDescent="0.3">
      <c r="A1276" s="2">
        <v>51493</v>
      </c>
      <c r="B1276" s="10" t="s">
        <v>500</v>
      </c>
      <c r="C1276" s="10" t="s">
        <v>501</v>
      </c>
      <c r="D1276" s="11" t="s">
        <v>1298</v>
      </c>
      <c r="E1276" s="12">
        <v>42858</v>
      </c>
      <c r="F1276" s="13">
        <v>0.47695601851851854</v>
      </c>
      <c r="G1276" s="16">
        <f t="shared" si="19"/>
        <v>42858.476956018516</v>
      </c>
      <c r="H1276" s="11" t="s">
        <v>17</v>
      </c>
    </row>
    <row r="1277" spans="1:16" x14ac:dyDescent="0.3">
      <c r="A1277" s="2">
        <v>51493</v>
      </c>
      <c r="B1277" s="10" t="s">
        <v>500</v>
      </c>
      <c r="C1277" s="10" t="s">
        <v>501</v>
      </c>
      <c r="D1277" s="11" t="s">
        <v>1299</v>
      </c>
      <c r="E1277" s="12">
        <v>42858</v>
      </c>
      <c r="F1277" s="13">
        <v>0.47668981481481482</v>
      </c>
      <c r="G1277" s="16">
        <f t="shared" si="19"/>
        <v>42858.476689814815</v>
      </c>
      <c r="H1277" s="11" t="s">
        <v>17</v>
      </c>
    </row>
    <row r="1278" spans="1:16" x14ac:dyDescent="0.3">
      <c r="A1278" s="2">
        <v>51493</v>
      </c>
      <c r="B1278" s="10" t="s">
        <v>500</v>
      </c>
      <c r="C1278" s="10" t="s">
        <v>501</v>
      </c>
      <c r="D1278" s="11" t="s">
        <v>19</v>
      </c>
      <c r="E1278" s="12">
        <v>42858</v>
      </c>
      <c r="F1278" s="13">
        <v>0.47662037037037036</v>
      </c>
      <c r="G1278" s="16">
        <f t="shared" si="19"/>
        <v>42858.476620370369</v>
      </c>
      <c r="H1278" s="11" t="s">
        <v>17</v>
      </c>
      <c r="I1278" s="2">
        <v>8</v>
      </c>
      <c r="J1278" s="2">
        <v>106</v>
      </c>
      <c r="K1278" s="2">
        <v>23</v>
      </c>
      <c r="L1278" s="11" t="s">
        <v>22</v>
      </c>
      <c r="N1278" s="14">
        <v>32788.57</v>
      </c>
      <c r="O1278" s="5">
        <v>3</v>
      </c>
      <c r="P1278" s="2">
        <v>6</v>
      </c>
    </row>
    <row r="1279" spans="1:16" x14ac:dyDescent="0.3">
      <c r="A1279" s="2">
        <v>51526</v>
      </c>
      <c r="B1279" s="10" t="s">
        <v>502</v>
      </c>
      <c r="C1279" s="10" t="s">
        <v>503</v>
      </c>
      <c r="D1279" s="11" t="s">
        <v>1296</v>
      </c>
      <c r="E1279" s="12">
        <v>42867</v>
      </c>
      <c r="F1279" s="13">
        <v>4.193287037037037E-2</v>
      </c>
      <c r="G1279" s="16">
        <f t="shared" si="19"/>
        <v>42867.041932870372</v>
      </c>
      <c r="H1279" s="11" t="s">
        <v>17</v>
      </c>
    </row>
    <row r="1280" spans="1:16" x14ac:dyDescent="0.3">
      <c r="A1280" s="2">
        <v>51526</v>
      </c>
      <c r="B1280" s="10" t="s">
        <v>502</v>
      </c>
      <c r="C1280" s="10" t="s">
        <v>503</v>
      </c>
      <c r="D1280" s="11" t="s">
        <v>1297</v>
      </c>
      <c r="E1280" s="12">
        <v>42867</v>
      </c>
      <c r="F1280" s="13">
        <v>3.9421296296296295E-2</v>
      </c>
      <c r="G1280" s="16">
        <f t="shared" si="19"/>
        <v>42867.039421296293</v>
      </c>
      <c r="H1280" s="11" t="s">
        <v>17</v>
      </c>
    </row>
    <row r="1281" spans="1:16" x14ac:dyDescent="0.3">
      <c r="A1281" s="2">
        <v>51526</v>
      </c>
      <c r="B1281" s="10" t="s">
        <v>502</v>
      </c>
      <c r="C1281" s="10" t="s">
        <v>503</v>
      </c>
      <c r="D1281" s="11" t="s">
        <v>1297</v>
      </c>
      <c r="E1281" s="12">
        <v>42867</v>
      </c>
      <c r="F1281" s="13">
        <v>2.8275462962962964E-2</v>
      </c>
      <c r="G1281" s="16">
        <f t="shared" si="19"/>
        <v>42867.028275462966</v>
      </c>
      <c r="H1281" s="11" t="s">
        <v>17</v>
      </c>
    </row>
    <row r="1282" spans="1:16" x14ac:dyDescent="0.3">
      <c r="A1282" s="2">
        <v>51526</v>
      </c>
      <c r="B1282" s="10" t="s">
        <v>502</v>
      </c>
      <c r="C1282" s="10" t="s">
        <v>503</v>
      </c>
      <c r="D1282" s="11" t="s">
        <v>1298</v>
      </c>
      <c r="E1282" s="12">
        <v>42867</v>
      </c>
      <c r="F1282" s="13">
        <v>2.6678240740740742E-2</v>
      </c>
      <c r="G1282" s="16">
        <f t="shared" si="19"/>
        <v>42867.026678240742</v>
      </c>
      <c r="H1282" s="11" t="s">
        <v>17</v>
      </c>
    </row>
    <row r="1283" spans="1:16" x14ac:dyDescent="0.3">
      <c r="A1283" s="2">
        <v>51526</v>
      </c>
      <c r="B1283" s="10" t="s">
        <v>502</v>
      </c>
      <c r="C1283" s="10" t="s">
        <v>503</v>
      </c>
      <c r="D1283" s="11" t="s">
        <v>1299</v>
      </c>
      <c r="E1283" s="12">
        <v>42867</v>
      </c>
      <c r="F1283" s="13">
        <v>2.6377314814814815E-2</v>
      </c>
      <c r="G1283" s="16">
        <f t="shared" ref="G1283:G1346" si="20">E1283+F1283</f>
        <v>42867.026377314818</v>
      </c>
      <c r="H1283" s="11" t="s">
        <v>17</v>
      </c>
    </row>
    <row r="1284" spans="1:16" x14ac:dyDescent="0.3">
      <c r="A1284" s="2">
        <v>51526</v>
      </c>
      <c r="B1284" s="10" t="s">
        <v>502</v>
      </c>
      <c r="C1284" s="10" t="s">
        <v>503</v>
      </c>
      <c r="D1284" s="11" t="s">
        <v>19</v>
      </c>
      <c r="E1284" s="12">
        <v>42867</v>
      </c>
      <c r="F1284" s="13">
        <v>2.6331018518518517E-2</v>
      </c>
      <c r="G1284" s="16">
        <f t="shared" si="20"/>
        <v>42867.026331018518</v>
      </c>
      <c r="H1284" s="11" t="s">
        <v>17</v>
      </c>
    </row>
    <row r="1285" spans="1:16" x14ac:dyDescent="0.3">
      <c r="A1285" s="2">
        <v>51526</v>
      </c>
      <c r="B1285" s="10" t="s">
        <v>502</v>
      </c>
      <c r="C1285" s="10" t="s">
        <v>503</v>
      </c>
      <c r="D1285" s="11" t="s">
        <v>19</v>
      </c>
      <c r="E1285" s="12">
        <v>42867</v>
      </c>
      <c r="F1285" s="13">
        <v>1.7569444444444443E-2</v>
      </c>
      <c r="G1285" s="16">
        <f t="shared" si="20"/>
        <v>42867.017569444448</v>
      </c>
      <c r="H1285" s="11" t="s">
        <v>17</v>
      </c>
    </row>
    <row r="1286" spans="1:16" x14ac:dyDescent="0.3">
      <c r="A1286" s="2">
        <v>51526</v>
      </c>
      <c r="B1286" s="10" t="s">
        <v>502</v>
      </c>
      <c r="C1286" s="10" t="s">
        <v>503</v>
      </c>
      <c r="D1286" s="11" t="s">
        <v>1299</v>
      </c>
      <c r="E1286" s="12">
        <v>42867</v>
      </c>
      <c r="F1286" s="13">
        <v>1.7384259259259259E-2</v>
      </c>
      <c r="G1286" s="16">
        <f t="shared" si="20"/>
        <v>42867.017384259256</v>
      </c>
      <c r="H1286" s="11" t="s">
        <v>17</v>
      </c>
    </row>
    <row r="1287" spans="1:16" x14ac:dyDescent="0.3">
      <c r="A1287" s="2">
        <v>51526</v>
      </c>
      <c r="B1287" s="10" t="s">
        <v>502</v>
      </c>
      <c r="C1287" s="10" t="s">
        <v>503</v>
      </c>
      <c r="D1287" s="11" t="s">
        <v>19</v>
      </c>
      <c r="E1287" s="12">
        <v>42867</v>
      </c>
      <c r="F1287" s="13">
        <v>1.5277777777777777E-2</v>
      </c>
      <c r="G1287" s="16">
        <f t="shared" si="20"/>
        <v>42867.015277777777</v>
      </c>
      <c r="H1287" s="11" t="s">
        <v>17</v>
      </c>
      <c r="I1287" s="2">
        <v>26</v>
      </c>
      <c r="J1287" s="2">
        <v>319</v>
      </c>
      <c r="K1287" s="2">
        <v>44</v>
      </c>
      <c r="M1287" s="2">
        <v>2</v>
      </c>
      <c r="N1287" s="14">
        <v>310116.59000000003</v>
      </c>
      <c r="O1287" s="5">
        <v>2</v>
      </c>
      <c r="P1287" s="2">
        <v>5</v>
      </c>
    </row>
    <row r="1288" spans="1:16" x14ac:dyDescent="0.3">
      <c r="A1288" s="2">
        <v>51706</v>
      </c>
      <c r="B1288" s="10" t="s">
        <v>504</v>
      </c>
      <c r="C1288" s="10" t="s">
        <v>505</v>
      </c>
      <c r="D1288" s="11" t="s">
        <v>1296</v>
      </c>
      <c r="E1288" s="12">
        <v>42870</v>
      </c>
      <c r="F1288" s="13">
        <v>0.78542824074074069</v>
      </c>
      <c r="G1288" s="16">
        <f t="shared" si="20"/>
        <v>42870.785428240742</v>
      </c>
      <c r="H1288" s="11" t="s">
        <v>25</v>
      </c>
    </row>
    <row r="1289" spans="1:16" x14ac:dyDescent="0.3">
      <c r="A1289" s="2">
        <v>51706</v>
      </c>
      <c r="B1289" s="10" t="s">
        <v>504</v>
      </c>
      <c r="C1289" s="10" t="s">
        <v>505</v>
      </c>
      <c r="D1289" s="11" t="s">
        <v>1297</v>
      </c>
      <c r="E1289" s="12">
        <v>42870</v>
      </c>
      <c r="F1289" s="13">
        <v>0.78503472222222226</v>
      </c>
      <c r="G1289" s="16">
        <f t="shared" si="20"/>
        <v>42870.785034722219</v>
      </c>
      <c r="H1289" s="11" t="s">
        <v>25</v>
      </c>
    </row>
    <row r="1290" spans="1:16" x14ac:dyDescent="0.3">
      <c r="A1290" s="2">
        <v>51706</v>
      </c>
      <c r="B1290" s="10" t="s">
        <v>504</v>
      </c>
      <c r="C1290" s="10" t="s">
        <v>505</v>
      </c>
      <c r="D1290" s="11" t="s">
        <v>1298</v>
      </c>
      <c r="E1290" s="12">
        <v>42870</v>
      </c>
      <c r="F1290" s="13">
        <v>0.78388888888888886</v>
      </c>
      <c r="G1290" s="16">
        <f t="shared" si="20"/>
        <v>42870.783888888887</v>
      </c>
      <c r="H1290" s="11" t="s">
        <v>25</v>
      </c>
    </row>
    <row r="1291" spans="1:16" x14ac:dyDescent="0.3">
      <c r="A1291" s="2">
        <v>51706</v>
      </c>
      <c r="B1291" s="10" t="s">
        <v>504</v>
      </c>
      <c r="C1291" s="10" t="s">
        <v>505</v>
      </c>
      <c r="D1291" s="11" t="s">
        <v>1299</v>
      </c>
      <c r="E1291" s="12">
        <v>42870</v>
      </c>
      <c r="F1291" s="13">
        <v>0.78374999999999995</v>
      </c>
      <c r="G1291" s="16">
        <f t="shared" si="20"/>
        <v>42870.783750000002</v>
      </c>
      <c r="H1291" s="11" t="s">
        <v>25</v>
      </c>
    </row>
    <row r="1292" spans="1:16" x14ac:dyDescent="0.3">
      <c r="A1292" s="2">
        <v>51706</v>
      </c>
      <c r="B1292" s="10" t="s">
        <v>504</v>
      </c>
      <c r="C1292" s="10" t="s">
        <v>505</v>
      </c>
      <c r="D1292" s="11" t="s">
        <v>19</v>
      </c>
      <c r="E1292" s="12">
        <v>42870</v>
      </c>
      <c r="F1292" s="13">
        <v>0.78311342592592592</v>
      </c>
      <c r="G1292" s="16">
        <f t="shared" si="20"/>
        <v>42870.783113425925</v>
      </c>
      <c r="H1292" s="11" t="s">
        <v>25</v>
      </c>
      <c r="I1292" s="2">
        <v>6</v>
      </c>
      <c r="J1292" s="2">
        <v>73</v>
      </c>
      <c r="K1292" s="2">
        <v>23</v>
      </c>
      <c r="L1292" s="11" t="s">
        <v>18</v>
      </c>
      <c r="M1292" s="2">
        <v>4</v>
      </c>
      <c r="N1292" s="14">
        <v>140006.04</v>
      </c>
      <c r="O1292" s="5">
        <v>6</v>
      </c>
      <c r="P1292" s="2">
        <v>9</v>
      </c>
    </row>
    <row r="1293" spans="1:16" x14ac:dyDescent="0.3">
      <c r="A1293" s="2">
        <v>51814</v>
      </c>
      <c r="B1293" s="10" t="s">
        <v>506</v>
      </c>
      <c r="C1293" s="10" t="s">
        <v>507</v>
      </c>
      <c r="D1293" s="11" t="s">
        <v>1296</v>
      </c>
      <c r="E1293" s="12">
        <v>42830</v>
      </c>
      <c r="F1293" s="13">
        <v>0.55186342592592597</v>
      </c>
      <c r="G1293" s="16">
        <f t="shared" si="20"/>
        <v>42830.551863425928</v>
      </c>
      <c r="H1293" s="11" t="s">
        <v>25</v>
      </c>
    </row>
    <row r="1294" spans="1:16" x14ac:dyDescent="0.3">
      <c r="A1294" s="2">
        <v>51814</v>
      </c>
      <c r="B1294" s="10" t="s">
        <v>506</v>
      </c>
      <c r="C1294" s="10" t="s">
        <v>507</v>
      </c>
      <c r="D1294" s="11" t="s">
        <v>1297</v>
      </c>
      <c r="E1294" s="12">
        <v>42830</v>
      </c>
      <c r="F1294" s="13">
        <v>0.55145833333333338</v>
      </c>
      <c r="G1294" s="16">
        <f t="shared" si="20"/>
        <v>42830.551458333335</v>
      </c>
      <c r="H1294" s="11" t="s">
        <v>25</v>
      </c>
    </row>
    <row r="1295" spans="1:16" x14ac:dyDescent="0.3">
      <c r="A1295" s="2">
        <v>51814</v>
      </c>
      <c r="B1295" s="10" t="s">
        <v>506</v>
      </c>
      <c r="C1295" s="10" t="s">
        <v>507</v>
      </c>
      <c r="D1295" s="11" t="s">
        <v>1298</v>
      </c>
      <c r="E1295" s="12">
        <v>42830</v>
      </c>
      <c r="F1295" s="13">
        <v>0.55107638888888888</v>
      </c>
      <c r="G1295" s="16">
        <f t="shared" si="20"/>
        <v>42830.551076388889</v>
      </c>
      <c r="H1295" s="11" t="s">
        <v>25</v>
      </c>
    </row>
    <row r="1296" spans="1:16" x14ac:dyDescent="0.3">
      <c r="A1296" s="2">
        <v>51814</v>
      </c>
      <c r="B1296" s="10" t="s">
        <v>506</v>
      </c>
      <c r="C1296" s="10" t="s">
        <v>507</v>
      </c>
      <c r="D1296" s="11" t="s">
        <v>1299</v>
      </c>
      <c r="E1296" s="12">
        <v>42830</v>
      </c>
      <c r="F1296" s="13">
        <v>0.55081018518518521</v>
      </c>
      <c r="G1296" s="16">
        <f t="shared" si="20"/>
        <v>42830.550810185188</v>
      </c>
      <c r="H1296" s="11" t="s">
        <v>25</v>
      </c>
    </row>
    <row r="1297" spans="1:16" x14ac:dyDescent="0.3">
      <c r="A1297" s="2">
        <v>51814</v>
      </c>
      <c r="B1297" s="10" t="s">
        <v>506</v>
      </c>
      <c r="C1297" s="10" t="s">
        <v>507</v>
      </c>
      <c r="D1297" s="11" t="s">
        <v>19</v>
      </c>
      <c r="E1297" s="12">
        <v>42830</v>
      </c>
      <c r="F1297" s="13">
        <v>0.55025462962962968</v>
      </c>
      <c r="G1297" s="16">
        <f t="shared" si="20"/>
        <v>42830.550254629627</v>
      </c>
      <c r="H1297" s="11" t="s">
        <v>25</v>
      </c>
      <c r="I1297" s="2">
        <v>24</v>
      </c>
      <c r="J1297" s="2">
        <v>290</v>
      </c>
      <c r="K1297" s="2">
        <v>60.5</v>
      </c>
      <c r="L1297" s="11" t="s">
        <v>22</v>
      </c>
      <c r="N1297" s="14">
        <v>236352.06</v>
      </c>
      <c r="O1297" s="5">
        <v>3</v>
      </c>
      <c r="P1297" s="2">
        <v>6</v>
      </c>
    </row>
    <row r="1298" spans="1:16" x14ac:dyDescent="0.3">
      <c r="A1298" s="2">
        <v>51902</v>
      </c>
      <c r="B1298" s="10" t="s">
        <v>508</v>
      </c>
      <c r="C1298" s="10" t="s">
        <v>509</v>
      </c>
      <c r="D1298" s="11" t="s">
        <v>1296</v>
      </c>
      <c r="E1298" s="12">
        <v>42877</v>
      </c>
      <c r="F1298" s="13">
        <v>0.57719907407407411</v>
      </c>
      <c r="G1298" s="16">
        <f t="shared" si="20"/>
        <v>42877.577199074076</v>
      </c>
      <c r="H1298" s="11" t="s">
        <v>25</v>
      </c>
    </row>
    <row r="1299" spans="1:16" x14ac:dyDescent="0.3">
      <c r="A1299" s="2">
        <v>51902</v>
      </c>
      <c r="B1299" s="10" t="s">
        <v>508</v>
      </c>
      <c r="C1299" s="10" t="s">
        <v>509</v>
      </c>
      <c r="D1299" s="11" t="s">
        <v>1297</v>
      </c>
      <c r="E1299" s="12">
        <v>42877</v>
      </c>
      <c r="F1299" s="13">
        <v>0.57693287037037033</v>
      </c>
      <c r="G1299" s="16">
        <f t="shared" si="20"/>
        <v>42877.576932870368</v>
      </c>
      <c r="H1299" s="11" t="s">
        <v>25</v>
      </c>
    </row>
    <row r="1300" spans="1:16" x14ac:dyDescent="0.3">
      <c r="A1300" s="2">
        <v>51902</v>
      </c>
      <c r="B1300" s="10" t="s">
        <v>508</v>
      </c>
      <c r="C1300" s="10" t="s">
        <v>509</v>
      </c>
      <c r="D1300" s="11" t="s">
        <v>1298</v>
      </c>
      <c r="E1300" s="12">
        <v>42877</v>
      </c>
      <c r="F1300" s="13">
        <v>0.57606481481481486</v>
      </c>
      <c r="G1300" s="16">
        <f t="shared" si="20"/>
        <v>42877.576064814813</v>
      </c>
      <c r="H1300" s="11" t="s">
        <v>25</v>
      </c>
    </row>
    <row r="1301" spans="1:16" x14ac:dyDescent="0.3">
      <c r="A1301" s="2">
        <v>51902</v>
      </c>
      <c r="B1301" s="10" t="s">
        <v>508</v>
      </c>
      <c r="C1301" s="10" t="s">
        <v>509</v>
      </c>
      <c r="D1301" s="11" t="s">
        <v>1299</v>
      </c>
      <c r="E1301" s="12">
        <v>42877</v>
      </c>
      <c r="F1301" s="13">
        <v>0.57593749999999999</v>
      </c>
      <c r="G1301" s="16">
        <f t="shared" si="20"/>
        <v>42877.575937499998</v>
      </c>
      <c r="H1301" s="11" t="s">
        <v>25</v>
      </c>
    </row>
    <row r="1302" spans="1:16" x14ac:dyDescent="0.3">
      <c r="A1302" s="2">
        <v>51902</v>
      </c>
      <c r="B1302" s="10" t="s">
        <v>508</v>
      </c>
      <c r="C1302" s="10" t="s">
        <v>509</v>
      </c>
      <c r="D1302" s="11" t="s">
        <v>19</v>
      </c>
      <c r="E1302" s="12">
        <v>42877</v>
      </c>
      <c r="F1302" s="13">
        <v>0.5758564814814815</v>
      </c>
      <c r="G1302" s="16">
        <f t="shared" si="20"/>
        <v>42877.575856481482</v>
      </c>
      <c r="H1302" s="11" t="s">
        <v>25</v>
      </c>
      <c r="I1302" s="2">
        <v>14</v>
      </c>
      <c r="J1302" s="2">
        <v>176</v>
      </c>
      <c r="K1302" s="2">
        <v>41</v>
      </c>
      <c r="N1302" s="14">
        <v>41382.42</v>
      </c>
      <c r="O1302" s="5">
        <v>4</v>
      </c>
      <c r="P1302" s="2">
        <v>7</v>
      </c>
    </row>
    <row r="1303" spans="1:16" x14ac:dyDescent="0.3">
      <c r="A1303" s="2">
        <v>52111</v>
      </c>
      <c r="B1303" s="10" t="s">
        <v>510</v>
      </c>
      <c r="C1303" s="10" t="s">
        <v>511</v>
      </c>
      <c r="D1303" s="11" t="s">
        <v>1297</v>
      </c>
      <c r="E1303" s="12">
        <v>42837</v>
      </c>
      <c r="F1303" s="13">
        <v>0.54660879629629633</v>
      </c>
      <c r="G1303" s="16">
        <f t="shared" si="20"/>
        <v>42837.5466087963</v>
      </c>
      <c r="H1303" s="11" t="s">
        <v>25</v>
      </c>
    </row>
    <row r="1304" spans="1:16" x14ac:dyDescent="0.3">
      <c r="A1304" s="2">
        <v>52111</v>
      </c>
      <c r="B1304" s="10" t="s">
        <v>510</v>
      </c>
      <c r="C1304" s="10" t="s">
        <v>511</v>
      </c>
      <c r="D1304" s="11" t="s">
        <v>1297</v>
      </c>
      <c r="E1304" s="12">
        <v>42837</v>
      </c>
      <c r="F1304" s="13">
        <v>0.54524305555555552</v>
      </c>
      <c r="G1304" s="16">
        <f t="shared" si="20"/>
        <v>42837.545243055552</v>
      </c>
      <c r="H1304" s="11" t="s">
        <v>25</v>
      </c>
    </row>
    <row r="1305" spans="1:16" x14ac:dyDescent="0.3">
      <c r="A1305" s="2">
        <v>52111</v>
      </c>
      <c r="B1305" s="10" t="s">
        <v>510</v>
      </c>
      <c r="C1305" s="10" t="s">
        <v>511</v>
      </c>
      <c r="D1305" s="11" t="s">
        <v>1298</v>
      </c>
      <c r="E1305" s="12">
        <v>42837</v>
      </c>
      <c r="F1305" s="13">
        <v>0.54243055555555553</v>
      </c>
      <c r="G1305" s="16">
        <f t="shared" si="20"/>
        <v>42837.542430555557</v>
      </c>
      <c r="H1305" s="11" t="s">
        <v>25</v>
      </c>
    </row>
    <row r="1306" spans="1:16" x14ac:dyDescent="0.3">
      <c r="A1306" s="2">
        <v>52111</v>
      </c>
      <c r="B1306" s="10" t="s">
        <v>510</v>
      </c>
      <c r="C1306" s="10" t="s">
        <v>511</v>
      </c>
      <c r="D1306" s="11" t="s">
        <v>1299</v>
      </c>
      <c r="E1306" s="12">
        <v>42837</v>
      </c>
      <c r="F1306" s="13">
        <v>0.541875</v>
      </c>
      <c r="G1306" s="16">
        <f t="shared" si="20"/>
        <v>42837.541875000003</v>
      </c>
      <c r="H1306" s="11" t="s">
        <v>25</v>
      </c>
    </row>
    <row r="1307" spans="1:16" x14ac:dyDescent="0.3">
      <c r="A1307" s="2">
        <v>52111</v>
      </c>
      <c r="B1307" s="10" t="s">
        <v>510</v>
      </c>
      <c r="C1307" s="10" t="s">
        <v>511</v>
      </c>
      <c r="D1307" s="11" t="s">
        <v>19</v>
      </c>
      <c r="E1307" s="12">
        <v>42837</v>
      </c>
      <c r="F1307" s="13">
        <v>0.54175925925925927</v>
      </c>
      <c r="G1307" s="16">
        <f t="shared" si="20"/>
        <v>42837.541759259257</v>
      </c>
      <c r="H1307" s="11" t="s">
        <v>25</v>
      </c>
    </row>
    <row r="1308" spans="1:16" x14ac:dyDescent="0.3">
      <c r="A1308" s="2">
        <v>52111</v>
      </c>
      <c r="B1308" s="10" t="s">
        <v>512</v>
      </c>
      <c r="C1308" s="10" t="s">
        <v>513</v>
      </c>
      <c r="D1308" s="11" t="s">
        <v>1299</v>
      </c>
      <c r="E1308" s="12">
        <v>42837</v>
      </c>
      <c r="F1308" s="13">
        <v>0.53844907407407405</v>
      </c>
      <c r="G1308" s="16">
        <f t="shared" si="20"/>
        <v>42837.538449074076</v>
      </c>
      <c r="H1308" s="11" t="s">
        <v>25</v>
      </c>
    </row>
    <row r="1309" spans="1:16" x14ac:dyDescent="0.3">
      <c r="A1309" s="2">
        <v>52111</v>
      </c>
      <c r="B1309" s="10" t="s">
        <v>512</v>
      </c>
      <c r="C1309" s="10" t="s">
        <v>513</v>
      </c>
      <c r="D1309" s="11" t="s">
        <v>19</v>
      </c>
      <c r="E1309" s="12">
        <v>42837</v>
      </c>
      <c r="F1309" s="13">
        <v>0.53810185185185189</v>
      </c>
      <c r="G1309" s="16">
        <f t="shared" si="20"/>
        <v>42837.538101851853</v>
      </c>
      <c r="H1309" s="11" t="s">
        <v>25</v>
      </c>
    </row>
    <row r="1310" spans="1:16" x14ac:dyDescent="0.3">
      <c r="A1310" s="2">
        <v>52111</v>
      </c>
      <c r="B1310" s="10" t="s">
        <v>512</v>
      </c>
      <c r="C1310" s="10" t="s">
        <v>514</v>
      </c>
      <c r="D1310" s="11" t="s">
        <v>1299</v>
      </c>
      <c r="E1310" s="12">
        <v>42825</v>
      </c>
      <c r="F1310" s="13">
        <v>0.96912037037037035</v>
      </c>
      <c r="G1310" s="16">
        <f t="shared" si="20"/>
        <v>42825.96912037037</v>
      </c>
      <c r="H1310" s="11" t="s">
        <v>25</v>
      </c>
    </row>
    <row r="1311" spans="1:16" x14ac:dyDescent="0.3">
      <c r="A1311" s="2">
        <v>52111</v>
      </c>
      <c r="B1311" s="10" t="s">
        <v>512</v>
      </c>
      <c r="C1311" s="10" t="s">
        <v>514</v>
      </c>
      <c r="D1311" s="11" t="s">
        <v>19</v>
      </c>
      <c r="E1311" s="12">
        <v>42825</v>
      </c>
      <c r="F1311" s="13">
        <v>0.96894675925925922</v>
      </c>
      <c r="G1311" s="16">
        <f t="shared" si="20"/>
        <v>42825.968946759262</v>
      </c>
      <c r="H1311" s="11" t="s">
        <v>25</v>
      </c>
    </row>
    <row r="1312" spans="1:16" x14ac:dyDescent="0.3">
      <c r="A1312" s="2">
        <v>52111</v>
      </c>
      <c r="B1312" s="10" t="s">
        <v>512</v>
      </c>
      <c r="C1312" s="10" t="s">
        <v>514</v>
      </c>
      <c r="D1312" s="11" t="s">
        <v>19</v>
      </c>
      <c r="E1312" s="12">
        <v>42825</v>
      </c>
      <c r="F1312" s="13">
        <v>0.96605324074074073</v>
      </c>
      <c r="G1312" s="16">
        <f t="shared" si="20"/>
        <v>42825.966053240743</v>
      </c>
      <c r="H1312" s="11" t="s">
        <v>25</v>
      </c>
    </row>
    <row r="1313" spans="1:16" x14ac:dyDescent="0.3">
      <c r="A1313" s="2">
        <v>52111</v>
      </c>
      <c r="B1313" s="10" t="s">
        <v>515</v>
      </c>
      <c r="C1313" s="10" t="s">
        <v>516</v>
      </c>
      <c r="D1313" s="11" t="s">
        <v>1296</v>
      </c>
      <c r="E1313" s="12">
        <v>42860</v>
      </c>
      <c r="F1313" s="13">
        <v>0.71868055555555554</v>
      </c>
      <c r="G1313" s="16">
        <f t="shared" si="20"/>
        <v>42860.718680555554</v>
      </c>
      <c r="H1313" s="11" t="s">
        <v>25</v>
      </c>
    </row>
    <row r="1314" spans="1:16" x14ac:dyDescent="0.3">
      <c r="A1314" s="2">
        <v>52111</v>
      </c>
      <c r="B1314" s="10" t="s">
        <v>515</v>
      </c>
      <c r="C1314" s="10" t="s">
        <v>516</v>
      </c>
      <c r="D1314" s="11" t="s">
        <v>1297</v>
      </c>
      <c r="E1314" s="12">
        <v>42860</v>
      </c>
      <c r="F1314" s="13">
        <v>0.71750000000000003</v>
      </c>
      <c r="G1314" s="16">
        <f t="shared" si="20"/>
        <v>42860.717499999999</v>
      </c>
      <c r="H1314" s="11" t="s">
        <v>25</v>
      </c>
    </row>
    <row r="1315" spans="1:16" x14ac:dyDescent="0.3">
      <c r="A1315" s="2">
        <v>52111</v>
      </c>
      <c r="B1315" s="10" t="s">
        <v>515</v>
      </c>
      <c r="C1315" s="10" t="s">
        <v>516</v>
      </c>
      <c r="D1315" s="11" t="s">
        <v>1298</v>
      </c>
      <c r="E1315" s="12">
        <v>42860</v>
      </c>
      <c r="F1315" s="13">
        <v>0.71649305555555554</v>
      </c>
      <c r="G1315" s="16">
        <f t="shared" si="20"/>
        <v>42860.716493055559</v>
      </c>
      <c r="H1315" s="11" t="s">
        <v>25</v>
      </c>
    </row>
    <row r="1316" spans="1:16" x14ac:dyDescent="0.3">
      <c r="A1316" s="2">
        <v>52111</v>
      </c>
      <c r="B1316" s="10" t="s">
        <v>515</v>
      </c>
      <c r="C1316" s="10" t="s">
        <v>516</v>
      </c>
      <c r="D1316" s="11" t="s">
        <v>1299</v>
      </c>
      <c r="E1316" s="12">
        <v>42860</v>
      </c>
      <c r="F1316" s="13">
        <v>0.71577546296296302</v>
      </c>
      <c r="G1316" s="16">
        <f t="shared" si="20"/>
        <v>42860.715775462966</v>
      </c>
      <c r="H1316" s="11" t="s">
        <v>25</v>
      </c>
    </row>
    <row r="1317" spans="1:16" x14ac:dyDescent="0.3">
      <c r="A1317" s="2">
        <v>52111</v>
      </c>
      <c r="B1317" s="10" t="s">
        <v>515</v>
      </c>
      <c r="C1317" s="10" t="s">
        <v>516</v>
      </c>
      <c r="D1317" s="11" t="s">
        <v>19</v>
      </c>
      <c r="E1317" s="12">
        <v>42860</v>
      </c>
      <c r="F1317" s="13">
        <v>0.7157175925925926</v>
      </c>
      <c r="G1317" s="16">
        <f t="shared" si="20"/>
        <v>42860.715717592589</v>
      </c>
      <c r="H1317" s="11" t="s">
        <v>25</v>
      </c>
    </row>
    <row r="1318" spans="1:16" x14ac:dyDescent="0.3">
      <c r="A1318" s="2">
        <v>52111</v>
      </c>
      <c r="B1318" s="10" t="s">
        <v>515</v>
      </c>
      <c r="C1318" s="10" t="s">
        <v>516</v>
      </c>
      <c r="D1318" s="11" t="s">
        <v>19</v>
      </c>
      <c r="E1318" s="12">
        <v>42860</v>
      </c>
      <c r="F1318" s="13">
        <v>0.7157175925925926</v>
      </c>
      <c r="G1318" s="16">
        <f t="shared" si="20"/>
        <v>42860.715717592589</v>
      </c>
      <c r="H1318" s="11" t="s">
        <v>25</v>
      </c>
      <c r="I1318" s="2">
        <v>8</v>
      </c>
      <c r="J1318" s="2">
        <v>106</v>
      </c>
      <c r="K1318" s="2">
        <v>46</v>
      </c>
      <c r="M1318" s="2">
        <v>2</v>
      </c>
      <c r="N1318" s="14">
        <v>72348.72</v>
      </c>
    </row>
    <row r="1319" spans="1:16" x14ac:dyDescent="0.3">
      <c r="A1319" s="2">
        <v>52309</v>
      </c>
      <c r="B1319" s="10" t="s">
        <v>517</v>
      </c>
      <c r="C1319" s="10" t="s">
        <v>518</v>
      </c>
      <c r="D1319" s="11" t="s">
        <v>19</v>
      </c>
      <c r="E1319" s="12">
        <v>42864</v>
      </c>
      <c r="F1319" s="13">
        <v>0.69511574074074078</v>
      </c>
      <c r="G1319" s="16">
        <f t="shared" si="20"/>
        <v>42864.695115740738</v>
      </c>
      <c r="H1319" s="11" t="s">
        <v>17</v>
      </c>
    </row>
    <row r="1320" spans="1:16" x14ac:dyDescent="0.3">
      <c r="A1320" s="2">
        <v>52309</v>
      </c>
      <c r="B1320" s="10" t="s">
        <v>517</v>
      </c>
      <c r="C1320" s="10" t="s">
        <v>518</v>
      </c>
      <c r="D1320" s="11" t="s">
        <v>1299</v>
      </c>
      <c r="E1320" s="12">
        <v>42864</v>
      </c>
      <c r="F1320" s="13">
        <v>0.69504629629629633</v>
      </c>
      <c r="G1320" s="16">
        <f t="shared" si="20"/>
        <v>42864.6950462963</v>
      </c>
      <c r="H1320" s="11" t="s">
        <v>17</v>
      </c>
    </row>
    <row r="1321" spans="1:16" x14ac:dyDescent="0.3">
      <c r="A1321" s="2">
        <v>52309</v>
      </c>
      <c r="B1321" s="10" t="s">
        <v>517</v>
      </c>
      <c r="C1321" s="10" t="s">
        <v>518</v>
      </c>
      <c r="D1321" s="11" t="s">
        <v>1298</v>
      </c>
      <c r="E1321" s="12">
        <v>42864</v>
      </c>
      <c r="F1321" s="13">
        <v>0.69499999999999995</v>
      </c>
      <c r="G1321" s="16">
        <f t="shared" si="20"/>
        <v>42864.695</v>
      </c>
      <c r="H1321" s="11" t="s">
        <v>17</v>
      </c>
    </row>
    <row r="1322" spans="1:16" x14ac:dyDescent="0.3">
      <c r="A1322" s="2">
        <v>52309</v>
      </c>
      <c r="B1322" s="10" t="s">
        <v>517</v>
      </c>
      <c r="C1322" s="10" t="s">
        <v>518</v>
      </c>
      <c r="D1322" s="11" t="s">
        <v>1299</v>
      </c>
      <c r="E1322" s="12">
        <v>42864</v>
      </c>
      <c r="F1322" s="13">
        <v>0.69488425925925923</v>
      </c>
      <c r="G1322" s="16">
        <f t="shared" si="20"/>
        <v>42864.694884259261</v>
      </c>
      <c r="H1322" s="11" t="s">
        <v>17</v>
      </c>
    </row>
    <row r="1323" spans="1:16" x14ac:dyDescent="0.3">
      <c r="A1323" s="2">
        <v>52309</v>
      </c>
      <c r="B1323" s="10" t="s">
        <v>517</v>
      </c>
      <c r="C1323" s="10" t="s">
        <v>518</v>
      </c>
      <c r="D1323" s="11" t="s">
        <v>1298</v>
      </c>
      <c r="E1323" s="12">
        <v>42864</v>
      </c>
      <c r="F1323" s="13">
        <v>0.69483796296296296</v>
      </c>
      <c r="G1323" s="16">
        <f t="shared" si="20"/>
        <v>42864.694837962961</v>
      </c>
      <c r="H1323" s="11" t="s">
        <v>17</v>
      </c>
    </row>
    <row r="1324" spans="1:16" x14ac:dyDescent="0.3">
      <c r="A1324" s="2">
        <v>52309</v>
      </c>
      <c r="B1324" s="10" t="s">
        <v>517</v>
      </c>
      <c r="C1324" s="10" t="s">
        <v>518</v>
      </c>
      <c r="D1324" s="11" t="s">
        <v>1299</v>
      </c>
      <c r="E1324" s="12">
        <v>42864</v>
      </c>
      <c r="F1324" s="13">
        <v>0.69418981481481479</v>
      </c>
      <c r="G1324" s="16">
        <f t="shared" si="20"/>
        <v>42864.694189814814</v>
      </c>
      <c r="H1324" s="11" t="s">
        <v>17</v>
      </c>
    </row>
    <row r="1325" spans="1:16" x14ac:dyDescent="0.3">
      <c r="A1325" s="2">
        <v>52309</v>
      </c>
      <c r="B1325" s="10" t="s">
        <v>517</v>
      </c>
      <c r="C1325" s="10" t="s">
        <v>518</v>
      </c>
      <c r="D1325" s="11" t="s">
        <v>19</v>
      </c>
      <c r="E1325" s="12">
        <v>42864</v>
      </c>
      <c r="F1325" s="13">
        <v>0.69336805555555558</v>
      </c>
      <c r="G1325" s="16">
        <f t="shared" si="20"/>
        <v>42864.693368055552</v>
      </c>
      <c r="H1325" s="11" t="s">
        <v>17</v>
      </c>
      <c r="I1325" s="2">
        <v>7</v>
      </c>
      <c r="J1325" s="2">
        <v>93</v>
      </c>
      <c r="K1325" s="2">
        <v>57</v>
      </c>
      <c r="L1325" s="11" t="s">
        <v>18</v>
      </c>
      <c r="M1325" s="2">
        <v>3</v>
      </c>
      <c r="N1325" s="14">
        <v>481383.77</v>
      </c>
      <c r="O1325" s="5">
        <v>0</v>
      </c>
      <c r="P1325" s="2">
        <v>3</v>
      </c>
    </row>
    <row r="1326" spans="1:16" x14ac:dyDescent="0.3">
      <c r="A1326" s="2">
        <v>52384</v>
      </c>
      <c r="B1326" s="10" t="s">
        <v>519</v>
      </c>
      <c r="C1326" s="10" t="s">
        <v>520</v>
      </c>
      <c r="D1326" s="11" t="s">
        <v>19</v>
      </c>
      <c r="E1326" s="12">
        <v>42861</v>
      </c>
      <c r="F1326" s="13">
        <v>0.66833333333333333</v>
      </c>
      <c r="G1326" s="16">
        <f t="shared" si="20"/>
        <v>42861.668333333335</v>
      </c>
      <c r="H1326" s="11" t="s">
        <v>25</v>
      </c>
    </row>
    <row r="1327" spans="1:16" x14ac:dyDescent="0.3">
      <c r="A1327" s="2">
        <v>52384</v>
      </c>
      <c r="B1327" s="10" t="s">
        <v>519</v>
      </c>
      <c r="C1327" s="10" t="s">
        <v>520</v>
      </c>
      <c r="D1327" s="11" t="s">
        <v>19</v>
      </c>
      <c r="E1327" s="12">
        <v>42861</v>
      </c>
      <c r="F1327" s="13">
        <v>0.66833333333333333</v>
      </c>
      <c r="G1327" s="16">
        <f t="shared" si="20"/>
        <v>42861.668333333335</v>
      </c>
      <c r="H1327" s="11" t="s">
        <v>25</v>
      </c>
      <c r="I1327" s="2">
        <v>18</v>
      </c>
      <c r="J1327" s="2">
        <v>216</v>
      </c>
      <c r="K1327" s="2">
        <v>62</v>
      </c>
      <c r="N1327" s="14">
        <v>52521.29</v>
      </c>
      <c r="O1327" s="5">
        <v>3</v>
      </c>
      <c r="P1327" s="2">
        <v>6</v>
      </c>
    </row>
    <row r="1328" spans="1:16" x14ac:dyDescent="0.3">
      <c r="A1328" s="2">
        <v>52461</v>
      </c>
      <c r="B1328" s="10" t="s">
        <v>521</v>
      </c>
      <c r="C1328" s="10" t="s">
        <v>522</v>
      </c>
      <c r="D1328" s="11" t="s">
        <v>1296</v>
      </c>
      <c r="E1328" s="12">
        <v>42885</v>
      </c>
      <c r="F1328" s="13">
        <v>0.31542824074074072</v>
      </c>
      <c r="G1328" s="16">
        <f t="shared" si="20"/>
        <v>42885.315428240741</v>
      </c>
      <c r="H1328" s="11" t="s">
        <v>25</v>
      </c>
    </row>
    <row r="1329" spans="1:16" x14ac:dyDescent="0.3">
      <c r="A1329" s="2">
        <v>52461</v>
      </c>
      <c r="B1329" s="10" t="s">
        <v>521</v>
      </c>
      <c r="C1329" s="10" t="s">
        <v>522</v>
      </c>
      <c r="D1329" s="11" t="s">
        <v>1297</v>
      </c>
      <c r="E1329" s="12">
        <v>42885</v>
      </c>
      <c r="F1329" s="13">
        <v>0.3150810185185185</v>
      </c>
      <c r="G1329" s="16">
        <f t="shared" si="20"/>
        <v>42885.315081018518</v>
      </c>
      <c r="H1329" s="11" t="s">
        <v>25</v>
      </c>
    </row>
    <row r="1330" spans="1:16" x14ac:dyDescent="0.3">
      <c r="A1330" s="2">
        <v>52461</v>
      </c>
      <c r="B1330" s="10" t="s">
        <v>521</v>
      </c>
      <c r="C1330" s="10" t="s">
        <v>522</v>
      </c>
      <c r="D1330" s="11" t="s">
        <v>1298</v>
      </c>
      <c r="E1330" s="12">
        <v>42885</v>
      </c>
      <c r="F1330" s="13">
        <v>0.31354166666666666</v>
      </c>
      <c r="G1330" s="16">
        <f t="shared" si="20"/>
        <v>42885.31354166667</v>
      </c>
      <c r="H1330" s="11" t="s">
        <v>25</v>
      </c>
    </row>
    <row r="1331" spans="1:16" x14ac:dyDescent="0.3">
      <c r="A1331" s="2">
        <v>52461</v>
      </c>
      <c r="B1331" s="10" t="s">
        <v>521</v>
      </c>
      <c r="C1331" s="10" t="s">
        <v>522</v>
      </c>
      <c r="D1331" s="11" t="s">
        <v>1299</v>
      </c>
      <c r="E1331" s="12">
        <v>42885</v>
      </c>
      <c r="F1331" s="13">
        <v>0.31312499999999999</v>
      </c>
      <c r="G1331" s="16">
        <f t="shared" si="20"/>
        <v>42885.313125000001</v>
      </c>
      <c r="H1331" s="11" t="s">
        <v>25</v>
      </c>
    </row>
    <row r="1332" spans="1:16" x14ac:dyDescent="0.3">
      <c r="A1332" s="2">
        <v>52461</v>
      </c>
      <c r="B1332" s="10" t="s">
        <v>521</v>
      </c>
      <c r="C1332" s="10" t="s">
        <v>522</v>
      </c>
      <c r="D1332" s="11" t="s">
        <v>19</v>
      </c>
      <c r="E1332" s="12">
        <v>42885</v>
      </c>
      <c r="F1332" s="13">
        <v>0.31287037037037035</v>
      </c>
      <c r="G1332" s="16">
        <f t="shared" si="20"/>
        <v>42885.31287037037</v>
      </c>
      <c r="H1332" s="11" t="s">
        <v>25</v>
      </c>
      <c r="I1332" s="2">
        <v>12</v>
      </c>
      <c r="J1332" s="2">
        <v>152</v>
      </c>
      <c r="K1332" s="2">
        <v>46</v>
      </c>
      <c r="L1332" s="11" t="s">
        <v>22</v>
      </c>
      <c r="M1332" s="2">
        <v>2</v>
      </c>
      <c r="N1332" s="14">
        <v>118898.6</v>
      </c>
      <c r="O1332" s="5">
        <v>1</v>
      </c>
      <c r="P1332" s="2">
        <v>4</v>
      </c>
    </row>
    <row r="1333" spans="1:16" x14ac:dyDescent="0.3">
      <c r="A1333" s="2">
        <v>53123</v>
      </c>
      <c r="B1333" s="10" t="s">
        <v>523</v>
      </c>
      <c r="C1333" s="10" t="s">
        <v>524</v>
      </c>
      <c r="D1333" s="11" t="s">
        <v>1296</v>
      </c>
      <c r="E1333" s="12">
        <v>42844</v>
      </c>
      <c r="F1333" s="13">
        <v>0.48082175925925924</v>
      </c>
      <c r="G1333" s="16">
        <f t="shared" si="20"/>
        <v>42844.480821759258</v>
      </c>
      <c r="H1333" s="11" t="s">
        <v>25</v>
      </c>
    </row>
    <row r="1334" spans="1:16" x14ac:dyDescent="0.3">
      <c r="A1334" s="2">
        <v>53123</v>
      </c>
      <c r="B1334" s="10" t="s">
        <v>523</v>
      </c>
      <c r="C1334" s="10" t="s">
        <v>524</v>
      </c>
      <c r="D1334" s="11" t="s">
        <v>1297</v>
      </c>
      <c r="E1334" s="12">
        <v>42844</v>
      </c>
      <c r="F1334" s="13">
        <v>0.48008101851851853</v>
      </c>
      <c r="G1334" s="16">
        <f t="shared" si="20"/>
        <v>42844.480081018519</v>
      </c>
      <c r="H1334" s="11" t="s">
        <v>25</v>
      </c>
    </row>
    <row r="1335" spans="1:16" x14ac:dyDescent="0.3">
      <c r="A1335" s="2">
        <v>53123</v>
      </c>
      <c r="B1335" s="10" t="s">
        <v>523</v>
      </c>
      <c r="C1335" s="10" t="s">
        <v>524</v>
      </c>
      <c r="D1335" s="11" t="s">
        <v>1298</v>
      </c>
      <c r="E1335" s="12">
        <v>42844</v>
      </c>
      <c r="F1335" s="13">
        <v>0.47782407407407407</v>
      </c>
      <c r="G1335" s="16">
        <f t="shared" si="20"/>
        <v>42844.477824074071</v>
      </c>
      <c r="H1335" s="11" t="s">
        <v>25</v>
      </c>
    </row>
    <row r="1336" spans="1:16" x14ac:dyDescent="0.3">
      <c r="A1336" s="2">
        <v>53123</v>
      </c>
      <c r="B1336" s="10" t="s">
        <v>523</v>
      </c>
      <c r="C1336" s="10" t="s">
        <v>524</v>
      </c>
      <c r="D1336" s="11" t="s">
        <v>1299</v>
      </c>
      <c r="E1336" s="12">
        <v>42844</v>
      </c>
      <c r="F1336" s="13">
        <v>0.47765046296296299</v>
      </c>
      <c r="G1336" s="16">
        <f t="shared" si="20"/>
        <v>42844.477650462963</v>
      </c>
      <c r="H1336" s="11" t="s">
        <v>25</v>
      </c>
    </row>
    <row r="1337" spans="1:16" x14ac:dyDescent="0.3">
      <c r="A1337" s="2">
        <v>53123</v>
      </c>
      <c r="B1337" s="10" t="s">
        <v>523</v>
      </c>
      <c r="C1337" s="10" t="s">
        <v>524</v>
      </c>
      <c r="D1337" s="11" t="s">
        <v>19</v>
      </c>
      <c r="E1337" s="12">
        <v>42844</v>
      </c>
      <c r="F1337" s="13">
        <v>0.47747685185185185</v>
      </c>
      <c r="G1337" s="16">
        <f t="shared" si="20"/>
        <v>42844.477476851855</v>
      </c>
      <c r="H1337" s="11" t="s">
        <v>25</v>
      </c>
      <c r="I1337" s="2">
        <v>23</v>
      </c>
      <c r="J1337" s="2">
        <v>277</v>
      </c>
      <c r="K1337" s="2">
        <v>54.5</v>
      </c>
      <c r="L1337" s="11" t="s">
        <v>18</v>
      </c>
      <c r="M1337" s="2">
        <v>3</v>
      </c>
      <c r="N1337" s="14">
        <v>67585.11</v>
      </c>
    </row>
    <row r="1338" spans="1:16" x14ac:dyDescent="0.3">
      <c r="A1338" s="2">
        <v>53169</v>
      </c>
      <c r="B1338" s="10" t="s">
        <v>525</v>
      </c>
      <c r="C1338" s="10" t="s">
        <v>526</v>
      </c>
      <c r="D1338" s="11" t="s">
        <v>19</v>
      </c>
      <c r="E1338" s="12">
        <v>42890</v>
      </c>
      <c r="F1338" s="13">
        <v>0.99059027777777775</v>
      </c>
      <c r="G1338" s="16">
        <f t="shared" si="20"/>
        <v>42890.990590277775</v>
      </c>
      <c r="H1338" s="11" t="s">
        <v>25</v>
      </c>
    </row>
    <row r="1339" spans="1:16" x14ac:dyDescent="0.3">
      <c r="A1339" s="2">
        <v>53169</v>
      </c>
      <c r="B1339" s="10" t="s">
        <v>525</v>
      </c>
      <c r="C1339" s="10" t="s">
        <v>527</v>
      </c>
      <c r="D1339" s="11" t="s">
        <v>19</v>
      </c>
      <c r="E1339" s="12">
        <v>42864</v>
      </c>
      <c r="F1339" s="13">
        <v>0.94179398148148152</v>
      </c>
      <c r="G1339" s="16">
        <f t="shared" si="20"/>
        <v>42864.941793981481</v>
      </c>
      <c r="H1339" s="11" t="s">
        <v>25</v>
      </c>
      <c r="I1339" s="2">
        <v>11</v>
      </c>
      <c r="J1339" s="2">
        <v>141</v>
      </c>
      <c r="K1339" s="2">
        <v>44</v>
      </c>
      <c r="L1339" s="11" t="s">
        <v>22</v>
      </c>
      <c r="N1339" s="14">
        <v>91918</v>
      </c>
      <c r="O1339" s="5">
        <v>6</v>
      </c>
      <c r="P1339" s="2">
        <v>9</v>
      </c>
    </row>
    <row r="1340" spans="1:16" x14ac:dyDescent="0.3">
      <c r="A1340" s="2">
        <v>53396</v>
      </c>
      <c r="B1340" s="10" t="s">
        <v>528</v>
      </c>
      <c r="C1340" s="10" t="s">
        <v>529</v>
      </c>
      <c r="D1340" s="11" t="s">
        <v>1296</v>
      </c>
      <c r="E1340" s="12">
        <v>42823</v>
      </c>
      <c r="F1340" s="13">
        <v>0.76063657407407403</v>
      </c>
      <c r="G1340" s="16">
        <f t="shared" si="20"/>
        <v>42823.760636574072</v>
      </c>
      <c r="H1340" s="11" t="s">
        <v>17</v>
      </c>
    </row>
    <row r="1341" spans="1:16" x14ac:dyDescent="0.3">
      <c r="A1341" s="2">
        <v>53396</v>
      </c>
      <c r="B1341" s="10" t="s">
        <v>528</v>
      </c>
      <c r="C1341" s="10" t="s">
        <v>529</v>
      </c>
      <c r="D1341" s="11" t="s">
        <v>1296</v>
      </c>
      <c r="E1341" s="12">
        <v>42823</v>
      </c>
      <c r="F1341" s="13">
        <v>0.75807870370370367</v>
      </c>
      <c r="G1341" s="16">
        <f t="shared" si="20"/>
        <v>42823.7580787037</v>
      </c>
      <c r="H1341" s="11" t="s">
        <v>17</v>
      </c>
    </row>
    <row r="1342" spans="1:16" x14ac:dyDescent="0.3">
      <c r="A1342" s="2">
        <v>53396</v>
      </c>
      <c r="B1342" s="10" t="s">
        <v>528</v>
      </c>
      <c r="C1342" s="10" t="s">
        <v>529</v>
      </c>
      <c r="D1342" s="11" t="s">
        <v>1297</v>
      </c>
      <c r="E1342" s="12">
        <v>42823</v>
      </c>
      <c r="F1342" s="13">
        <v>0.75782407407407404</v>
      </c>
      <c r="G1342" s="16">
        <f t="shared" si="20"/>
        <v>42823.757824074077</v>
      </c>
      <c r="H1342" s="11" t="s">
        <v>17</v>
      </c>
    </row>
    <row r="1343" spans="1:16" x14ac:dyDescent="0.3">
      <c r="A1343" s="2">
        <v>53396</v>
      </c>
      <c r="B1343" s="10" t="s">
        <v>528</v>
      </c>
      <c r="C1343" s="10" t="s">
        <v>529</v>
      </c>
      <c r="D1343" s="11" t="s">
        <v>1298</v>
      </c>
      <c r="E1343" s="12">
        <v>42823</v>
      </c>
      <c r="F1343" s="13">
        <v>0.75730324074074074</v>
      </c>
      <c r="G1343" s="16">
        <f t="shared" si="20"/>
        <v>42823.757303240738</v>
      </c>
      <c r="H1343" s="11" t="s">
        <v>17</v>
      </c>
    </row>
    <row r="1344" spans="1:16" x14ac:dyDescent="0.3">
      <c r="A1344" s="2">
        <v>53396</v>
      </c>
      <c r="B1344" s="10" t="s">
        <v>528</v>
      </c>
      <c r="C1344" s="10" t="s">
        <v>529</v>
      </c>
      <c r="D1344" s="11" t="s">
        <v>1299</v>
      </c>
      <c r="E1344" s="12">
        <v>42823</v>
      </c>
      <c r="F1344" s="13">
        <v>0.75711805555555556</v>
      </c>
      <c r="G1344" s="16">
        <f t="shared" si="20"/>
        <v>42823.757118055553</v>
      </c>
      <c r="H1344" s="11" t="s">
        <v>17</v>
      </c>
    </row>
    <row r="1345" spans="1:16" x14ac:dyDescent="0.3">
      <c r="A1345" s="2">
        <v>53396</v>
      </c>
      <c r="B1345" s="10" t="s">
        <v>528</v>
      </c>
      <c r="C1345" s="10" t="s">
        <v>529</v>
      </c>
      <c r="D1345" s="11" t="s">
        <v>19</v>
      </c>
      <c r="E1345" s="12">
        <v>42823</v>
      </c>
      <c r="F1345" s="13">
        <v>0.75702546296296291</v>
      </c>
      <c r="G1345" s="16">
        <f t="shared" si="20"/>
        <v>42823.757025462961</v>
      </c>
      <c r="H1345" s="11" t="s">
        <v>17</v>
      </c>
      <c r="I1345" s="2">
        <v>21</v>
      </c>
      <c r="J1345" s="2">
        <v>254</v>
      </c>
      <c r="K1345" s="2">
        <v>50.5</v>
      </c>
      <c r="N1345" s="14">
        <v>287437.03999999998</v>
      </c>
      <c r="O1345" s="5">
        <v>2</v>
      </c>
      <c r="P1345" s="2">
        <v>5</v>
      </c>
    </row>
    <row r="1346" spans="1:16" x14ac:dyDescent="0.3">
      <c r="A1346" s="2">
        <v>53990</v>
      </c>
      <c r="B1346" s="10" t="s">
        <v>530</v>
      </c>
      <c r="C1346" s="10" t="s">
        <v>531</v>
      </c>
      <c r="D1346" s="11" t="s">
        <v>1297</v>
      </c>
      <c r="E1346" s="12">
        <v>42823</v>
      </c>
      <c r="F1346" s="13">
        <v>0.51342592592592595</v>
      </c>
      <c r="G1346" s="16">
        <f t="shared" si="20"/>
        <v>42823.513425925928</v>
      </c>
      <c r="H1346" s="11" t="s">
        <v>25</v>
      </c>
    </row>
    <row r="1347" spans="1:16" x14ac:dyDescent="0.3">
      <c r="A1347" s="2">
        <v>53990</v>
      </c>
      <c r="B1347" s="10" t="s">
        <v>530</v>
      </c>
      <c r="C1347" s="10" t="s">
        <v>531</v>
      </c>
      <c r="D1347" s="11" t="s">
        <v>1298</v>
      </c>
      <c r="E1347" s="12">
        <v>42823</v>
      </c>
      <c r="F1347" s="13">
        <v>0.51265046296296302</v>
      </c>
      <c r="G1347" s="16">
        <f t="shared" ref="G1347:G1410" si="21">E1347+F1347</f>
        <v>42823.512650462966</v>
      </c>
      <c r="H1347" s="11" t="s">
        <v>25</v>
      </c>
    </row>
    <row r="1348" spans="1:16" x14ac:dyDescent="0.3">
      <c r="A1348" s="2">
        <v>53990</v>
      </c>
      <c r="B1348" s="10" t="s">
        <v>530</v>
      </c>
      <c r="C1348" s="10" t="s">
        <v>531</v>
      </c>
      <c r="D1348" s="11" t="s">
        <v>1299</v>
      </c>
      <c r="E1348" s="12">
        <v>42823</v>
      </c>
      <c r="F1348" s="13">
        <v>0.51181712962962966</v>
      </c>
      <c r="G1348" s="16">
        <f t="shared" si="21"/>
        <v>42823.511817129627</v>
      </c>
      <c r="H1348" s="11" t="s">
        <v>25</v>
      </c>
    </row>
    <row r="1349" spans="1:16" x14ac:dyDescent="0.3">
      <c r="A1349" s="2">
        <v>53990</v>
      </c>
      <c r="B1349" s="10" t="s">
        <v>530</v>
      </c>
      <c r="C1349" s="10" t="s">
        <v>531</v>
      </c>
      <c r="D1349" s="11" t="s">
        <v>19</v>
      </c>
      <c r="E1349" s="12">
        <v>42823</v>
      </c>
      <c r="F1349" s="13">
        <v>0.51109953703703703</v>
      </c>
      <c r="G1349" s="16">
        <f t="shared" si="21"/>
        <v>42823.511099537034</v>
      </c>
      <c r="H1349" s="11" t="s">
        <v>25</v>
      </c>
      <c r="I1349" s="2">
        <v>9</v>
      </c>
      <c r="J1349" s="2">
        <v>119</v>
      </c>
      <c r="K1349" s="2">
        <v>66</v>
      </c>
      <c r="L1349" s="11" t="s">
        <v>18</v>
      </c>
      <c r="N1349" s="14">
        <v>39756.46</v>
      </c>
      <c r="O1349" s="5">
        <v>4</v>
      </c>
      <c r="P1349" s="2">
        <v>7</v>
      </c>
    </row>
    <row r="1350" spans="1:16" x14ac:dyDescent="0.3">
      <c r="A1350" s="2">
        <v>54231</v>
      </c>
      <c r="B1350" s="10" t="s">
        <v>532</v>
      </c>
      <c r="C1350" s="10" t="s">
        <v>533</v>
      </c>
      <c r="D1350" s="11" t="s">
        <v>1296</v>
      </c>
      <c r="E1350" s="12">
        <v>42838</v>
      </c>
      <c r="F1350" s="13">
        <v>0.51738425925925924</v>
      </c>
      <c r="G1350" s="16">
        <f t="shared" si="21"/>
        <v>42838.517384259256</v>
      </c>
      <c r="H1350" s="11" t="s">
        <v>17</v>
      </c>
    </row>
    <row r="1351" spans="1:16" x14ac:dyDescent="0.3">
      <c r="A1351" s="2">
        <v>54231</v>
      </c>
      <c r="B1351" s="10" t="s">
        <v>532</v>
      </c>
      <c r="C1351" s="10" t="s">
        <v>533</v>
      </c>
      <c r="D1351" s="11" t="s">
        <v>1297</v>
      </c>
      <c r="E1351" s="12">
        <v>42838</v>
      </c>
      <c r="F1351" s="13">
        <v>0.51645833333333335</v>
      </c>
      <c r="G1351" s="16">
        <f t="shared" si="21"/>
        <v>42838.516458333332</v>
      </c>
      <c r="H1351" s="11" t="s">
        <v>17</v>
      </c>
    </row>
    <row r="1352" spans="1:16" x14ac:dyDescent="0.3">
      <c r="A1352" s="2">
        <v>54231</v>
      </c>
      <c r="B1352" s="10" t="s">
        <v>532</v>
      </c>
      <c r="C1352" s="10" t="s">
        <v>533</v>
      </c>
      <c r="D1352" s="11" t="s">
        <v>1298</v>
      </c>
      <c r="E1352" s="12">
        <v>42838</v>
      </c>
      <c r="F1352" s="13">
        <v>0.51583333333333337</v>
      </c>
      <c r="G1352" s="16">
        <f t="shared" si="21"/>
        <v>42838.515833333331</v>
      </c>
      <c r="H1352" s="11" t="s">
        <v>17</v>
      </c>
    </row>
    <row r="1353" spans="1:16" x14ac:dyDescent="0.3">
      <c r="A1353" s="2">
        <v>54231</v>
      </c>
      <c r="B1353" s="10" t="s">
        <v>532</v>
      </c>
      <c r="C1353" s="10" t="s">
        <v>533</v>
      </c>
      <c r="D1353" s="11" t="s">
        <v>1299</v>
      </c>
      <c r="E1353" s="12">
        <v>42838</v>
      </c>
      <c r="F1353" s="13">
        <v>0.51543981481481482</v>
      </c>
      <c r="G1353" s="16">
        <f t="shared" si="21"/>
        <v>42838.515439814815</v>
      </c>
      <c r="H1353" s="11" t="s">
        <v>17</v>
      </c>
    </row>
    <row r="1354" spans="1:16" x14ac:dyDescent="0.3">
      <c r="A1354" s="2">
        <v>54231</v>
      </c>
      <c r="B1354" s="10" t="s">
        <v>532</v>
      </c>
      <c r="C1354" s="10" t="s">
        <v>533</v>
      </c>
      <c r="D1354" s="11" t="s">
        <v>19</v>
      </c>
      <c r="E1354" s="12">
        <v>42838</v>
      </c>
      <c r="F1354" s="13">
        <v>0.51530092592592591</v>
      </c>
      <c r="G1354" s="16">
        <f t="shared" si="21"/>
        <v>42838.515300925923</v>
      </c>
      <c r="H1354" s="11" t="s">
        <v>17</v>
      </c>
      <c r="J1354" s="2">
        <v>168</v>
      </c>
      <c r="K1354" s="2">
        <v>53.5</v>
      </c>
      <c r="L1354" s="11" t="s">
        <v>22</v>
      </c>
      <c r="N1354" s="14">
        <v>1127349.8999999999</v>
      </c>
      <c r="O1354" s="5">
        <v>0</v>
      </c>
      <c r="P1354" s="2">
        <v>3</v>
      </c>
    </row>
    <row r="1355" spans="1:16" x14ac:dyDescent="0.3">
      <c r="A1355" s="2">
        <v>54291</v>
      </c>
      <c r="B1355" s="10" t="s">
        <v>534</v>
      </c>
      <c r="C1355" s="10" t="s">
        <v>535</v>
      </c>
      <c r="D1355" s="11" t="s">
        <v>1296</v>
      </c>
      <c r="E1355" s="12">
        <v>42835</v>
      </c>
      <c r="F1355" s="13">
        <v>0.80055555555555558</v>
      </c>
      <c r="G1355" s="16">
        <f t="shared" si="21"/>
        <v>42835.800555555557</v>
      </c>
      <c r="H1355" s="11" t="s">
        <v>25</v>
      </c>
    </row>
    <row r="1356" spans="1:16" x14ac:dyDescent="0.3">
      <c r="A1356" s="2">
        <v>54291</v>
      </c>
      <c r="B1356" s="10" t="s">
        <v>534</v>
      </c>
      <c r="C1356" s="10" t="s">
        <v>535</v>
      </c>
      <c r="D1356" s="11" t="s">
        <v>1297</v>
      </c>
      <c r="E1356" s="12">
        <v>42835</v>
      </c>
      <c r="F1356" s="13">
        <v>0.79953703703703705</v>
      </c>
      <c r="G1356" s="16">
        <f t="shared" si="21"/>
        <v>42835.799537037034</v>
      </c>
      <c r="H1356" s="11" t="s">
        <v>25</v>
      </c>
    </row>
    <row r="1357" spans="1:16" x14ac:dyDescent="0.3">
      <c r="A1357" s="2">
        <v>54291</v>
      </c>
      <c r="B1357" s="10" t="s">
        <v>534</v>
      </c>
      <c r="C1357" s="10" t="s">
        <v>535</v>
      </c>
      <c r="D1357" s="11" t="s">
        <v>1298</v>
      </c>
      <c r="E1357" s="12">
        <v>42835</v>
      </c>
      <c r="F1357" s="13">
        <v>0.79853009259259256</v>
      </c>
      <c r="G1357" s="16">
        <f t="shared" si="21"/>
        <v>42835.798530092594</v>
      </c>
      <c r="H1357" s="11" t="s">
        <v>25</v>
      </c>
    </row>
    <row r="1358" spans="1:16" x14ac:dyDescent="0.3">
      <c r="A1358" s="2">
        <v>54291</v>
      </c>
      <c r="B1358" s="10" t="s">
        <v>534</v>
      </c>
      <c r="C1358" s="10" t="s">
        <v>535</v>
      </c>
      <c r="D1358" s="11" t="s">
        <v>1299</v>
      </c>
      <c r="E1358" s="12">
        <v>42835</v>
      </c>
      <c r="F1358" s="13">
        <v>0.79807870370370371</v>
      </c>
      <c r="G1358" s="16">
        <f t="shared" si="21"/>
        <v>42835.798078703701</v>
      </c>
      <c r="H1358" s="11" t="s">
        <v>25</v>
      </c>
    </row>
    <row r="1359" spans="1:16" x14ac:dyDescent="0.3">
      <c r="A1359" s="2">
        <v>54291</v>
      </c>
      <c r="B1359" s="10" t="s">
        <v>534</v>
      </c>
      <c r="C1359" s="10" t="s">
        <v>535</v>
      </c>
      <c r="D1359" s="11" t="s">
        <v>19</v>
      </c>
      <c r="E1359" s="12">
        <v>42835</v>
      </c>
      <c r="F1359" s="13">
        <v>0.79797453703703702</v>
      </c>
      <c r="G1359" s="16">
        <f t="shared" si="21"/>
        <v>42835.797974537039</v>
      </c>
      <c r="H1359" s="11" t="s">
        <v>25</v>
      </c>
      <c r="I1359" s="2">
        <v>14</v>
      </c>
      <c r="J1359" s="2">
        <v>176</v>
      </c>
      <c r="K1359" s="2">
        <v>54.5</v>
      </c>
      <c r="L1359" s="11" t="s">
        <v>18</v>
      </c>
      <c r="N1359" s="14">
        <v>31387.599999999999</v>
      </c>
      <c r="O1359" s="5">
        <v>2</v>
      </c>
      <c r="P1359" s="2">
        <v>5</v>
      </c>
    </row>
    <row r="1360" spans="1:16" x14ac:dyDescent="0.3">
      <c r="A1360" s="2">
        <v>54363</v>
      </c>
      <c r="B1360" s="10" t="s">
        <v>536</v>
      </c>
      <c r="C1360" s="10" t="s">
        <v>537</v>
      </c>
      <c r="D1360" s="11" t="s">
        <v>1296</v>
      </c>
      <c r="E1360" s="12">
        <v>42823</v>
      </c>
      <c r="F1360" s="13">
        <v>0.64803240740740742</v>
      </c>
      <c r="G1360" s="16">
        <f t="shared" si="21"/>
        <v>42823.648032407407</v>
      </c>
      <c r="H1360" s="11" t="s">
        <v>25</v>
      </c>
    </row>
    <row r="1361" spans="1:16" x14ac:dyDescent="0.3">
      <c r="A1361" s="2">
        <v>54363</v>
      </c>
      <c r="B1361" s="10" t="s">
        <v>536</v>
      </c>
      <c r="C1361" s="10" t="s">
        <v>537</v>
      </c>
      <c r="D1361" s="11" t="s">
        <v>1297</v>
      </c>
      <c r="E1361" s="12">
        <v>42823</v>
      </c>
      <c r="F1361" s="13">
        <v>0.64722222222222225</v>
      </c>
      <c r="G1361" s="16">
        <f t="shared" si="21"/>
        <v>42823.647222222222</v>
      </c>
      <c r="H1361" s="11" t="s">
        <v>25</v>
      </c>
    </row>
    <row r="1362" spans="1:16" x14ac:dyDescent="0.3">
      <c r="A1362" s="2">
        <v>54363</v>
      </c>
      <c r="B1362" s="10" t="s">
        <v>536</v>
      </c>
      <c r="C1362" s="10" t="s">
        <v>537</v>
      </c>
      <c r="D1362" s="11" t="s">
        <v>1298</v>
      </c>
      <c r="E1362" s="12">
        <v>42823</v>
      </c>
      <c r="F1362" s="13">
        <v>0.64680555555555552</v>
      </c>
      <c r="G1362" s="16">
        <f t="shared" si="21"/>
        <v>42823.646805555552</v>
      </c>
      <c r="H1362" s="11" t="s">
        <v>25</v>
      </c>
    </row>
    <row r="1363" spans="1:16" x14ac:dyDescent="0.3">
      <c r="A1363" s="2">
        <v>54363</v>
      </c>
      <c r="B1363" s="10" t="s">
        <v>536</v>
      </c>
      <c r="C1363" s="10" t="s">
        <v>537</v>
      </c>
      <c r="D1363" s="11" t="s">
        <v>1299</v>
      </c>
      <c r="E1363" s="12">
        <v>42823</v>
      </c>
      <c r="F1363" s="13">
        <v>0.64667824074074076</v>
      </c>
      <c r="G1363" s="16">
        <f t="shared" si="21"/>
        <v>42823.646678240744</v>
      </c>
      <c r="H1363" s="11" t="s">
        <v>25</v>
      </c>
    </row>
    <row r="1364" spans="1:16" x14ac:dyDescent="0.3">
      <c r="A1364" s="2">
        <v>54363</v>
      </c>
      <c r="B1364" s="10" t="s">
        <v>536</v>
      </c>
      <c r="C1364" s="10" t="s">
        <v>537</v>
      </c>
      <c r="D1364" s="11" t="s">
        <v>19</v>
      </c>
      <c r="E1364" s="12">
        <v>42823</v>
      </c>
      <c r="F1364" s="13">
        <v>0.64650462962962962</v>
      </c>
      <c r="G1364" s="16">
        <f t="shared" si="21"/>
        <v>42823.646504629629</v>
      </c>
      <c r="H1364" s="11" t="s">
        <v>25</v>
      </c>
      <c r="I1364" s="2">
        <v>16</v>
      </c>
      <c r="J1364" s="2">
        <v>199</v>
      </c>
      <c r="K1364" s="2">
        <v>86.5</v>
      </c>
      <c r="N1364" s="14">
        <v>340181.99</v>
      </c>
      <c r="O1364" s="5">
        <v>4</v>
      </c>
      <c r="P1364" s="2">
        <v>7</v>
      </c>
    </row>
    <row r="1365" spans="1:16" x14ac:dyDescent="0.3">
      <c r="A1365" s="2">
        <v>54477</v>
      </c>
      <c r="B1365" s="10" t="s">
        <v>538</v>
      </c>
      <c r="C1365" s="10" t="s">
        <v>539</v>
      </c>
      <c r="D1365" s="11" t="s">
        <v>19</v>
      </c>
      <c r="E1365" s="12">
        <v>42832</v>
      </c>
      <c r="F1365" s="13">
        <v>0.74637731481481484</v>
      </c>
      <c r="G1365" s="16">
        <f t="shared" si="21"/>
        <v>42832.746377314812</v>
      </c>
      <c r="H1365" s="11" t="s">
        <v>25</v>
      </c>
      <c r="I1365" s="2">
        <v>11</v>
      </c>
      <c r="J1365" s="2">
        <v>136</v>
      </c>
      <c r="K1365" s="2">
        <v>34</v>
      </c>
      <c r="L1365" s="11" t="s">
        <v>22</v>
      </c>
      <c r="N1365" s="14">
        <v>28455.07</v>
      </c>
      <c r="O1365" s="5">
        <v>3</v>
      </c>
      <c r="P1365" s="2">
        <v>6</v>
      </c>
    </row>
    <row r="1366" spans="1:16" x14ac:dyDescent="0.3">
      <c r="A1366" s="2">
        <v>54893</v>
      </c>
      <c r="B1366" s="10" t="s">
        <v>540</v>
      </c>
      <c r="C1366" s="10" t="s">
        <v>541</v>
      </c>
      <c r="D1366" s="11" t="s">
        <v>1296</v>
      </c>
      <c r="E1366" s="12">
        <v>42865</v>
      </c>
      <c r="F1366" s="13">
        <v>0.41185185185185186</v>
      </c>
      <c r="G1366" s="16">
        <f t="shared" si="21"/>
        <v>42865.411851851852</v>
      </c>
      <c r="H1366" s="11" t="s">
        <v>17</v>
      </c>
    </row>
    <row r="1367" spans="1:16" x14ac:dyDescent="0.3">
      <c r="A1367" s="2">
        <v>54893</v>
      </c>
      <c r="B1367" s="10" t="s">
        <v>540</v>
      </c>
      <c r="C1367" s="10" t="s">
        <v>541</v>
      </c>
      <c r="D1367" s="11" t="s">
        <v>1297</v>
      </c>
      <c r="E1367" s="12">
        <v>42865</v>
      </c>
      <c r="F1367" s="13">
        <v>0.41167824074074072</v>
      </c>
      <c r="G1367" s="16">
        <f t="shared" si="21"/>
        <v>42865.411678240744</v>
      </c>
      <c r="H1367" s="11" t="s">
        <v>17</v>
      </c>
    </row>
    <row r="1368" spans="1:16" x14ac:dyDescent="0.3">
      <c r="A1368" s="2">
        <v>54893</v>
      </c>
      <c r="B1368" s="10" t="s">
        <v>540</v>
      </c>
      <c r="C1368" s="10" t="s">
        <v>541</v>
      </c>
      <c r="D1368" s="11" t="s">
        <v>1298</v>
      </c>
      <c r="E1368" s="12">
        <v>42865</v>
      </c>
      <c r="F1368" s="13">
        <v>0.41119212962962964</v>
      </c>
      <c r="G1368" s="16">
        <f t="shared" si="21"/>
        <v>42865.411192129628</v>
      </c>
      <c r="H1368" s="11" t="s">
        <v>17</v>
      </c>
    </row>
    <row r="1369" spans="1:16" x14ac:dyDescent="0.3">
      <c r="A1369" s="2">
        <v>54893</v>
      </c>
      <c r="B1369" s="10" t="s">
        <v>540</v>
      </c>
      <c r="C1369" s="10" t="s">
        <v>541</v>
      </c>
      <c r="D1369" s="11" t="s">
        <v>1299</v>
      </c>
      <c r="E1369" s="12">
        <v>42865</v>
      </c>
      <c r="F1369" s="13">
        <v>0.41108796296296296</v>
      </c>
      <c r="G1369" s="16">
        <f t="shared" si="21"/>
        <v>42865.411087962966</v>
      </c>
      <c r="H1369" s="11" t="s">
        <v>17</v>
      </c>
    </row>
    <row r="1370" spans="1:16" x14ac:dyDescent="0.3">
      <c r="A1370" s="2">
        <v>54893</v>
      </c>
      <c r="B1370" s="10" t="s">
        <v>540</v>
      </c>
      <c r="C1370" s="10" t="s">
        <v>541</v>
      </c>
      <c r="D1370" s="11" t="s">
        <v>19</v>
      </c>
      <c r="E1370" s="12">
        <v>42865</v>
      </c>
      <c r="F1370" s="13">
        <v>0.41105324074074073</v>
      </c>
      <c r="G1370" s="16">
        <f t="shared" si="21"/>
        <v>42865.411053240743</v>
      </c>
      <c r="H1370" s="11" t="s">
        <v>17</v>
      </c>
      <c r="I1370" s="2">
        <v>10</v>
      </c>
      <c r="J1370" s="2">
        <v>125</v>
      </c>
      <c r="K1370" s="2">
        <v>37</v>
      </c>
      <c r="L1370" s="11" t="s">
        <v>18</v>
      </c>
      <c r="M1370" s="2">
        <v>2</v>
      </c>
      <c r="N1370" s="14">
        <v>76744.570000000007</v>
      </c>
      <c r="O1370" s="5">
        <v>0</v>
      </c>
      <c r="P1370" s="2">
        <v>3</v>
      </c>
    </row>
    <row r="1371" spans="1:16" x14ac:dyDescent="0.3">
      <c r="A1371" s="2">
        <v>55059</v>
      </c>
      <c r="B1371" s="10" t="s">
        <v>542</v>
      </c>
      <c r="C1371" s="10" t="s">
        <v>543</v>
      </c>
      <c r="D1371" s="11" t="s">
        <v>1296</v>
      </c>
      <c r="E1371" s="12">
        <v>42830</v>
      </c>
      <c r="F1371" s="13">
        <v>0.46925925925925926</v>
      </c>
      <c r="G1371" s="16">
        <f t="shared" si="21"/>
        <v>42830.469259259262</v>
      </c>
      <c r="H1371" s="11" t="s">
        <v>17</v>
      </c>
    </row>
    <row r="1372" spans="1:16" x14ac:dyDescent="0.3">
      <c r="A1372" s="2">
        <v>55059</v>
      </c>
      <c r="B1372" s="10" t="s">
        <v>542</v>
      </c>
      <c r="C1372" s="10" t="s">
        <v>543</v>
      </c>
      <c r="D1372" s="11" t="s">
        <v>1297</v>
      </c>
      <c r="E1372" s="12">
        <v>42830</v>
      </c>
      <c r="F1372" s="13">
        <v>0.46872685185185187</v>
      </c>
      <c r="G1372" s="16">
        <f t="shared" si="21"/>
        <v>42830.468726851854</v>
      </c>
      <c r="H1372" s="11" t="s">
        <v>17</v>
      </c>
    </row>
    <row r="1373" spans="1:16" x14ac:dyDescent="0.3">
      <c r="A1373" s="2">
        <v>55059</v>
      </c>
      <c r="B1373" s="10" t="s">
        <v>542</v>
      </c>
      <c r="C1373" s="10" t="s">
        <v>543</v>
      </c>
      <c r="D1373" s="11" t="s">
        <v>1298</v>
      </c>
      <c r="E1373" s="12">
        <v>42830</v>
      </c>
      <c r="F1373" s="13">
        <v>0.46790509259259261</v>
      </c>
      <c r="G1373" s="16">
        <f t="shared" si="21"/>
        <v>42830.467905092592</v>
      </c>
      <c r="H1373" s="11" t="s">
        <v>17</v>
      </c>
    </row>
    <row r="1374" spans="1:16" x14ac:dyDescent="0.3">
      <c r="A1374" s="2">
        <v>55059</v>
      </c>
      <c r="B1374" s="10" t="s">
        <v>542</v>
      </c>
      <c r="C1374" s="10" t="s">
        <v>543</v>
      </c>
      <c r="D1374" s="11" t="s">
        <v>1299</v>
      </c>
      <c r="E1374" s="12">
        <v>42830</v>
      </c>
      <c r="F1374" s="13">
        <v>0.46778935185185183</v>
      </c>
      <c r="G1374" s="16">
        <f t="shared" si="21"/>
        <v>42830.467789351853</v>
      </c>
      <c r="H1374" s="11" t="s">
        <v>17</v>
      </c>
    </row>
    <row r="1375" spans="1:16" x14ac:dyDescent="0.3">
      <c r="A1375" s="2">
        <v>55059</v>
      </c>
      <c r="B1375" s="10" t="s">
        <v>542</v>
      </c>
      <c r="C1375" s="10" t="s">
        <v>543</v>
      </c>
      <c r="D1375" s="11" t="s">
        <v>19</v>
      </c>
      <c r="E1375" s="12">
        <v>42830</v>
      </c>
      <c r="F1375" s="13">
        <v>0.46767361111111111</v>
      </c>
      <c r="G1375" s="16">
        <f t="shared" si="21"/>
        <v>42830.467673611114</v>
      </c>
      <c r="H1375" s="11" t="s">
        <v>17</v>
      </c>
      <c r="I1375" s="2">
        <v>21</v>
      </c>
      <c r="J1375" s="2">
        <v>261</v>
      </c>
      <c r="K1375" s="2">
        <v>54.5</v>
      </c>
      <c r="M1375" s="2">
        <v>4</v>
      </c>
      <c r="N1375" s="14">
        <v>620683.92000000004</v>
      </c>
    </row>
    <row r="1376" spans="1:16" x14ac:dyDescent="0.3">
      <c r="A1376" s="2">
        <v>55265</v>
      </c>
      <c r="B1376" s="10" t="s">
        <v>544</v>
      </c>
      <c r="C1376" s="10" t="s">
        <v>545</v>
      </c>
      <c r="D1376" s="11" t="s">
        <v>1296</v>
      </c>
      <c r="E1376" s="12">
        <v>42833</v>
      </c>
      <c r="F1376" s="13">
        <v>0.63559027777777777</v>
      </c>
      <c r="G1376" s="16">
        <f t="shared" si="21"/>
        <v>42833.63559027778</v>
      </c>
      <c r="H1376" s="11" t="s">
        <v>17</v>
      </c>
    </row>
    <row r="1377" spans="1:16" x14ac:dyDescent="0.3">
      <c r="A1377" s="2">
        <v>55265</v>
      </c>
      <c r="B1377" s="10" t="s">
        <v>544</v>
      </c>
      <c r="C1377" s="10" t="s">
        <v>545</v>
      </c>
      <c r="D1377" s="11" t="s">
        <v>1297</v>
      </c>
      <c r="E1377" s="12">
        <v>42833</v>
      </c>
      <c r="F1377" s="13">
        <v>0.63495370370370374</v>
      </c>
      <c r="G1377" s="16">
        <f t="shared" si="21"/>
        <v>42833.634953703702</v>
      </c>
      <c r="H1377" s="11" t="s">
        <v>17</v>
      </c>
    </row>
    <row r="1378" spans="1:16" x14ac:dyDescent="0.3">
      <c r="A1378" s="2">
        <v>55265</v>
      </c>
      <c r="B1378" s="10" t="s">
        <v>544</v>
      </c>
      <c r="C1378" s="10" t="s">
        <v>545</v>
      </c>
      <c r="D1378" s="11" t="s">
        <v>1298</v>
      </c>
      <c r="E1378" s="12">
        <v>42833</v>
      </c>
      <c r="F1378" s="13">
        <v>0.63369212962962962</v>
      </c>
      <c r="G1378" s="16">
        <f t="shared" si="21"/>
        <v>42833.633692129632</v>
      </c>
      <c r="H1378" s="11" t="s">
        <v>17</v>
      </c>
    </row>
    <row r="1379" spans="1:16" x14ac:dyDescent="0.3">
      <c r="A1379" s="2">
        <v>55265</v>
      </c>
      <c r="B1379" s="10" t="s">
        <v>544</v>
      </c>
      <c r="C1379" s="10" t="s">
        <v>545</v>
      </c>
      <c r="D1379" s="11" t="s">
        <v>1299</v>
      </c>
      <c r="E1379" s="12">
        <v>42833</v>
      </c>
      <c r="F1379" s="13">
        <v>0.63364583333333335</v>
      </c>
      <c r="G1379" s="16">
        <f t="shared" si="21"/>
        <v>42833.633645833332</v>
      </c>
      <c r="H1379" s="11" t="s">
        <v>17</v>
      </c>
    </row>
    <row r="1380" spans="1:16" x14ac:dyDescent="0.3">
      <c r="A1380" s="2">
        <v>55265</v>
      </c>
      <c r="B1380" s="10" t="s">
        <v>544</v>
      </c>
      <c r="C1380" s="10" t="s">
        <v>545</v>
      </c>
      <c r="D1380" s="11" t="s">
        <v>1297</v>
      </c>
      <c r="E1380" s="12">
        <v>42833</v>
      </c>
      <c r="F1380" s="13">
        <v>0.63291666666666668</v>
      </c>
      <c r="G1380" s="16">
        <f t="shared" si="21"/>
        <v>42833.632916666669</v>
      </c>
      <c r="H1380" s="11" t="s">
        <v>17</v>
      </c>
    </row>
    <row r="1381" spans="1:16" x14ac:dyDescent="0.3">
      <c r="A1381" s="2">
        <v>55265</v>
      </c>
      <c r="B1381" s="10" t="s">
        <v>544</v>
      </c>
      <c r="C1381" s="10" t="s">
        <v>545</v>
      </c>
      <c r="D1381" s="11" t="s">
        <v>1298</v>
      </c>
      <c r="E1381" s="12">
        <v>42833</v>
      </c>
      <c r="F1381" s="13">
        <v>0.63215277777777779</v>
      </c>
      <c r="G1381" s="16">
        <f t="shared" si="21"/>
        <v>42833.632152777776</v>
      </c>
      <c r="H1381" s="11" t="s">
        <v>17</v>
      </c>
    </row>
    <row r="1382" spans="1:16" x14ac:dyDescent="0.3">
      <c r="A1382" s="2">
        <v>55265</v>
      </c>
      <c r="B1382" s="10" t="s">
        <v>544</v>
      </c>
      <c r="C1382" s="10" t="s">
        <v>545</v>
      </c>
      <c r="D1382" s="11" t="s">
        <v>1299</v>
      </c>
      <c r="E1382" s="12">
        <v>42833</v>
      </c>
      <c r="F1382" s="13">
        <v>0.63210648148148152</v>
      </c>
      <c r="G1382" s="16">
        <f t="shared" si="21"/>
        <v>42833.632106481484</v>
      </c>
      <c r="H1382" s="11" t="s">
        <v>17</v>
      </c>
    </row>
    <row r="1383" spans="1:16" x14ac:dyDescent="0.3">
      <c r="A1383" s="2">
        <v>55265</v>
      </c>
      <c r="B1383" s="10" t="s">
        <v>544</v>
      </c>
      <c r="C1383" s="10" t="s">
        <v>545</v>
      </c>
      <c r="D1383" s="11" t="s">
        <v>19</v>
      </c>
      <c r="E1383" s="12">
        <v>42833</v>
      </c>
      <c r="F1383" s="13">
        <v>0.63199074074074069</v>
      </c>
      <c r="G1383" s="16">
        <f t="shared" si="21"/>
        <v>42833.631990740738</v>
      </c>
      <c r="H1383" s="11" t="s">
        <v>17</v>
      </c>
      <c r="I1383" s="2">
        <v>11</v>
      </c>
      <c r="J1383" s="2">
        <v>142</v>
      </c>
      <c r="K1383" s="2">
        <v>29.5</v>
      </c>
      <c r="L1383" s="11" t="s">
        <v>22</v>
      </c>
      <c r="N1383" s="14">
        <v>42724.7</v>
      </c>
    </row>
    <row r="1384" spans="1:16" x14ac:dyDescent="0.3">
      <c r="A1384" s="2">
        <v>55333</v>
      </c>
      <c r="B1384" s="10" t="s">
        <v>546</v>
      </c>
      <c r="C1384" s="10" t="s">
        <v>547</v>
      </c>
      <c r="D1384" s="11" t="s">
        <v>1296</v>
      </c>
      <c r="E1384" s="12">
        <v>42830</v>
      </c>
      <c r="F1384" s="13">
        <v>0.47237268518518516</v>
      </c>
      <c r="G1384" s="16">
        <f t="shared" si="21"/>
        <v>42830.472372685188</v>
      </c>
      <c r="H1384" s="11" t="s">
        <v>17</v>
      </c>
    </row>
    <row r="1385" spans="1:16" x14ac:dyDescent="0.3">
      <c r="A1385" s="2">
        <v>55333</v>
      </c>
      <c r="B1385" s="10" t="s">
        <v>546</v>
      </c>
      <c r="C1385" s="10" t="s">
        <v>547</v>
      </c>
      <c r="D1385" s="11" t="s">
        <v>1296</v>
      </c>
      <c r="E1385" s="12">
        <v>42830</v>
      </c>
      <c r="F1385" s="13">
        <v>0.47203703703703703</v>
      </c>
      <c r="G1385" s="16">
        <f t="shared" si="21"/>
        <v>42830.472037037034</v>
      </c>
      <c r="H1385" s="11" t="s">
        <v>17</v>
      </c>
    </row>
    <row r="1386" spans="1:16" x14ac:dyDescent="0.3">
      <c r="A1386" s="2">
        <v>55333</v>
      </c>
      <c r="B1386" s="10" t="s">
        <v>546</v>
      </c>
      <c r="C1386" s="10" t="s">
        <v>547</v>
      </c>
      <c r="D1386" s="11" t="s">
        <v>1297</v>
      </c>
      <c r="E1386" s="12">
        <v>42830</v>
      </c>
      <c r="F1386" s="13">
        <v>0.47179398148148149</v>
      </c>
      <c r="G1386" s="16">
        <f t="shared" si="21"/>
        <v>42830.47179398148</v>
      </c>
      <c r="H1386" s="11" t="s">
        <v>17</v>
      </c>
    </row>
    <row r="1387" spans="1:16" x14ac:dyDescent="0.3">
      <c r="A1387" s="2">
        <v>55333</v>
      </c>
      <c r="B1387" s="10" t="s">
        <v>546</v>
      </c>
      <c r="C1387" s="10" t="s">
        <v>547</v>
      </c>
      <c r="D1387" s="11" t="s">
        <v>1298</v>
      </c>
      <c r="E1387" s="12">
        <v>42830</v>
      </c>
      <c r="F1387" s="13">
        <v>0.47109953703703705</v>
      </c>
      <c r="G1387" s="16">
        <f t="shared" si="21"/>
        <v>42830.471099537041</v>
      </c>
      <c r="H1387" s="11" t="s">
        <v>17</v>
      </c>
    </row>
    <row r="1388" spans="1:16" x14ac:dyDescent="0.3">
      <c r="A1388" s="2">
        <v>55333</v>
      </c>
      <c r="B1388" s="10" t="s">
        <v>546</v>
      </c>
      <c r="C1388" s="10" t="s">
        <v>547</v>
      </c>
      <c r="D1388" s="11" t="s">
        <v>1299</v>
      </c>
      <c r="E1388" s="12">
        <v>42830</v>
      </c>
      <c r="F1388" s="13">
        <v>0.47072916666666664</v>
      </c>
      <c r="G1388" s="16">
        <f t="shared" si="21"/>
        <v>42830.470729166664</v>
      </c>
      <c r="H1388" s="11" t="s">
        <v>17</v>
      </c>
    </row>
    <row r="1389" spans="1:16" x14ac:dyDescent="0.3">
      <c r="A1389" s="2">
        <v>55333</v>
      </c>
      <c r="B1389" s="10" t="s">
        <v>546</v>
      </c>
      <c r="C1389" s="10" t="s">
        <v>547</v>
      </c>
      <c r="D1389" s="11" t="s">
        <v>19</v>
      </c>
      <c r="E1389" s="12">
        <v>42830</v>
      </c>
      <c r="F1389" s="13">
        <v>0.47069444444444447</v>
      </c>
      <c r="G1389" s="16">
        <f t="shared" si="21"/>
        <v>42830.470694444448</v>
      </c>
      <c r="H1389" s="11" t="s">
        <v>17</v>
      </c>
      <c r="I1389" s="2">
        <v>30</v>
      </c>
      <c r="J1389" s="2">
        <v>362</v>
      </c>
      <c r="K1389" s="2">
        <v>27.5</v>
      </c>
      <c r="L1389" s="11" t="s">
        <v>18</v>
      </c>
      <c r="N1389" s="14">
        <v>50613.02</v>
      </c>
      <c r="O1389" s="5">
        <v>6</v>
      </c>
      <c r="P1389" s="2">
        <v>9</v>
      </c>
    </row>
    <row r="1390" spans="1:16" x14ac:dyDescent="0.3">
      <c r="A1390" s="2">
        <v>55448</v>
      </c>
      <c r="B1390" s="10" t="s">
        <v>548</v>
      </c>
      <c r="C1390" s="10" t="s">
        <v>549</v>
      </c>
      <c r="D1390" s="11" t="s">
        <v>1299</v>
      </c>
      <c r="E1390" s="12">
        <v>42827</v>
      </c>
      <c r="F1390" s="13">
        <v>0.80221064814814813</v>
      </c>
      <c r="G1390" s="16">
        <f t="shared" si="21"/>
        <v>42827.802210648151</v>
      </c>
      <c r="H1390" s="11" t="s">
        <v>25</v>
      </c>
    </row>
    <row r="1391" spans="1:16" x14ac:dyDescent="0.3">
      <c r="A1391" s="2">
        <v>55448</v>
      </c>
      <c r="B1391" s="10" t="s">
        <v>548</v>
      </c>
      <c r="C1391" s="10" t="s">
        <v>549</v>
      </c>
      <c r="D1391" s="11" t="s">
        <v>19</v>
      </c>
      <c r="E1391" s="12">
        <v>42827</v>
      </c>
      <c r="F1391" s="13">
        <v>0.80209490740740741</v>
      </c>
      <c r="G1391" s="16">
        <f t="shared" si="21"/>
        <v>42827.802094907405</v>
      </c>
      <c r="H1391" s="11" t="s">
        <v>25</v>
      </c>
    </row>
    <row r="1392" spans="1:16" x14ac:dyDescent="0.3">
      <c r="A1392" s="2">
        <v>55448</v>
      </c>
      <c r="B1392" s="10" t="s">
        <v>548</v>
      </c>
      <c r="C1392" s="10" t="s">
        <v>550</v>
      </c>
      <c r="D1392" s="11" t="s">
        <v>1296</v>
      </c>
      <c r="E1392" s="12">
        <v>42824</v>
      </c>
      <c r="F1392" s="13">
        <v>0.52128472222222222</v>
      </c>
      <c r="G1392" s="16">
        <f t="shared" si="21"/>
        <v>42824.521284722221</v>
      </c>
      <c r="H1392" s="11" t="s">
        <v>25</v>
      </c>
    </row>
    <row r="1393" spans="1:16" x14ac:dyDescent="0.3">
      <c r="A1393" s="2">
        <v>55448</v>
      </c>
      <c r="B1393" s="10" t="s">
        <v>548</v>
      </c>
      <c r="C1393" s="10" t="s">
        <v>550</v>
      </c>
      <c r="D1393" s="11" t="s">
        <v>1297</v>
      </c>
      <c r="E1393" s="12">
        <v>42824</v>
      </c>
      <c r="F1393" s="13">
        <v>0.51987268518518515</v>
      </c>
      <c r="G1393" s="16">
        <f t="shared" si="21"/>
        <v>42824.519872685189</v>
      </c>
      <c r="H1393" s="11" t="s">
        <v>25</v>
      </c>
    </row>
    <row r="1394" spans="1:16" x14ac:dyDescent="0.3">
      <c r="A1394" s="2">
        <v>55448</v>
      </c>
      <c r="B1394" s="10" t="s">
        <v>548</v>
      </c>
      <c r="C1394" s="10" t="s">
        <v>550</v>
      </c>
      <c r="D1394" s="11" t="s">
        <v>1298</v>
      </c>
      <c r="E1394" s="12">
        <v>42824</v>
      </c>
      <c r="F1394" s="13">
        <v>0.5184375</v>
      </c>
      <c r="G1394" s="16">
        <f t="shared" si="21"/>
        <v>42824.518437500003</v>
      </c>
      <c r="H1394" s="11" t="s">
        <v>25</v>
      </c>
    </row>
    <row r="1395" spans="1:16" x14ac:dyDescent="0.3">
      <c r="A1395" s="2">
        <v>55448</v>
      </c>
      <c r="B1395" s="10" t="s">
        <v>548</v>
      </c>
      <c r="C1395" s="10" t="s">
        <v>550</v>
      </c>
      <c r="D1395" s="11" t="s">
        <v>1299</v>
      </c>
      <c r="E1395" s="12">
        <v>42824</v>
      </c>
      <c r="F1395" s="13">
        <v>0.5183564814814815</v>
      </c>
      <c r="G1395" s="16">
        <f t="shared" si="21"/>
        <v>42824.51835648148</v>
      </c>
      <c r="H1395" s="11" t="s">
        <v>25</v>
      </c>
    </row>
    <row r="1396" spans="1:16" x14ac:dyDescent="0.3">
      <c r="A1396" s="2">
        <v>55448</v>
      </c>
      <c r="B1396" s="10" t="s">
        <v>548</v>
      </c>
      <c r="C1396" s="10" t="s">
        <v>550</v>
      </c>
      <c r="D1396" s="11" t="s">
        <v>19</v>
      </c>
      <c r="E1396" s="12">
        <v>42824</v>
      </c>
      <c r="F1396" s="13">
        <v>0.51800925925925922</v>
      </c>
      <c r="G1396" s="16">
        <f t="shared" si="21"/>
        <v>42824.518009259256</v>
      </c>
      <c r="H1396" s="11" t="s">
        <v>25</v>
      </c>
    </row>
    <row r="1397" spans="1:16" x14ac:dyDescent="0.3">
      <c r="A1397" s="2">
        <v>55448</v>
      </c>
      <c r="B1397" s="10" t="s">
        <v>548</v>
      </c>
      <c r="C1397" s="10" t="s">
        <v>551</v>
      </c>
      <c r="D1397" s="11" t="s">
        <v>19</v>
      </c>
      <c r="E1397" s="12">
        <v>42826</v>
      </c>
      <c r="F1397" s="13">
        <v>0.72434027777777776</v>
      </c>
      <c r="G1397" s="16">
        <f t="shared" si="21"/>
        <v>42826.724340277775</v>
      </c>
      <c r="H1397" s="11" t="s">
        <v>25</v>
      </c>
      <c r="I1397" s="2">
        <v>9</v>
      </c>
      <c r="J1397" s="2">
        <v>110</v>
      </c>
      <c r="K1397" s="2">
        <v>58.5</v>
      </c>
      <c r="N1397" s="14">
        <v>41450.379999999997</v>
      </c>
    </row>
    <row r="1398" spans="1:16" x14ac:dyDescent="0.3">
      <c r="A1398" s="2">
        <v>56294</v>
      </c>
      <c r="B1398" s="10" t="s">
        <v>552</v>
      </c>
      <c r="C1398" s="10" t="s">
        <v>553</v>
      </c>
      <c r="D1398" s="11" t="s">
        <v>1296</v>
      </c>
      <c r="E1398" s="12">
        <v>42869</v>
      </c>
      <c r="F1398" s="13">
        <v>0.60840277777777774</v>
      </c>
      <c r="G1398" s="16">
        <f t="shared" si="21"/>
        <v>42869.608402777776</v>
      </c>
      <c r="H1398" s="11" t="s">
        <v>17</v>
      </c>
    </row>
    <row r="1399" spans="1:16" x14ac:dyDescent="0.3">
      <c r="A1399" s="2">
        <v>56294</v>
      </c>
      <c r="B1399" s="10" t="s">
        <v>552</v>
      </c>
      <c r="C1399" s="10" t="s">
        <v>553</v>
      </c>
      <c r="D1399" s="11" t="s">
        <v>1297</v>
      </c>
      <c r="E1399" s="12">
        <v>42869</v>
      </c>
      <c r="F1399" s="13">
        <v>0.60818287037037033</v>
      </c>
      <c r="G1399" s="16">
        <f t="shared" si="21"/>
        <v>42869.608182870368</v>
      </c>
      <c r="H1399" s="11" t="s">
        <v>17</v>
      </c>
    </row>
    <row r="1400" spans="1:16" x14ac:dyDescent="0.3">
      <c r="A1400" s="2">
        <v>56294</v>
      </c>
      <c r="B1400" s="10" t="s">
        <v>552</v>
      </c>
      <c r="C1400" s="10" t="s">
        <v>553</v>
      </c>
      <c r="D1400" s="11" t="s">
        <v>1298</v>
      </c>
      <c r="E1400" s="12">
        <v>42869</v>
      </c>
      <c r="F1400" s="13">
        <v>0.6076273148148148</v>
      </c>
      <c r="G1400" s="16">
        <f t="shared" si="21"/>
        <v>42869.607627314814</v>
      </c>
      <c r="H1400" s="11" t="s">
        <v>17</v>
      </c>
    </row>
    <row r="1401" spans="1:16" x14ac:dyDescent="0.3">
      <c r="A1401" s="2">
        <v>56294</v>
      </c>
      <c r="B1401" s="10" t="s">
        <v>552</v>
      </c>
      <c r="C1401" s="10" t="s">
        <v>553</v>
      </c>
      <c r="D1401" s="11" t="s">
        <v>1299</v>
      </c>
      <c r="E1401" s="12">
        <v>42869</v>
      </c>
      <c r="F1401" s="13">
        <v>0.60755787037037035</v>
      </c>
      <c r="G1401" s="16">
        <f t="shared" si="21"/>
        <v>42869.607557870368</v>
      </c>
      <c r="H1401" s="11" t="s">
        <v>17</v>
      </c>
    </row>
    <row r="1402" spans="1:16" x14ac:dyDescent="0.3">
      <c r="A1402" s="2">
        <v>56294</v>
      </c>
      <c r="B1402" s="10" t="s">
        <v>552</v>
      </c>
      <c r="C1402" s="10" t="s">
        <v>553</v>
      </c>
      <c r="D1402" s="11" t="s">
        <v>19</v>
      </c>
      <c r="E1402" s="12">
        <v>42869</v>
      </c>
      <c r="F1402" s="13">
        <v>0.60752314814814812</v>
      </c>
      <c r="G1402" s="16">
        <f t="shared" si="21"/>
        <v>42869.607523148145</v>
      </c>
      <c r="H1402" s="11" t="s">
        <v>17</v>
      </c>
    </row>
    <row r="1403" spans="1:16" x14ac:dyDescent="0.3">
      <c r="A1403" s="2">
        <v>56294</v>
      </c>
      <c r="B1403" s="10" t="s">
        <v>552</v>
      </c>
      <c r="C1403" s="10" t="s">
        <v>553</v>
      </c>
      <c r="D1403" s="11" t="s">
        <v>1299</v>
      </c>
      <c r="E1403" s="12">
        <v>42869</v>
      </c>
      <c r="F1403" s="13">
        <v>0.60585648148148152</v>
      </c>
      <c r="G1403" s="16">
        <f t="shared" si="21"/>
        <v>42869.605856481481</v>
      </c>
      <c r="H1403" s="11" t="s">
        <v>17</v>
      </c>
    </row>
    <row r="1404" spans="1:16" x14ac:dyDescent="0.3">
      <c r="A1404" s="2">
        <v>56294</v>
      </c>
      <c r="B1404" s="10" t="s">
        <v>552</v>
      </c>
      <c r="C1404" s="10" t="s">
        <v>553</v>
      </c>
      <c r="D1404" s="11" t="s">
        <v>19</v>
      </c>
      <c r="E1404" s="12">
        <v>42869</v>
      </c>
      <c r="F1404" s="13">
        <v>0.60574074074074069</v>
      </c>
      <c r="G1404" s="16">
        <f t="shared" si="21"/>
        <v>42869.605740740742</v>
      </c>
      <c r="H1404" s="11" t="s">
        <v>17</v>
      </c>
      <c r="I1404" s="2">
        <v>7</v>
      </c>
      <c r="J1404" s="2">
        <v>92</v>
      </c>
      <c r="K1404" s="2">
        <v>27</v>
      </c>
      <c r="L1404" s="11" t="s">
        <v>22</v>
      </c>
      <c r="N1404" s="14">
        <v>27489.64</v>
      </c>
      <c r="O1404" s="5">
        <v>3</v>
      </c>
      <c r="P1404" s="2">
        <v>6</v>
      </c>
    </row>
    <row r="1405" spans="1:16" x14ac:dyDescent="0.3">
      <c r="A1405" s="2">
        <v>56529</v>
      </c>
      <c r="B1405" s="10" t="s">
        <v>554</v>
      </c>
      <c r="C1405" s="10" t="s">
        <v>555</v>
      </c>
      <c r="D1405" s="11" t="s">
        <v>1296</v>
      </c>
      <c r="E1405" s="12">
        <v>42864</v>
      </c>
      <c r="F1405" s="13">
        <v>0.57688657407407407</v>
      </c>
      <c r="G1405" s="16">
        <f t="shared" si="21"/>
        <v>42864.576886574076</v>
      </c>
      <c r="H1405" s="11" t="s">
        <v>25</v>
      </c>
    </row>
    <row r="1406" spans="1:16" x14ac:dyDescent="0.3">
      <c r="A1406" s="2">
        <v>56529</v>
      </c>
      <c r="B1406" s="10" t="s">
        <v>554</v>
      </c>
      <c r="C1406" s="10" t="s">
        <v>555</v>
      </c>
      <c r="D1406" s="11" t="s">
        <v>1297</v>
      </c>
      <c r="E1406" s="12">
        <v>42864</v>
      </c>
      <c r="F1406" s="13">
        <v>0.57612268518518517</v>
      </c>
      <c r="G1406" s="16">
        <f t="shared" si="21"/>
        <v>42864.576122685183</v>
      </c>
      <c r="H1406" s="11" t="s">
        <v>25</v>
      </c>
    </row>
    <row r="1407" spans="1:16" x14ac:dyDescent="0.3">
      <c r="A1407" s="2">
        <v>56529</v>
      </c>
      <c r="B1407" s="10" t="s">
        <v>554</v>
      </c>
      <c r="C1407" s="10" t="s">
        <v>555</v>
      </c>
      <c r="D1407" s="11" t="s">
        <v>1298</v>
      </c>
      <c r="E1407" s="12">
        <v>42864</v>
      </c>
      <c r="F1407" s="13">
        <v>0.57546296296296295</v>
      </c>
      <c r="G1407" s="16">
        <f t="shared" si="21"/>
        <v>42864.575462962966</v>
      </c>
      <c r="H1407" s="11" t="s">
        <v>25</v>
      </c>
    </row>
    <row r="1408" spans="1:16" x14ac:dyDescent="0.3">
      <c r="A1408" s="2">
        <v>56529</v>
      </c>
      <c r="B1408" s="10" t="s">
        <v>554</v>
      </c>
      <c r="C1408" s="10" t="s">
        <v>555</v>
      </c>
      <c r="D1408" s="11" t="s">
        <v>1299</v>
      </c>
      <c r="E1408" s="12">
        <v>42864</v>
      </c>
      <c r="F1408" s="13">
        <v>0.57464120370370375</v>
      </c>
      <c r="G1408" s="16">
        <f t="shared" si="21"/>
        <v>42864.574641203704</v>
      </c>
      <c r="H1408" s="11" t="s">
        <v>25</v>
      </c>
    </row>
    <row r="1409" spans="1:16" x14ac:dyDescent="0.3">
      <c r="A1409" s="2">
        <v>56529</v>
      </c>
      <c r="B1409" s="10" t="s">
        <v>554</v>
      </c>
      <c r="C1409" s="10" t="s">
        <v>555</v>
      </c>
      <c r="D1409" s="11" t="s">
        <v>19</v>
      </c>
      <c r="E1409" s="12">
        <v>42864</v>
      </c>
      <c r="F1409" s="13">
        <v>0.57460648148148152</v>
      </c>
      <c r="G1409" s="16">
        <f t="shared" si="21"/>
        <v>42864.574606481481</v>
      </c>
      <c r="H1409" s="11" t="s">
        <v>25</v>
      </c>
    </row>
    <row r="1410" spans="1:16" x14ac:dyDescent="0.3">
      <c r="A1410" s="2">
        <v>56529</v>
      </c>
      <c r="B1410" s="10" t="s">
        <v>554</v>
      </c>
      <c r="C1410" s="10" t="s">
        <v>555</v>
      </c>
      <c r="D1410" s="11" t="s">
        <v>19</v>
      </c>
      <c r="E1410" s="12">
        <v>42864</v>
      </c>
      <c r="F1410" s="13">
        <v>0.56255787037037042</v>
      </c>
      <c r="G1410" s="16">
        <f t="shared" si="21"/>
        <v>42864.562557870369</v>
      </c>
      <c r="H1410" s="11" t="s">
        <v>25</v>
      </c>
    </row>
    <row r="1411" spans="1:16" x14ac:dyDescent="0.3">
      <c r="A1411" s="2">
        <v>56529</v>
      </c>
      <c r="B1411" s="10" t="s">
        <v>554</v>
      </c>
      <c r="C1411" s="10" t="s">
        <v>555</v>
      </c>
      <c r="D1411" s="11" t="s">
        <v>19</v>
      </c>
      <c r="E1411" s="12">
        <v>42864</v>
      </c>
      <c r="F1411" s="13">
        <v>0.56243055555555554</v>
      </c>
      <c r="G1411" s="16">
        <f t="shared" ref="G1411:G1474" si="22">E1411+F1411</f>
        <v>42864.562430555554</v>
      </c>
      <c r="H1411" s="11" t="s">
        <v>25</v>
      </c>
    </row>
    <row r="1412" spans="1:16" x14ac:dyDescent="0.3">
      <c r="A1412" s="2">
        <v>56529</v>
      </c>
      <c r="B1412" s="10" t="s">
        <v>554</v>
      </c>
      <c r="C1412" s="10" t="s">
        <v>555</v>
      </c>
      <c r="D1412" s="11" t="s">
        <v>19</v>
      </c>
      <c r="E1412" s="12">
        <v>42864</v>
      </c>
      <c r="F1412" s="13">
        <v>0.56096064814814817</v>
      </c>
      <c r="G1412" s="16">
        <f t="shared" si="22"/>
        <v>42864.560960648145</v>
      </c>
      <c r="H1412" s="11" t="s">
        <v>25</v>
      </c>
      <c r="K1412" s="2">
        <v>38</v>
      </c>
      <c r="N1412" s="14">
        <v>79617.16</v>
      </c>
      <c r="O1412" s="5">
        <v>6</v>
      </c>
      <c r="P1412" s="2">
        <v>9</v>
      </c>
    </row>
    <row r="1413" spans="1:16" x14ac:dyDescent="0.3">
      <c r="A1413" s="2">
        <v>56570</v>
      </c>
      <c r="B1413" s="10" t="s">
        <v>556</v>
      </c>
      <c r="C1413" s="10" t="s">
        <v>557</v>
      </c>
      <c r="D1413" s="11" t="s">
        <v>19</v>
      </c>
      <c r="E1413" s="12">
        <v>42824</v>
      </c>
      <c r="F1413" s="13">
        <v>0.74350694444444443</v>
      </c>
      <c r="G1413" s="16">
        <f t="shared" si="22"/>
        <v>42824.743506944447</v>
      </c>
      <c r="H1413" s="11" t="s">
        <v>17</v>
      </c>
    </row>
    <row r="1414" spans="1:16" x14ac:dyDescent="0.3">
      <c r="A1414" s="2">
        <v>56570</v>
      </c>
      <c r="B1414" s="10" t="s">
        <v>556</v>
      </c>
      <c r="C1414" s="10" t="s">
        <v>557</v>
      </c>
      <c r="D1414" s="11" t="s">
        <v>1297</v>
      </c>
      <c r="E1414" s="12">
        <v>42824</v>
      </c>
      <c r="F1414" s="13">
        <v>0.74223379629629627</v>
      </c>
      <c r="G1414" s="16">
        <f t="shared" si="22"/>
        <v>42824.7422337963</v>
      </c>
      <c r="H1414" s="11" t="s">
        <v>17</v>
      </c>
    </row>
    <row r="1415" spans="1:16" x14ac:dyDescent="0.3">
      <c r="A1415" s="2">
        <v>56570</v>
      </c>
      <c r="B1415" s="10" t="s">
        <v>556</v>
      </c>
      <c r="C1415" s="10" t="s">
        <v>557</v>
      </c>
      <c r="D1415" s="11" t="s">
        <v>1298</v>
      </c>
      <c r="E1415" s="12">
        <v>42824</v>
      </c>
      <c r="F1415" s="13">
        <v>0.74156250000000001</v>
      </c>
      <c r="G1415" s="16">
        <f t="shared" si="22"/>
        <v>42824.741562499999</v>
      </c>
      <c r="H1415" s="11" t="s">
        <v>17</v>
      </c>
    </row>
    <row r="1416" spans="1:16" x14ac:dyDescent="0.3">
      <c r="A1416" s="2">
        <v>56570</v>
      </c>
      <c r="B1416" s="10" t="s">
        <v>556</v>
      </c>
      <c r="C1416" s="10" t="s">
        <v>557</v>
      </c>
      <c r="D1416" s="11" t="s">
        <v>1299</v>
      </c>
      <c r="E1416" s="12">
        <v>42824</v>
      </c>
      <c r="F1416" s="13">
        <v>0.74121527777777774</v>
      </c>
      <c r="G1416" s="16">
        <f t="shared" si="22"/>
        <v>42824.741215277776</v>
      </c>
      <c r="H1416" s="11" t="s">
        <v>17</v>
      </c>
    </row>
    <row r="1417" spans="1:16" x14ac:dyDescent="0.3">
      <c r="A1417" s="2">
        <v>56570</v>
      </c>
      <c r="B1417" s="10" t="s">
        <v>556</v>
      </c>
      <c r="C1417" s="10" t="s">
        <v>557</v>
      </c>
      <c r="D1417" s="11" t="s">
        <v>19</v>
      </c>
      <c r="E1417" s="12">
        <v>42824</v>
      </c>
      <c r="F1417" s="13">
        <v>0.74108796296296298</v>
      </c>
      <c r="G1417" s="16">
        <f t="shared" si="22"/>
        <v>42824.741087962961</v>
      </c>
      <c r="H1417" s="11" t="s">
        <v>17</v>
      </c>
    </row>
    <row r="1418" spans="1:16" x14ac:dyDescent="0.3">
      <c r="A1418" s="2">
        <v>56570</v>
      </c>
      <c r="B1418" s="10" t="s">
        <v>556</v>
      </c>
      <c r="C1418" s="10" t="s">
        <v>557</v>
      </c>
      <c r="D1418" s="11" t="s">
        <v>1299</v>
      </c>
      <c r="E1418" s="12">
        <v>42824</v>
      </c>
      <c r="F1418" s="13">
        <v>0.73480324074074077</v>
      </c>
      <c r="G1418" s="16">
        <f t="shared" si="22"/>
        <v>42824.734803240739</v>
      </c>
      <c r="H1418" s="11" t="s">
        <v>17</v>
      </c>
    </row>
    <row r="1419" spans="1:16" x14ac:dyDescent="0.3">
      <c r="A1419" s="2">
        <v>56570</v>
      </c>
      <c r="B1419" s="10" t="s">
        <v>556</v>
      </c>
      <c r="C1419" s="10" t="s">
        <v>557</v>
      </c>
      <c r="D1419" s="11" t="s">
        <v>19</v>
      </c>
      <c r="E1419" s="12">
        <v>42824</v>
      </c>
      <c r="F1419" s="13">
        <v>0.73383101851851851</v>
      </c>
      <c r="G1419" s="16">
        <f t="shared" si="22"/>
        <v>42824.733831018515</v>
      </c>
      <c r="H1419" s="11" t="s">
        <v>17</v>
      </c>
      <c r="I1419" s="2">
        <v>14</v>
      </c>
      <c r="J1419" s="2">
        <v>171</v>
      </c>
      <c r="K1419" s="2">
        <v>49</v>
      </c>
      <c r="N1419" s="14">
        <v>56741.95</v>
      </c>
      <c r="O1419" s="5">
        <v>1</v>
      </c>
      <c r="P1419" s="2">
        <v>4</v>
      </c>
    </row>
    <row r="1420" spans="1:16" x14ac:dyDescent="0.3">
      <c r="A1420" s="2">
        <v>56782</v>
      </c>
      <c r="B1420" s="10" t="s">
        <v>558</v>
      </c>
      <c r="C1420" s="10" t="s">
        <v>559</v>
      </c>
      <c r="D1420" s="11" t="s">
        <v>19</v>
      </c>
      <c r="E1420" s="12">
        <v>42879</v>
      </c>
      <c r="F1420" s="13">
        <v>0.75805555555555559</v>
      </c>
      <c r="G1420" s="16">
        <f t="shared" si="22"/>
        <v>42879.758055555554</v>
      </c>
      <c r="H1420" s="11" t="s">
        <v>25</v>
      </c>
    </row>
    <row r="1421" spans="1:16" x14ac:dyDescent="0.3">
      <c r="A1421" s="2">
        <v>56782</v>
      </c>
      <c r="B1421" s="10" t="s">
        <v>558</v>
      </c>
      <c r="C1421" s="10" t="s">
        <v>559</v>
      </c>
      <c r="D1421" s="11" t="s">
        <v>1298</v>
      </c>
      <c r="E1421" s="12">
        <v>42879</v>
      </c>
      <c r="F1421" s="13">
        <v>0.75761574074074078</v>
      </c>
      <c r="G1421" s="16">
        <f t="shared" si="22"/>
        <v>42879.757615740738</v>
      </c>
      <c r="H1421" s="11" t="s">
        <v>25</v>
      </c>
    </row>
    <row r="1422" spans="1:16" x14ac:dyDescent="0.3">
      <c r="A1422" s="2">
        <v>56782</v>
      </c>
      <c r="B1422" s="10" t="s">
        <v>558</v>
      </c>
      <c r="C1422" s="10" t="s">
        <v>559</v>
      </c>
      <c r="D1422" s="11" t="s">
        <v>1299</v>
      </c>
      <c r="E1422" s="12">
        <v>42879</v>
      </c>
      <c r="F1422" s="13">
        <v>0.75741898148148146</v>
      </c>
      <c r="G1422" s="16">
        <f t="shared" si="22"/>
        <v>42879.757418981484</v>
      </c>
      <c r="H1422" s="11" t="s">
        <v>25</v>
      </c>
    </row>
    <row r="1423" spans="1:16" x14ac:dyDescent="0.3">
      <c r="A1423" s="2">
        <v>56782</v>
      </c>
      <c r="B1423" s="10" t="s">
        <v>558</v>
      </c>
      <c r="C1423" s="10" t="s">
        <v>559</v>
      </c>
      <c r="D1423" s="11" t="s">
        <v>19</v>
      </c>
      <c r="E1423" s="12">
        <v>42879</v>
      </c>
      <c r="F1423" s="13">
        <v>0.75736111111111115</v>
      </c>
      <c r="G1423" s="16">
        <f t="shared" si="22"/>
        <v>42879.757361111115</v>
      </c>
      <c r="H1423" s="11" t="s">
        <v>25</v>
      </c>
    </row>
    <row r="1424" spans="1:16" x14ac:dyDescent="0.3">
      <c r="A1424" s="2">
        <v>56782</v>
      </c>
      <c r="B1424" s="10" t="s">
        <v>558</v>
      </c>
      <c r="C1424" s="10" t="s">
        <v>559</v>
      </c>
      <c r="D1424" s="11" t="s">
        <v>19</v>
      </c>
      <c r="E1424" s="12">
        <v>42879</v>
      </c>
      <c r="F1424" s="13">
        <v>0.75659722222222225</v>
      </c>
      <c r="G1424" s="16">
        <f t="shared" si="22"/>
        <v>42879.756597222222</v>
      </c>
      <c r="H1424" s="11" t="s">
        <v>25</v>
      </c>
      <c r="I1424" s="2">
        <v>10</v>
      </c>
      <c r="J1424" s="2">
        <v>124</v>
      </c>
      <c r="K1424" s="2">
        <v>45</v>
      </c>
      <c r="L1424" s="11" t="s">
        <v>18</v>
      </c>
      <c r="M1424" s="2">
        <v>2</v>
      </c>
      <c r="N1424" s="14">
        <v>116019.67</v>
      </c>
      <c r="O1424" s="5">
        <v>6</v>
      </c>
      <c r="P1424" s="2">
        <v>9</v>
      </c>
    </row>
    <row r="1425" spans="1:16" x14ac:dyDescent="0.3">
      <c r="A1425" s="2">
        <v>56923</v>
      </c>
      <c r="B1425" s="10" t="s">
        <v>560</v>
      </c>
      <c r="C1425" s="10" t="s">
        <v>561</v>
      </c>
      <c r="D1425" s="11" t="s">
        <v>1296</v>
      </c>
      <c r="E1425" s="12">
        <v>42844</v>
      </c>
      <c r="F1425" s="13">
        <v>0.55608796296296292</v>
      </c>
      <c r="G1425" s="16">
        <f t="shared" si="22"/>
        <v>42844.556087962963</v>
      </c>
      <c r="H1425" s="11" t="s">
        <v>17</v>
      </c>
    </row>
    <row r="1426" spans="1:16" x14ac:dyDescent="0.3">
      <c r="A1426" s="2">
        <v>56923</v>
      </c>
      <c r="B1426" s="10" t="s">
        <v>560</v>
      </c>
      <c r="C1426" s="10" t="s">
        <v>562</v>
      </c>
      <c r="D1426" s="11" t="s">
        <v>1296</v>
      </c>
      <c r="E1426" s="12">
        <v>42833</v>
      </c>
      <c r="F1426" s="13">
        <v>0.69225694444444441</v>
      </c>
      <c r="G1426" s="16">
        <f t="shared" si="22"/>
        <v>42833.692256944443</v>
      </c>
      <c r="H1426" s="11" t="s">
        <v>17</v>
      </c>
    </row>
    <row r="1427" spans="1:16" x14ac:dyDescent="0.3">
      <c r="A1427" s="2">
        <v>56923</v>
      </c>
      <c r="B1427" s="10" t="s">
        <v>560</v>
      </c>
      <c r="C1427" s="10" t="s">
        <v>562</v>
      </c>
      <c r="D1427" s="11" t="s">
        <v>1297</v>
      </c>
      <c r="E1427" s="12">
        <v>42833</v>
      </c>
      <c r="F1427" s="13">
        <v>0.69185185185185183</v>
      </c>
      <c r="G1427" s="16">
        <f t="shared" si="22"/>
        <v>42833.691851851851</v>
      </c>
      <c r="H1427" s="11" t="s">
        <v>17</v>
      </c>
    </row>
    <row r="1428" spans="1:16" x14ac:dyDescent="0.3">
      <c r="A1428" s="2">
        <v>56923</v>
      </c>
      <c r="B1428" s="10" t="s">
        <v>560</v>
      </c>
      <c r="C1428" s="10" t="s">
        <v>562</v>
      </c>
      <c r="D1428" s="11" t="s">
        <v>1298</v>
      </c>
      <c r="E1428" s="12">
        <v>42833</v>
      </c>
      <c r="F1428" s="13">
        <v>0.69173611111111111</v>
      </c>
      <c r="G1428" s="16">
        <f t="shared" si="22"/>
        <v>42833.691736111112</v>
      </c>
      <c r="H1428" s="11" t="s">
        <v>17</v>
      </c>
    </row>
    <row r="1429" spans="1:16" x14ac:dyDescent="0.3">
      <c r="A1429" s="2">
        <v>56923</v>
      </c>
      <c r="B1429" s="10" t="s">
        <v>560</v>
      </c>
      <c r="C1429" s="10" t="s">
        <v>562</v>
      </c>
      <c r="D1429" s="11" t="s">
        <v>1297</v>
      </c>
      <c r="E1429" s="12">
        <v>42833</v>
      </c>
      <c r="F1429" s="13">
        <v>0.69112268518518516</v>
      </c>
      <c r="G1429" s="16">
        <f t="shared" si="22"/>
        <v>42833.691122685188</v>
      </c>
      <c r="H1429" s="11" t="s">
        <v>17</v>
      </c>
    </row>
    <row r="1430" spans="1:16" x14ac:dyDescent="0.3">
      <c r="A1430" s="2">
        <v>56923</v>
      </c>
      <c r="B1430" s="10" t="s">
        <v>560</v>
      </c>
      <c r="C1430" s="10" t="s">
        <v>562</v>
      </c>
      <c r="D1430" s="11" t="s">
        <v>1298</v>
      </c>
      <c r="E1430" s="12">
        <v>42833</v>
      </c>
      <c r="F1430" s="13">
        <v>0.69004629629629632</v>
      </c>
      <c r="G1430" s="16">
        <f t="shared" si="22"/>
        <v>42833.690046296295</v>
      </c>
      <c r="H1430" s="11" t="s">
        <v>17</v>
      </c>
    </row>
    <row r="1431" spans="1:16" x14ac:dyDescent="0.3">
      <c r="A1431" s="2">
        <v>56923</v>
      </c>
      <c r="B1431" s="10" t="s">
        <v>560</v>
      </c>
      <c r="C1431" s="10" t="s">
        <v>562</v>
      </c>
      <c r="D1431" s="11" t="s">
        <v>1299</v>
      </c>
      <c r="E1431" s="12">
        <v>42833</v>
      </c>
      <c r="F1431" s="13">
        <v>0.68996527777777783</v>
      </c>
      <c r="G1431" s="16">
        <f t="shared" si="22"/>
        <v>42833.689965277779</v>
      </c>
      <c r="H1431" s="11" t="s">
        <v>17</v>
      </c>
    </row>
    <row r="1432" spans="1:16" x14ac:dyDescent="0.3">
      <c r="A1432" s="2">
        <v>56923</v>
      </c>
      <c r="B1432" s="10" t="s">
        <v>560</v>
      </c>
      <c r="C1432" s="10" t="s">
        <v>562</v>
      </c>
      <c r="D1432" s="11" t="s">
        <v>19</v>
      </c>
      <c r="E1432" s="12">
        <v>42833</v>
      </c>
      <c r="F1432" s="13">
        <v>0.68965277777777778</v>
      </c>
      <c r="G1432" s="16">
        <f t="shared" si="22"/>
        <v>42833.689652777779</v>
      </c>
      <c r="H1432" s="11" t="s">
        <v>17</v>
      </c>
      <c r="I1432" s="2">
        <v>23</v>
      </c>
      <c r="J1432" s="2">
        <v>284</v>
      </c>
      <c r="K1432" s="2">
        <v>40.5</v>
      </c>
      <c r="L1432" s="11" t="s">
        <v>22</v>
      </c>
      <c r="M1432" s="2">
        <v>3</v>
      </c>
      <c r="N1432" s="14">
        <v>142006.44</v>
      </c>
      <c r="O1432" s="5">
        <v>4</v>
      </c>
      <c r="P1432" s="2">
        <v>7</v>
      </c>
    </row>
    <row r="1433" spans="1:16" x14ac:dyDescent="0.3">
      <c r="A1433" s="2">
        <v>58001</v>
      </c>
      <c r="B1433" s="10" t="s">
        <v>563</v>
      </c>
      <c r="C1433" s="10" t="s">
        <v>564</v>
      </c>
      <c r="D1433" s="11" t="s">
        <v>1296</v>
      </c>
      <c r="E1433" s="12">
        <v>42830</v>
      </c>
      <c r="F1433" s="13">
        <v>0.59774305555555551</v>
      </c>
      <c r="G1433" s="16">
        <f t="shared" si="22"/>
        <v>42830.597743055558</v>
      </c>
      <c r="H1433" s="11" t="s">
        <v>25</v>
      </c>
    </row>
    <row r="1434" spans="1:16" x14ac:dyDescent="0.3">
      <c r="A1434" s="2">
        <v>58001</v>
      </c>
      <c r="B1434" s="10" t="s">
        <v>563</v>
      </c>
      <c r="C1434" s="10" t="s">
        <v>564</v>
      </c>
      <c r="D1434" s="11" t="s">
        <v>1297</v>
      </c>
      <c r="E1434" s="12">
        <v>42830</v>
      </c>
      <c r="F1434" s="13">
        <v>0.59565972222222219</v>
      </c>
      <c r="G1434" s="16">
        <f t="shared" si="22"/>
        <v>42830.595659722225</v>
      </c>
      <c r="H1434" s="11" t="s">
        <v>25</v>
      </c>
    </row>
    <row r="1435" spans="1:16" x14ac:dyDescent="0.3">
      <c r="A1435" s="2">
        <v>58001</v>
      </c>
      <c r="B1435" s="10" t="s">
        <v>563</v>
      </c>
      <c r="C1435" s="10" t="s">
        <v>564</v>
      </c>
      <c r="D1435" s="11" t="s">
        <v>1298</v>
      </c>
      <c r="E1435" s="12">
        <v>42830</v>
      </c>
      <c r="F1435" s="13">
        <v>0.59521990740740738</v>
      </c>
      <c r="G1435" s="16">
        <f t="shared" si="22"/>
        <v>42830.595219907409</v>
      </c>
      <c r="H1435" s="11" t="s">
        <v>25</v>
      </c>
    </row>
    <row r="1436" spans="1:16" x14ac:dyDescent="0.3">
      <c r="A1436" s="2">
        <v>58001</v>
      </c>
      <c r="B1436" s="10" t="s">
        <v>563</v>
      </c>
      <c r="C1436" s="10" t="s">
        <v>564</v>
      </c>
      <c r="D1436" s="11" t="s">
        <v>1299</v>
      </c>
      <c r="E1436" s="12">
        <v>42830</v>
      </c>
      <c r="F1436" s="13">
        <v>0.59509259259259262</v>
      </c>
      <c r="G1436" s="16">
        <f t="shared" si="22"/>
        <v>42830.595092592594</v>
      </c>
      <c r="H1436" s="11" t="s">
        <v>25</v>
      </c>
    </row>
    <row r="1437" spans="1:16" x14ac:dyDescent="0.3">
      <c r="A1437" s="2">
        <v>58001</v>
      </c>
      <c r="B1437" s="10" t="s">
        <v>563</v>
      </c>
      <c r="C1437" s="10" t="s">
        <v>564</v>
      </c>
      <c r="D1437" s="11" t="s">
        <v>1299</v>
      </c>
      <c r="E1437" s="12">
        <v>42830</v>
      </c>
      <c r="F1437" s="13">
        <v>0.59472222222222226</v>
      </c>
      <c r="G1437" s="16">
        <f t="shared" si="22"/>
        <v>42830.594722222224</v>
      </c>
      <c r="H1437" s="11" t="s">
        <v>25</v>
      </c>
    </row>
    <row r="1438" spans="1:16" x14ac:dyDescent="0.3">
      <c r="A1438" s="2">
        <v>58001</v>
      </c>
      <c r="B1438" s="10" t="s">
        <v>563</v>
      </c>
      <c r="C1438" s="10" t="s">
        <v>564</v>
      </c>
      <c r="D1438" s="11" t="s">
        <v>19</v>
      </c>
      <c r="E1438" s="12">
        <v>42830</v>
      </c>
      <c r="F1438" s="13">
        <v>0.59461805555555558</v>
      </c>
      <c r="G1438" s="16">
        <f t="shared" si="22"/>
        <v>42830.594618055555</v>
      </c>
      <c r="H1438" s="11" t="s">
        <v>25</v>
      </c>
    </row>
    <row r="1439" spans="1:16" x14ac:dyDescent="0.3">
      <c r="A1439" s="2">
        <v>58001</v>
      </c>
      <c r="B1439" s="10" t="s">
        <v>565</v>
      </c>
      <c r="C1439" s="10" t="s">
        <v>566</v>
      </c>
      <c r="D1439" s="11" t="s">
        <v>1299</v>
      </c>
      <c r="E1439" s="12">
        <v>42830</v>
      </c>
      <c r="F1439" s="13">
        <v>0.55115740740740737</v>
      </c>
      <c r="G1439" s="16">
        <f t="shared" si="22"/>
        <v>42830.551157407404</v>
      </c>
      <c r="H1439" s="11" t="s">
        <v>25</v>
      </c>
    </row>
    <row r="1440" spans="1:16" x14ac:dyDescent="0.3">
      <c r="A1440" s="2">
        <v>58001</v>
      </c>
      <c r="B1440" s="10" t="s">
        <v>565</v>
      </c>
      <c r="C1440" s="10" t="s">
        <v>566</v>
      </c>
      <c r="D1440" s="11" t="s">
        <v>19</v>
      </c>
      <c r="E1440" s="12">
        <v>42830</v>
      </c>
      <c r="F1440" s="13">
        <v>0.55062500000000003</v>
      </c>
      <c r="G1440" s="16">
        <f t="shared" si="22"/>
        <v>42830.550625000003</v>
      </c>
      <c r="H1440" s="11" t="s">
        <v>25</v>
      </c>
      <c r="I1440" s="2">
        <v>17</v>
      </c>
      <c r="J1440" s="2">
        <v>212</v>
      </c>
      <c r="K1440" s="2">
        <v>64.5</v>
      </c>
      <c r="L1440" s="11" t="s">
        <v>18</v>
      </c>
      <c r="N1440" s="14">
        <v>587219.47</v>
      </c>
      <c r="O1440" s="5">
        <v>3</v>
      </c>
      <c r="P1440" s="2">
        <v>6</v>
      </c>
    </row>
    <row r="1441" spans="1:16" x14ac:dyDescent="0.3">
      <c r="A1441" s="2">
        <v>58194</v>
      </c>
      <c r="B1441" s="10" t="s">
        <v>567</v>
      </c>
      <c r="C1441" s="10" t="s">
        <v>568</v>
      </c>
      <c r="D1441" s="11" t="s">
        <v>1296</v>
      </c>
      <c r="E1441" s="12">
        <v>42831</v>
      </c>
      <c r="F1441" s="13">
        <v>7.3854166666666665E-2</v>
      </c>
      <c r="G1441" s="16">
        <f t="shared" si="22"/>
        <v>42831.073854166665</v>
      </c>
      <c r="H1441" s="11" t="s">
        <v>17</v>
      </c>
    </row>
    <row r="1442" spans="1:16" x14ac:dyDescent="0.3">
      <c r="A1442" s="2">
        <v>58194</v>
      </c>
      <c r="B1442" s="10" t="s">
        <v>567</v>
      </c>
      <c r="C1442" s="10" t="s">
        <v>568</v>
      </c>
      <c r="D1442" s="11" t="s">
        <v>1297</v>
      </c>
      <c r="E1442" s="12">
        <v>42831</v>
      </c>
      <c r="F1442" s="13">
        <v>6.9490740740740742E-2</v>
      </c>
      <c r="G1442" s="16">
        <f t="shared" si="22"/>
        <v>42831.069490740738</v>
      </c>
      <c r="H1442" s="11" t="s">
        <v>17</v>
      </c>
    </row>
    <row r="1443" spans="1:16" x14ac:dyDescent="0.3">
      <c r="A1443" s="2">
        <v>58194</v>
      </c>
      <c r="B1443" s="10" t="s">
        <v>567</v>
      </c>
      <c r="C1443" s="10" t="s">
        <v>568</v>
      </c>
      <c r="D1443" s="11" t="s">
        <v>1298</v>
      </c>
      <c r="E1443" s="12">
        <v>42831</v>
      </c>
      <c r="F1443" s="13">
        <v>6.9108796296296293E-2</v>
      </c>
      <c r="G1443" s="16">
        <f t="shared" si="22"/>
        <v>42831.069108796299</v>
      </c>
      <c r="H1443" s="11" t="s">
        <v>17</v>
      </c>
    </row>
    <row r="1444" spans="1:16" x14ac:dyDescent="0.3">
      <c r="A1444" s="2">
        <v>58194</v>
      </c>
      <c r="B1444" s="10" t="s">
        <v>567</v>
      </c>
      <c r="C1444" s="10" t="s">
        <v>568</v>
      </c>
      <c r="D1444" s="11" t="s">
        <v>1299</v>
      </c>
      <c r="E1444" s="12">
        <v>42831</v>
      </c>
      <c r="F1444" s="13">
        <v>6.8854166666666661E-2</v>
      </c>
      <c r="G1444" s="16">
        <f t="shared" si="22"/>
        <v>42831.068854166668</v>
      </c>
      <c r="H1444" s="11" t="s">
        <v>17</v>
      </c>
    </row>
    <row r="1445" spans="1:16" x14ac:dyDescent="0.3">
      <c r="A1445" s="2">
        <v>58194</v>
      </c>
      <c r="B1445" s="10" t="s">
        <v>567</v>
      </c>
      <c r="C1445" s="10" t="s">
        <v>568</v>
      </c>
      <c r="D1445" s="11" t="s">
        <v>1299</v>
      </c>
      <c r="E1445" s="12">
        <v>42831</v>
      </c>
      <c r="F1445" s="13">
        <v>6.8703703703703697E-2</v>
      </c>
      <c r="G1445" s="16">
        <f t="shared" si="22"/>
        <v>42831.068703703706</v>
      </c>
      <c r="H1445" s="11" t="s">
        <v>17</v>
      </c>
    </row>
    <row r="1446" spans="1:16" x14ac:dyDescent="0.3">
      <c r="A1446" s="2">
        <v>58194</v>
      </c>
      <c r="B1446" s="10" t="s">
        <v>567</v>
      </c>
      <c r="C1446" s="10" t="s">
        <v>568</v>
      </c>
      <c r="D1446" s="11" t="s">
        <v>1297</v>
      </c>
      <c r="E1446" s="12">
        <v>42831</v>
      </c>
      <c r="F1446" s="13">
        <v>6.7106481481481475E-2</v>
      </c>
      <c r="G1446" s="16">
        <f t="shared" si="22"/>
        <v>42831.067106481481</v>
      </c>
      <c r="H1446" s="11" t="s">
        <v>17</v>
      </c>
    </row>
    <row r="1447" spans="1:16" x14ac:dyDescent="0.3">
      <c r="A1447" s="2">
        <v>58194</v>
      </c>
      <c r="B1447" s="10" t="s">
        <v>567</v>
      </c>
      <c r="C1447" s="10" t="s">
        <v>568</v>
      </c>
      <c r="D1447" s="11" t="s">
        <v>1298</v>
      </c>
      <c r="E1447" s="12">
        <v>42831</v>
      </c>
      <c r="F1447" s="13">
        <v>6.5891203703703702E-2</v>
      </c>
      <c r="G1447" s="16">
        <f t="shared" si="22"/>
        <v>42831.065891203703</v>
      </c>
      <c r="H1447" s="11" t="s">
        <v>17</v>
      </c>
    </row>
    <row r="1448" spans="1:16" x14ac:dyDescent="0.3">
      <c r="A1448" s="2">
        <v>58194</v>
      </c>
      <c r="B1448" s="10" t="s">
        <v>567</v>
      </c>
      <c r="C1448" s="10" t="s">
        <v>568</v>
      </c>
      <c r="D1448" s="11" t="s">
        <v>1299</v>
      </c>
      <c r="E1448" s="12">
        <v>42831</v>
      </c>
      <c r="F1448" s="13">
        <v>6.5497685185185187E-2</v>
      </c>
      <c r="G1448" s="16">
        <f t="shared" si="22"/>
        <v>42831.065497685187</v>
      </c>
      <c r="H1448" s="11" t="s">
        <v>17</v>
      </c>
    </row>
    <row r="1449" spans="1:16" x14ac:dyDescent="0.3">
      <c r="A1449" s="2">
        <v>58194</v>
      </c>
      <c r="B1449" s="10" t="s">
        <v>567</v>
      </c>
      <c r="C1449" s="10" t="s">
        <v>568</v>
      </c>
      <c r="D1449" s="11" t="s">
        <v>19</v>
      </c>
      <c r="E1449" s="12">
        <v>42831</v>
      </c>
      <c r="F1449" s="13">
        <v>6.5416666666666665E-2</v>
      </c>
      <c r="G1449" s="16">
        <f t="shared" si="22"/>
        <v>42831.065416666665</v>
      </c>
      <c r="H1449" s="11" t="s">
        <v>17</v>
      </c>
      <c r="I1449" s="2">
        <v>9</v>
      </c>
      <c r="J1449" s="2">
        <v>113</v>
      </c>
      <c r="K1449" s="2">
        <v>45.5</v>
      </c>
      <c r="N1449" s="14">
        <v>196403.93</v>
      </c>
      <c r="O1449" s="5">
        <v>5</v>
      </c>
      <c r="P1449" s="2">
        <v>8</v>
      </c>
    </row>
    <row r="1450" spans="1:16" x14ac:dyDescent="0.3">
      <c r="A1450" s="2">
        <v>58676</v>
      </c>
      <c r="B1450" s="10" t="s">
        <v>569</v>
      </c>
      <c r="C1450" s="10" t="s">
        <v>570</v>
      </c>
      <c r="D1450" s="11" t="s">
        <v>1296</v>
      </c>
      <c r="E1450" s="12">
        <v>42823</v>
      </c>
      <c r="F1450" s="13">
        <v>0.83702546296296299</v>
      </c>
      <c r="G1450" s="16">
        <f t="shared" si="22"/>
        <v>42823.837025462963</v>
      </c>
      <c r="H1450" s="11" t="s">
        <v>25</v>
      </c>
    </row>
    <row r="1451" spans="1:16" x14ac:dyDescent="0.3">
      <c r="A1451" s="2">
        <v>58676</v>
      </c>
      <c r="B1451" s="10" t="s">
        <v>569</v>
      </c>
      <c r="C1451" s="10" t="s">
        <v>570</v>
      </c>
      <c r="D1451" s="11" t="s">
        <v>1297</v>
      </c>
      <c r="E1451" s="12">
        <v>42823</v>
      </c>
      <c r="F1451" s="13">
        <v>0.83582175925925928</v>
      </c>
      <c r="G1451" s="16">
        <f t="shared" si="22"/>
        <v>42823.835821759261</v>
      </c>
      <c r="H1451" s="11" t="s">
        <v>25</v>
      </c>
    </row>
    <row r="1452" spans="1:16" x14ac:dyDescent="0.3">
      <c r="A1452" s="2">
        <v>58676</v>
      </c>
      <c r="B1452" s="10" t="s">
        <v>569</v>
      </c>
      <c r="C1452" s="10" t="s">
        <v>570</v>
      </c>
      <c r="D1452" s="11" t="s">
        <v>1298</v>
      </c>
      <c r="E1452" s="12">
        <v>42823</v>
      </c>
      <c r="F1452" s="13">
        <v>0.83370370370370372</v>
      </c>
      <c r="G1452" s="16">
        <f t="shared" si="22"/>
        <v>42823.833703703705</v>
      </c>
      <c r="H1452" s="11" t="s">
        <v>25</v>
      </c>
    </row>
    <row r="1453" spans="1:16" x14ac:dyDescent="0.3">
      <c r="A1453" s="2">
        <v>58676</v>
      </c>
      <c r="B1453" s="10" t="s">
        <v>569</v>
      </c>
      <c r="C1453" s="10" t="s">
        <v>570</v>
      </c>
      <c r="D1453" s="11" t="s">
        <v>1299</v>
      </c>
      <c r="E1453" s="12">
        <v>42823</v>
      </c>
      <c r="F1453" s="13">
        <v>0.83357638888888885</v>
      </c>
      <c r="G1453" s="16">
        <f t="shared" si="22"/>
        <v>42823.83357638889</v>
      </c>
      <c r="H1453" s="11" t="s">
        <v>25</v>
      </c>
    </row>
    <row r="1454" spans="1:16" x14ac:dyDescent="0.3">
      <c r="A1454" s="2">
        <v>58676</v>
      </c>
      <c r="B1454" s="10" t="s">
        <v>569</v>
      </c>
      <c r="C1454" s="10" t="s">
        <v>570</v>
      </c>
      <c r="D1454" s="11" t="s">
        <v>19</v>
      </c>
      <c r="E1454" s="12">
        <v>42823</v>
      </c>
      <c r="F1454" s="13">
        <v>0.83287037037037037</v>
      </c>
      <c r="G1454" s="16">
        <f t="shared" si="22"/>
        <v>42823.832870370374</v>
      </c>
      <c r="H1454" s="11" t="s">
        <v>25</v>
      </c>
      <c r="I1454" s="2">
        <v>4</v>
      </c>
      <c r="J1454" s="2">
        <v>58</v>
      </c>
      <c r="K1454" s="2">
        <v>51.5</v>
      </c>
      <c r="L1454" s="11" t="s">
        <v>22</v>
      </c>
      <c r="N1454" s="14">
        <v>42749.84</v>
      </c>
      <c r="O1454" s="5">
        <v>0</v>
      </c>
      <c r="P1454" s="2">
        <v>3</v>
      </c>
    </row>
    <row r="1455" spans="1:16" x14ac:dyDescent="0.3">
      <c r="A1455" s="2">
        <v>58867</v>
      </c>
      <c r="B1455" s="10" t="s">
        <v>571</v>
      </c>
      <c r="C1455" s="10" t="s">
        <v>572</v>
      </c>
      <c r="D1455" s="11" t="s">
        <v>1296</v>
      </c>
      <c r="E1455" s="12">
        <v>42863</v>
      </c>
      <c r="F1455" s="13">
        <v>0.72832175925925924</v>
      </c>
      <c r="G1455" s="16">
        <f t="shared" si="22"/>
        <v>42863.728321759256</v>
      </c>
      <c r="H1455" s="11" t="s">
        <v>17</v>
      </c>
    </row>
    <row r="1456" spans="1:16" x14ac:dyDescent="0.3">
      <c r="A1456" s="2">
        <v>58867</v>
      </c>
      <c r="B1456" s="10" t="s">
        <v>571</v>
      </c>
      <c r="C1456" s="10" t="s">
        <v>572</v>
      </c>
      <c r="D1456" s="11" t="s">
        <v>1297</v>
      </c>
      <c r="E1456" s="12">
        <v>42863</v>
      </c>
      <c r="F1456" s="13">
        <v>0.71591435185185182</v>
      </c>
      <c r="G1456" s="16">
        <f t="shared" si="22"/>
        <v>42863.715914351851</v>
      </c>
      <c r="H1456" s="11" t="s">
        <v>17</v>
      </c>
    </row>
    <row r="1457" spans="1:16" x14ac:dyDescent="0.3">
      <c r="A1457" s="2">
        <v>58867</v>
      </c>
      <c r="B1457" s="10" t="s">
        <v>571</v>
      </c>
      <c r="C1457" s="10" t="s">
        <v>572</v>
      </c>
      <c r="D1457" s="11" t="s">
        <v>1298</v>
      </c>
      <c r="E1457" s="12">
        <v>42863</v>
      </c>
      <c r="F1457" s="13">
        <v>0.71521990740740737</v>
      </c>
      <c r="G1457" s="16">
        <f t="shared" si="22"/>
        <v>42863.715219907404</v>
      </c>
      <c r="H1457" s="11" t="s">
        <v>17</v>
      </c>
    </row>
    <row r="1458" spans="1:16" x14ac:dyDescent="0.3">
      <c r="A1458" s="2">
        <v>58867</v>
      </c>
      <c r="B1458" s="10" t="s">
        <v>571</v>
      </c>
      <c r="C1458" s="10" t="s">
        <v>572</v>
      </c>
      <c r="D1458" s="11" t="s">
        <v>1299</v>
      </c>
      <c r="E1458" s="12">
        <v>42863</v>
      </c>
      <c r="F1458" s="13">
        <v>0.71472222222222226</v>
      </c>
      <c r="G1458" s="16">
        <f t="shared" si="22"/>
        <v>42863.714722222219</v>
      </c>
      <c r="H1458" s="11" t="s">
        <v>17</v>
      </c>
    </row>
    <row r="1459" spans="1:16" x14ac:dyDescent="0.3">
      <c r="A1459" s="2">
        <v>58867</v>
      </c>
      <c r="B1459" s="10" t="s">
        <v>571</v>
      </c>
      <c r="C1459" s="10" t="s">
        <v>572</v>
      </c>
      <c r="D1459" s="11" t="s">
        <v>19</v>
      </c>
      <c r="E1459" s="12">
        <v>42863</v>
      </c>
      <c r="F1459" s="13">
        <v>0.71464120370370365</v>
      </c>
      <c r="G1459" s="16">
        <f t="shared" si="22"/>
        <v>42863.714641203704</v>
      </c>
      <c r="H1459" s="11" t="s">
        <v>17</v>
      </c>
      <c r="I1459" s="2">
        <v>9</v>
      </c>
      <c r="J1459" s="2">
        <v>108</v>
      </c>
      <c r="K1459" s="2">
        <v>51</v>
      </c>
      <c r="N1459" s="14">
        <v>47514.76</v>
      </c>
      <c r="O1459" s="5">
        <v>3</v>
      </c>
      <c r="P1459" s="2">
        <v>6</v>
      </c>
    </row>
    <row r="1460" spans="1:16" x14ac:dyDescent="0.3">
      <c r="A1460" s="2">
        <v>58917</v>
      </c>
      <c r="B1460" s="10" t="s">
        <v>573</v>
      </c>
      <c r="C1460" s="10" t="s">
        <v>574</v>
      </c>
      <c r="D1460" s="11" t="s">
        <v>1296</v>
      </c>
      <c r="E1460" s="12">
        <v>42867</v>
      </c>
      <c r="F1460" s="13">
        <v>0.58100694444444445</v>
      </c>
      <c r="G1460" s="16">
        <f t="shared" si="22"/>
        <v>42867.581006944441</v>
      </c>
      <c r="H1460" s="11" t="s">
        <v>25</v>
      </c>
    </row>
    <row r="1461" spans="1:16" x14ac:dyDescent="0.3">
      <c r="A1461" s="2">
        <v>58917</v>
      </c>
      <c r="B1461" s="10" t="s">
        <v>573</v>
      </c>
      <c r="C1461" s="10" t="s">
        <v>574</v>
      </c>
      <c r="D1461" s="11" t="s">
        <v>1297</v>
      </c>
      <c r="E1461" s="12">
        <v>42867</v>
      </c>
      <c r="F1461" s="13">
        <v>0.57986111111111116</v>
      </c>
      <c r="G1461" s="16">
        <f t="shared" si="22"/>
        <v>42867.579861111109</v>
      </c>
      <c r="H1461" s="11" t="s">
        <v>25</v>
      </c>
    </row>
    <row r="1462" spans="1:16" x14ac:dyDescent="0.3">
      <c r="A1462" s="2">
        <v>58917</v>
      </c>
      <c r="B1462" s="10" t="s">
        <v>573</v>
      </c>
      <c r="C1462" s="10" t="s">
        <v>574</v>
      </c>
      <c r="D1462" s="11" t="s">
        <v>1298</v>
      </c>
      <c r="E1462" s="12">
        <v>42867</v>
      </c>
      <c r="F1462" s="13">
        <v>0.5794097222222222</v>
      </c>
      <c r="G1462" s="16">
        <f t="shared" si="22"/>
        <v>42867.579409722224</v>
      </c>
      <c r="H1462" s="11" t="s">
        <v>25</v>
      </c>
    </row>
    <row r="1463" spans="1:16" x14ac:dyDescent="0.3">
      <c r="A1463" s="2">
        <v>58917</v>
      </c>
      <c r="B1463" s="10" t="s">
        <v>573</v>
      </c>
      <c r="C1463" s="10" t="s">
        <v>574</v>
      </c>
      <c r="D1463" s="11" t="s">
        <v>1299</v>
      </c>
      <c r="E1463" s="12">
        <v>42867</v>
      </c>
      <c r="F1463" s="13">
        <v>0.57921296296296299</v>
      </c>
      <c r="G1463" s="16">
        <f t="shared" si="22"/>
        <v>42867.579212962963</v>
      </c>
      <c r="H1463" s="11" t="s">
        <v>25</v>
      </c>
    </row>
    <row r="1464" spans="1:16" x14ac:dyDescent="0.3">
      <c r="A1464" s="2">
        <v>58917</v>
      </c>
      <c r="B1464" s="10" t="s">
        <v>573</v>
      </c>
      <c r="C1464" s="10" t="s">
        <v>574</v>
      </c>
      <c r="D1464" s="11" t="s">
        <v>19</v>
      </c>
      <c r="E1464" s="12">
        <v>42867</v>
      </c>
      <c r="F1464" s="13">
        <v>0.57877314814814818</v>
      </c>
      <c r="G1464" s="16">
        <f t="shared" si="22"/>
        <v>42867.578773148147</v>
      </c>
      <c r="H1464" s="11" t="s">
        <v>25</v>
      </c>
    </row>
    <row r="1465" spans="1:16" x14ac:dyDescent="0.3">
      <c r="A1465" s="2">
        <v>58917</v>
      </c>
      <c r="B1465" s="10" t="s">
        <v>573</v>
      </c>
      <c r="C1465" s="10" t="s">
        <v>574</v>
      </c>
      <c r="D1465" s="11" t="s">
        <v>1299</v>
      </c>
      <c r="E1465" s="12">
        <v>42867</v>
      </c>
      <c r="F1465" s="13">
        <v>0.57854166666666662</v>
      </c>
      <c r="G1465" s="16">
        <f t="shared" si="22"/>
        <v>42867.578541666669</v>
      </c>
      <c r="H1465" s="11" t="s">
        <v>25</v>
      </c>
    </row>
    <row r="1466" spans="1:16" x14ac:dyDescent="0.3">
      <c r="A1466" s="2">
        <v>58917</v>
      </c>
      <c r="B1466" s="10" t="s">
        <v>573</v>
      </c>
      <c r="C1466" s="10" t="s">
        <v>574</v>
      </c>
      <c r="D1466" s="11" t="s">
        <v>1299</v>
      </c>
      <c r="E1466" s="12">
        <v>42867</v>
      </c>
      <c r="F1466" s="13">
        <v>0.57769675925925923</v>
      </c>
      <c r="G1466" s="16">
        <f t="shared" si="22"/>
        <v>42867.577696759261</v>
      </c>
      <c r="H1466" s="11" t="s">
        <v>25</v>
      </c>
    </row>
    <row r="1467" spans="1:16" x14ac:dyDescent="0.3">
      <c r="A1467" s="2">
        <v>58917</v>
      </c>
      <c r="B1467" s="10" t="s">
        <v>573</v>
      </c>
      <c r="C1467" s="10" t="s">
        <v>574</v>
      </c>
      <c r="D1467" s="11" t="s">
        <v>19</v>
      </c>
      <c r="E1467" s="12">
        <v>42867</v>
      </c>
      <c r="F1467" s="13">
        <v>0.5773611111111111</v>
      </c>
      <c r="G1467" s="16">
        <f t="shared" si="22"/>
        <v>42867.577361111114</v>
      </c>
      <c r="H1467" s="11" t="s">
        <v>25</v>
      </c>
      <c r="I1467" s="2">
        <v>14</v>
      </c>
      <c r="J1467" s="2">
        <v>170</v>
      </c>
      <c r="K1467" s="2">
        <v>73</v>
      </c>
      <c r="L1467" s="11" t="s">
        <v>18</v>
      </c>
      <c r="M1467" s="2">
        <v>2</v>
      </c>
      <c r="N1467" s="14">
        <v>135903.59</v>
      </c>
      <c r="O1467" s="5">
        <v>4</v>
      </c>
      <c r="P1467" s="2">
        <v>7</v>
      </c>
    </row>
    <row r="1468" spans="1:16" x14ac:dyDescent="0.3">
      <c r="A1468" s="2">
        <v>58962</v>
      </c>
      <c r="B1468" s="10" t="s">
        <v>575</v>
      </c>
      <c r="C1468" s="10" t="s">
        <v>576</v>
      </c>
      <c r="D1468" s="11" t="s">
        <v>1296</v>
      </c>
      <c r="E1468" s="12">
        <v>42837</v>
      </c>
      <c r="F1468" s="13">
        <v>0.57498842592592592</v>
      </c>
      <c r="G1468" s="16">
        <f t="shared" si="22"/>
        <v>42837.574988425928</v>
      </c>
      <c r="H1468" s="11" t="s">
        <v>17</v>
      </c>
    </row>
    <row r="1469" spans="1:16" x14ac:dyDescent="0.3">
      <c r="A1469" s="2">
        <v>58962</v>
      </c>
      <c r="B1469" s="10" t="s">
        <v>575</v>
      </c>
      <c r="C1469" s="10" t="s">
        <v>576</v>
      </c>
      <c r="D1469" s="11" t="s">
        <v>1297</v>
      </c>
      <c r="E1469" s="12">
        <v>42837</v>
      </c>
      <c r="F1469" s="13">
        <v>0.57465277777777779</v>
      </c>
      <c r="G1469" s="16">
        <f t="shared" si="22"/>
        <v>42837.574652777781</v>
      </c>
      <c r="H1469" s="11" t="s">
        <v>17</v>
      </c>
    </row>
    <row r="1470" spans="1:16" x14ac:dyDescent="0.3">
      <c r="A1470" s="2">
        <v>58962</v>
      </c>
      <c r="B1470" s="10" t="s">
        <v>575</v>
      </c>
      <c r="C1470" s="10" t="s">
        <v>576</v>
      </c>
      <c r="D1470" s="11" t="s">
        <v>1298</v>
      </c>
      <c r="E1470" s="12">
        <v>42837</v>
      </c>
      <c r="F1470" s="13">
        <v>0.57317129629629626</v>
      </c>
      <c r="G1470" s="16">
        <f t="shared" si="22"/>
        <v>42837.573171296295</v>
      </c>
      <c r="H1470" s="11" t="s">
        <v>17</v>
      </c>
    </row>
    <row r="1471" spans="1:16" x14ac:dyDescent="0.3">
      <c r="A1471" s="2">
        <v>58962</v>
      </c>
      <c r="B1471" s="10" t="s">
        <v>575</v>
      </c>
      <c r="C1471" s="10" t="s">
        <v>576</v>
      </c>
      <c r="D1471" s="11" t="s">
        <v>1299</v>
      </c>
      <c r="E1471" s="12">
        <v>42837</v>
      </c>
      <c r="F1471" s="13">
        <v>0.57313657407407403</v>
      </c>
      <c r="G1471" s="16">
        <f t="shared" si="22"/>
        <v>42837.573136574072</v>
      </c>
      <c r="H1471" s="11" t="s">
        <v>17</v>
      </c>
    </row>
    <row r="1472" spans="1:16" x14ac:dyDescent="0.3">
      <c r="A1472" s="2">
        <v>58962</v>
      </c>
      <c r="B1472" s="10" t="s">
        <v>575</v>
      </c>
      <c r="C1472" s="10" t="s">
        <v>576</v>
      </c>
      <c r="D1472" s="11" t="s">
        <v>1299</v>
      </c>
      <c r="E1472" s="12">
        <v>42837</v>
      </c>
      <c r="F1472" s="13">
        <v>0.572662037037037</v>
      </c>
      <c r="G1472" s="16">
        <f t="shared" si="22"/>
        <v>42837.572662037041</v>
      </c>
      <c r="H1472" s="11" t="s">
        <v>17</v>
      </c>
    </row>
    <row r="1473" spans="1:16" x14ac:dyDescent="0.3">
      <c r="A1473" s="2">
        <v>58962</v>
      </c>
      <c r="B1473" s="10" t="s">
        <v>575</v>
      </c>
      <c r="C1473" s="10" t="s">
        <v>576</v>
      </c>
      <c r="D1473" s="11" t="s">
        <v>1299</v>
      </c>
      <c r="E1473" s="12">
        <v>42837</v>
      </c>
      <c r="F1473" s="13">
        <v>0.57152777777777775</v>
      </c>
      <c r="G1473" s="16">
        <f t="shared" si="22"/>
        <v>42837.571527777778</v>
      </c>
      <c r="H1473" s="11" t="s">
        <v>17</v>
      </c>
    </row>
    <row r="1474" spans="1:16" x14ac:dyDescent="0.3">
      <c r="A1474" s="2">
        <v>58962</v>
      </c>
      <c r="B1474" s="10" t="s">
        <v>575</v>
      </c>
      <c r="C1474" s="10" t="s">
        <v>576</v>
      </c>
      <c r="D1474" s="11" t="s">
        <v>19</v>
      </c>
      <c r="E1474" s="12">
        <v>42837</v>
      </c>
      <c r="F1474" s="13">
        <v>0.57143518518518521</v>
      </c>
      <c r="G1474" s="16">
        <f t="shared" si="22"/>
        <v>42837.571435185186</v>
      </c>
      <c r="H1474" s="11" t="s">
        <v>17</v>
      </c>
      <c r="I1474" s="2">
        <v>5</v>
      </c>
      <c r="J1474" s="2">
        <v>66</v>
      </c>
      <c r="K1474" s="2">
        <v>53.5</v>
      </c>
      <c r="L1474" s="11" t="s">
        <v>22</v>
      </c>
      <c r="N1474" s="14">
        <v>85123.89</v>
      </c>
      <c r="O1474" s="5">
        <v>3</v>
      </c>
      <c r="P1474" s="2">
        <v>6</v>
      </c>
    </row>
    <row r="1475" spans="1:16" x14ac:dyDescent="0.3">
      <c r="A1475" s="2">
        <v>59360</v>
      </c>
      <c r="B1475" s="10" t="s">
        <v>577</v>
      </c>
      <c r="C1475" s="10" t="s">
        <v>578</v>
      </c>
      <c r="D1475" s="11" t="s">
        <v>1296</v>
      </c>
      <c r="E1475" s="12">
        <v>42844</v>
      </c>
      <c r="F1475" s="13">
        <v>6.637731481481482E-2</v>
      </c>
      <c r="G1475" s="16">
        <f t="shared" ref="G1475:G1538" si="23">E1475+F1475</f>
        <v>42844.066377314812</v>
      </c>
      <c r="H1475" s="11" t="s">
        <v>17</v>
      </c>
    </row>
    <row r="1476" spans="1:16" x14ac:dyDescent="0.3">
      <c r="A1476" s="2">
        <v>59360</v>
      </c>
      <c r="B1476" s="10" t="s">
        <v>577</v>
      </c>
      <c r="C1476" s="10" t="s">
        <v>578</v>
      </c>
      <c r="D1476" s="11" t="s">
        <v>1297</v>
      </c>
      <c r="E1476" s="12">
        <v>42844</v>
      </c>
      <c r="F1476" s="13">
        <v>6.4606481481481487E-2</v>
      </c>
      <c r="G1476" s="16">
        <f t="shared" si="23"/>
        <v>42844.064606481479</v>
      </c>
      <c r="H1476" s="11" t="s">
        <v>17</v>
      </c>
    </row>
    <row r="1477" spans="1:16" x14ac:dyDescent="0.3">
      <c r="A1477" s="2">
        <v>59360</v>
      </c>
      <c r="B1477" s="10" t="s">
        <v>577</v>
      </c>
      <c r="C1477" s="10" t="s">
        <v>578</v>
      </c>
      <c r="D1477" s="11" t="s">
        <v>1298</v>
      </c>
      <c r="E1477" s="12">
        <v>42844</v>
      </c>
      <c r="F1477" s="13">
        <v>6.3599537037037038E-2</v>
      </c>
      <c r="G1477" s="16">
        <f t="shared" si="23"/>
        <v>42844.063599537039</v>
      </c>
      <c r="H1477" s="11" t="s">
        <v>17</v>
      </c>
    </row>
    <row r="1478" spans="1:16" x14ac:dyDescent="0.3">
      <c r="A1478" s="2">
        <v>59360</v>
      </c>
      <c r="B1478" s="10" t="s">
        <v>577</v>
      </c>
      <c r="C1478" s="10" t="s">
        <v>578</v>
      </c>
      <c r="D1478" s="11" t="s">
        <v>1299</v>
      </c>
      <c r="E1478" s="12">
        <v>42844</v>
      </c>
      <c r="F1478" s="13">
        <v>6.2314814814814816E-2</v>
      </c>
      <c r="G1478" s="16">
        <f t="shared" si="23"/>
        <v>42844.062314814815</v>
      </c>
      <c r="H1478" s="11" t="s">
        <v>17</v>
      </c>
    </row>
    <row r="1479" spans="1:16" x14ac:dyDescent="0.3">
      <c r="A1479" s="2">
        <v>59360</v>
      </c>
      <c r="B1479" s="10" t="s">
        <v>577</v>
      </c>
      <c r="C1479" s="10" t="s">
        <v>578</v>
      </c>
      <c r="D1479" s="11" t="s">
        <v>19</v>
      </c>
      <c r="E1479" s="12">
        <v>42844</v>
      </c>
      <c r="F1479" s="13">
        <v>5.9976851851851851E-2</v>
      </c>
      <c r="G1479" s="16">
        <f t="shared" si="23"/>
        <v>42844.059976851851</v>
      </c>
      <c r="H1479" s="11" t="s">
        <v>17</v>
      </c>
      <c r="I1479" s="2">
        <v>17</v>
      </c>
      <c r="J1479" s="2">
        <v>214</v>
      </c>
      <c r="K1479" s="2">
        <v>39.5</v>
      </c>
      <c r="L1479" s="11" t="s">
        <v>18</v>
      </c>
      <c r="M1479" s="2">
        <v>3</v>
      </c>
      <c r="N1479" s="14">
        <v>421044.15</v>
      </c>
      <c r="O1479" s="5">
        <v>0</v>
      </c>
      <c r="P1479" s="2">
        <v>3</v>
      </c>
    </row>
    <row r="1480" spans="1:16" x14ac:dyDescent="0.3">
      <c r="A1480" s="2">
        <v>59605</v>
      </c>
      <c r="B1480" s="10" t="s">
        <v>579</v>
      </c>
      <c r="C1480" s="10" t="s">
        <v>580</v>
      </c>
      <c r="D1480" s="11" t="s">
        <v>1299</v>
      </c>
      <c r="E1480" s="12">
        <v>42839</v>
      </c>
      <c r="F1480" s="13">
        <v>0.60841435185185189</v>
      </c>
      <c r="G1480" s="16">
        <f t="shared" si="23"/>
        <v>42839.608414351853</v>
      </c>
      <c r="H1480" s="11" t="s">
        <v>25</v>
      </c>
    </row>
    <row r="1481" spans="1:16" x14ac:dyDescent="0.3">
      <c r="A1481" s="2">
        <v>59605</v>
      </c>
      <c r="B1481" s="10" t="s">
        <v>579</v>
      </c>
      <c r="C1481" s="10" t="s">
        <v>580</v>
      </c>
      <c r="D1481" s="11" t="s">
        <v>19</v>
      </c>
      <c r="E1481" s="12">
        <v>42839</v>
      </c>
      <c r="F1481" s="13">
        <v>0.60798611111111112</v>
      </c>
      <c r="G1481" s="16">
        <f t="shared" si="23"/>
        <v>42839.607986111114</v>
      </c>
      <c r="H1481" s="11" t="s">
        <v>25</v>
      </c>
      <c r="I1481" s="2">
        <v>15</v>
      </c>
      <c r="J1481" s="2">
        <v>189</v>
      </c>
      <c r="K1481" s="2">
        <v>59</v>
      </c>
      <c r="L1481" s="11" t="s">
        <v>22</v>
      </c>
      <c r="N1481" s="14">
        <v>94987.66</v>
      </c>
      <c r="O1481" s="5">
        <v>5</v>
      </c>
      <c r="P1481" s="2">
        <v>8</v>
      </c>
    </row>
    <row r="1482" spans="1:16" x14ac:dyDescent="0.3">
      <c r="A1482" s="2">
        <v>59802</v>
      </c>
      <c r="B1482" s="10" t="s">
        <v>581</v>
      </c>
      <c r="C1482" s="10" t="s">
        <v>582</v>
      </c>
      <c r="D1482" s="11" t="s">
        <v>1296</v>
      </c>
      <c r="E1482" s="12">
        <v>42834</v>
      </c>
      <c r="F1482" s="13">
        <v>0.55795138888888884</v>
      </c>
      <c r="G1482" s="16">
        <f t="shared" si="23"/>
        <v>42834.557951388888</v>
      </c>
      <c r="H1482" s="11" t="s">
        <v>17</v>
      </c>
    </row>
    <row r="1483" spans="1:16" x14ac:dyDescent="0.3">
      <c r="A1483" s="2">
        <v>59802</v>
      </c>
      <c r="B1483" s="10" t="s">
        <v>581</v>
      </c>
      <c r="C1483" s="10" t="s">
        <v>582</v>
      </c>
      <c r="D1483" s="11" t="s">
        <v>1297</v>
      </c>
      <c r="E1483" s="12">
        <v>42834</v>
      </c>
      <c r="F1483" s="13">
        <v>0.55675925925925929</v>
      </c>
      <c r="G1483" s="16">
        <f t="shared" si="23"/>
        <v>42834.556759259256</v>
      </c>
      <c r="H1483" s="11" t="s">
        <v>17</v>
      </c>
    </row>
    <row r="1484" spans="1:16" x14ac:dyDescent="0.3">
      <c r="A1484" s="2">
        <v>59802</v>
      </c>
      <c r="B1484" s="10" t="s">
        <v>581</v>
      </c>
      <c r="C1484" s="10" t="s">
        <v>582</v>
      </c>
      <c r="D1484" s="11" t="s">
        <v>1298</v>
      </c>
      <c r="E1484" s="12">
        <v>42834</v>
      </c>
      <c r="F1484" s="13">
        <v>0.55636574074074074</v>
      </c>
      <c r="G1484" s="16">
        <f t="shared" si="23"/>
        <v>42834.55636574074</v>
      </c>
      <c r="H1484" s="11" t="s">
        <v>17</v>
      </c>
    </row>
    <row r="1485" spans="1:16" x14ac:dyDescent="0.3">
      <c r="A1485" s="2">
        <v>59802</v>
      </c>
      <c r="B1485" s="10" t="s">
        <v>581</v>
      </c>
      <c r="C1485" s="10" t="s">
        <v>582</v>
      </c>
      <c r="D1485" s="11" t="s">
        <v>1299</v>
      </c>
      <c r="E1485" s="12">
        <v>42834</v>
      </c>
      <c r="F1485" s="13">
        <v>0.55630787037037033</v>
      </c>
      <c r="G1485" s="16">
        <f t="shared" si="23"/>
        <v>42834.556307870371</v>
      </c>
      <c r="H1485" s="11" t="s">
        <v>17</v>
      </c>
    </row>
    <row r="1486" spans="1:16" x14ac:dyDescent="0.3">
      <c r="A1486" s="2">
        <v>59802</v>
      </c>
      <c r="B1486" s="10" t="s">
        <v>581</v>
      </c>
      <c r="C1486" s="10" t="s">
        <v>582</v>
      </c>
      <c r="D1486" s="11" t="s">
        <v>1297</v>
      </c>
      <c r="E1486" s="12">
        <v>42834</v>
      </c>
      <c r="F1486" s="13">
        <v>0.55600694444444443</v>
      </c>
      <c r="G1486" s="16">
        <f t="shared" si="23"/>
        <v>42834.556006944447</v>
      </c>
      <c r="H1486" s="11" t="s">
        <v>17</v>
      </c>
    </row>
    <row r="1487" spans="1:16" x14ac:dyDescent="0.3">
      <c r="A1487" s="2">
        <v>59802</v>
      </c>
      <c r="B1487" s="10" t="s">
        <v>581</v>
      </c>
      <c r="C1487" s="10" t="s">
        <v>582</v>
      </c>
      <c r="D1487" s="11" t="s">
        <v>1298</v>
      </c>
      <c r="E1487" s="12">
        <v>42834</v>
      </c>
      <c r="F1487" s="13">
        <v>0.55525462962962968</v>
      </c>
      <c r="G1487" s="16">
        <f t="shared" si="23"/>
        <v>42834.555254629631</v>
      </c>
      <c r="H1487" s="11" t="s">
        <v>17</v>
      </c>
    </row>
    <row r="1488" spans="1:16" x14ac:dyDescent="0.3">
      <c r="A1488" s="2">
        <v>59802</v>
      </c>
      <c r="B1488" s="10" t="s">
        <v>581</v>
      </c>
      <c r="C1488" s="10" t="s">
        <v>582</v>
      </c>
      <c r="D1488" s="11" t="s">
        <v>1299</v>
      </c>
      <c r="E1488" s="12">
        <v>42834</v>
      </c>
      <c r="F1488" s="13">
        <v>0.55513888888888885</v>
      </c>
      <c r="G1488" s="16">
        <f t="shared" si="23"/>
        <v>42834.555138888885</v>
      </c>
      <c r="H1488" s="11" t="s">
        <v>17</v>
      </c>
    </row>
    <row r="1489" spans="1:16" x14ac:dyDescent="0.3">
      <c r="A1489" s="2">
        <v>59802</v>
      </c>
      <c r="B1489" s="10" t="s">
        <v>581</v>
      </c>
      <c r="C1489" s="10" t="s">
        <v>582</v>
      </c>
      <c r="D1489" s="11" t="s">
        <v>19</v>
      </c>
      <c r="E1489" s="12">
        <v>42834</v>
      </c>
      <c r="F1489" s="13">
        <v>0.55486111111111114</v>
      </c>
      <c r="G1489" s="16">
        <f t="shared" si="23"/>
        <v>42834.554861111108</v>
      </c>
      <c r="H1489" s="11" t="s">
        <v>17</v>
      </c>
      <c r="I1489" s="2">
        <v>14</v>
      </c>
      <c r="J1489" s="2">
        <v>169</v>
      </c>
      <c r="K1489" s="2">
        <v>38.5</v>
      </c>
      <c r="L1489" s="11" t="s">
        <v>18</v>
      </c>
      <c r="N1489" s="14">
        <v>1791639.18</v>
      </c>
      <c r="O1489" s="5">
        <v>4</v>
      </c>
      <c r="P1489" s="2">
        <v>7</v>
      </c>
    </row>
    <row r="1490" spans="1:16" x14ac:dyDescent="0.3">
      <c r="A1490" s="2">
        <v>59860</v>
      </c>
      <c r="B1490" s="10" t="s">
        <v>583</v>
      </c>
      <c r="C1490" s="10" t="s">
        <v>584</v>
      </c>
      <c r="D1490" s="11" t="s">
        <v>1296</v>
      </c>
      <c r="E1490" s="12">
        <v>42878</v>
      </c>
      <c r="F1490" s="13">
        <v>0.63693287037037039</v>
      </c>
      <c r="G1490" s="16">
        <f t="shared" si="23"/>
        <v>42878.636932870373</v>
      </c>
      <c r="H1490" s="11" t="s">
        <v>25</v>
      </c>
    </row>
    <row r="1491" spans="1:16" x14ac:dyDescent="0.3">
      <c r="A1491" s="2">
        <v>59860</v>
      </c>
      <c r="B1491" s="10" t="s">
        <v>583</v>
      </c>
      <c r="C1491" s="10" t="s">
        <v>584</v>
      </c>
      <c r="D1491" s="11" t="s">
        <v>1297</v>
      </c>
      <c r="E1491" s="12">
        <v>42878</v>
      </c>
      <c r="F1491" s="13">
        <v>0.63612268518518522</v>
      </c>
      <c r="G1491" s="16">
        <f t="shared" si="23"/>
        <v>42878.636122685188</v>
      </c>
      <c r="H1491" s="11" t="s">
        <v>25</v>
      </c>
    </row>
    <row r="1492" spans="1:16" x14ac:dyDescent="0.3">
      <c r="A1492" s="2">
        <v>59860</v>
      </c>
      <c r="B1492" s="10" t="s">
        <v>583</v>
      </c>
      <c r="C1492" s="10" t="s">
        <v>584</v>
      </c>
      <c r="D1492" s="11" t="s">
        <v>1298</v>
      </c>
      <c r="E1492" s="12">
        <v>42878</v>
      </c>
      <c r="F1492" s="13">
        <v>0.63537037037037036</v>
      </c>
      <c r="G1492" s="16">
        <f t="shared" si="23"/>
        <v>42878.635370370372</v>
      </c>
      <c r="H1492" s="11" t="s">
        <v>25</v>
      </c>
    </row>
    <row r="1493" spans="1:16" x14ac:dyDescent="0.3">
      <c r="A1493" s="2">
        <v>59860</v>
      </c>
      <c r="B1493" s="10" t="s">
        <v>583</v>
      </c>
      <c r="C1493" s="10" t="s">
        <v>584</v>
      </c>
      <c r="D1493" s="11" t="s">
        <v>1299</v>
      </c>
      <c r="E1493" s="12">
        <v>42878</v>
      </c>
      <c r="F1493" s="13">
        <v>0.63496527777777778</v>
      </c>
      <c r="G1493" s="16">
        <f t="shared" si="23"/>
        <v>42878.634965277779</v>
      </c>
      <c r="H1493" s="11" t="s">
        <v>25</v>
      </c>
    </row>
    <row r="1494" spans="1:16" x14ac:dyDescent="0.3">
      <c r="A1494" s="2">
        <v>59860</v>
      </c>
      <c r="B1494" s="10" t="s">
        <v>583</v>
      </c>
      <c r="C1494" s="10" t="s">
        <v>584</v>
      </c>
      <c r="D1494" s="11" t="s">
        <v>19</v>
      </c>
      <c r="E1494" s="12">
        <v>42878</v>
      </c>
      <c r="F1494" s="13">
        <v>0.63483796296296291</v>
      </c>
      <c r="G1494" s="16">
        <f t="shared" si="23"/>
        <v>42878.634837962964</v>
      </c>
      <c r="H1494" s="11" t="s">
        <v>25</v>
      </c>
    </row>
    <row r="1495" spans="1:16" x14ac:dyDescent="0.3">
      <c r="A1495" s="2">
        <v>59860</v>
      </c>
      <c r="B1495" s="10" t="s">
        <v>583</v>
      </c>
      <c r="C1495" s="10" t="s">
        <v>584</v>
      </c>
      <c r="D1495" s="11" t="s">
        <v>1299</v>
      </c>
      <c r="E1495" s="12">
        <v>42878</v>
      </c>
      <c r="F1495" s="13">
        <v>0.63454861111111116</v>
      </c>
      <c r="G1495" s="16">
        <f t="shared" si="23"/>
        <v>42878.634548611109</v>
      </c>
      <c r="H1495" s="11" t="s">
        <v>25</v>
      </c>
    </row>
    <row r="1496" spans="1:16" x14ac:dyDescent="0.3">
      <c r="A1496" s="2">
        <v>59860</v>
      </c>
      <c r="B1496" s="10" t="s">
        <v>583</v>
      </c>
      <c r="C1496" s="10" t="s">
        <v>584</v>
      </c>
      <c r="D1496" s="11" t="s">
        <v>19</v>
      </c>
      <c r="E1496" s="12">
        <v>42878</v>
      </c>
      <c r="F1496" s="13">
        <v>0.63443287037037033</v>
      </c>
      <c r="G1496" s="16">
        <f t="shared" si="23"/>
        <v>42878.634432870371</v>
      </c>
      <c r="H1496" s="11" t="s">
        <v>25</v>
      </c>
    </row>
    <row r="1497" spans="1:16" x14ac:dyDescent="0.3">
      <c r="A1497" s="2">
        <v>59860</v>
      </c>
      <c r="B1497" s="10" t="s">
        <v>583</v>
      </c>
      <c r="C1497" s="10" t="s">
        <v>584</v>
      </c>
      <c r="D1497" s="11" t="s">
        <v>1299</v>
      </c>
      <c r="E1497" s="12">
        <v>42878</v>
      </c>
      <c r="F1497" s="13">
        <v>0.63239583333333338</v>
      </c>
      <c r="G1497" s="16">
        <f t="shared" si="23"/>
        <v>42878.632395833331</v>
      </c>
      <c r="H1497" s="11" t="s">
        <v>25</v>
      </c>
    </row>
    <row r="1498" spans="1:16" x14ac:dyDescent="0.3">
      <c r="A1498" s="2">
        <v>59860</v>
      </c>
      <c r="B1498" s="10" t="s">
        <v>583</v>
      </c>
      <c r="C1498" s="10" t="s">
        <v>584</v>
      </c>
      <c r="D1498" s="11" t="s">
        <v>19</v>
      </c>
      <c r="E1498" s="12">
        <v>42878</v>
      </c>
      <c r="F1498" s="13">
        <v>0.63223379629629628</v>
      </c>
      <c r="G1498" s="16">
        <f t="shared" si="23"/>
        <v>42878.632233796299</v>
      </c>
      <c r="H1498" s="11" t="s">
        <v>25</v>
      </c>
    </row>
    <row r="1499" spans="1:16" x14ac:dyDescent="0.3">
      <c r="A1499" s="2">
        <v>59860</v>
      </c>
      <c r="B1499" s="10" t="s">
        <v>583</v>
      </c>
      <c r="C1499" s="10" t="s">
        <v>584</v>
      </c>
      <c r="D1499" s="11" t="s">
        <v>1299</v>
      </c>
      <c r="E1499" s="12">
        <v>42878</v>
      </c>
      <c r="F1499" s="13">
        <v>0.63145833333333334</v>
      </c>
      <c r="G1499" s="16">
        <f t="shared" si="23"/>
        <v>42878.631458333337</v>
      </c>
      <c r="H1499" s="11" t="s">
        <v>25</v>
      </c>
    </row>
    <row r="1500" spans="1:16" x14ac:dyDescent="0.3">
      <c r="A1500" s="2">
        <v>59860</v>
      </c>
      <c r="B1500" s="10" t="s">
        <v>583</v>
      </c>
      <c r="C1500" s="10" t="s">
        <v>584</v>
      </c>
      <c r="D1500" s="11" t="s">
        <v>19</v>
      </c>
      <c r="E1500" s="12">
        <v>42878</v>
      </c>
      <c r="F1500" s="13">
        <v>0.63134259259259262</v>
      </c>
      <c r="G1500" s="16">
        <f t="shared" si="23"/>
        <v>42878.631342592591</v>
      </c>
      <c r="H1500" s="11" t="s">
        <v>25</v>
      </c>
      <c r="I1500" s="2">
        <v>8</v>
      </c>
      <c r="J1500" s="2">
        <v>106</v>
      </c>
      <c r="K1500" s="2">
        <v>52</v>
      </c>
      <c r="L1500" s="11" t="s">
        <v>22</v>
      </c>
      <c r="N1500" s="14">
        <v>99777.08</v>
      </c>
      <c r="O1500" s="5">
        <v>3</v>
      </c>
      <c r="P1500" s="2">
        <v>6</v>
      </c>
    </row>
    <row r="1501" spans="1:16" x14ac:dyDescent="0.3">
      <c r="A1501" s="2">
        <v>60483</v>
      </c>
      <c r="B1501" s="10" t="s">
        <v>585</v>
      </c>
      <c r="C1501" s="10" t="s">
        <v>586</v>
      </c>
      <c r="D1501" s="11" t="s">
        <v>1296</v>
      </c>
      <c r="E1501" s="12">
        <v>42830</v>
      </c>
      <c r="F1501" s="13">
        <v>0.55357638888888894</v>
      </c>
      <c r="G1501" s="16">
        <f t="shared" si="23"/>
        <v>42830.553576388891</v>
      </c>
      <c r="H1501" s="11" t="s">
        <v>17</v>
      </c>
    </row>
    <row r="1502" spans="1:16" x14ac:dyDescent="0.3">
      <c r="A1502" s="2">
        <v>60483</v>
      </c>
      <c r="B1502" s="10" t="s">
        <v>585</v>
      </c>
      <c r="C1502" s="10" t="s">
        <v>586</v>
      </c>
      <c r="D1502" s="11" t="s">
        <v>1297</v>
      </c>
      <c r="E1502" s="12">
        <v>42830</v>
      </c>
      <c r="F1502" s="13">
        <v>0.55334490740740738</v>
      </c>
      <c r="G1502" s="16">
        <f t="shared" si="23"/>
        <v>42830.553344907406</v>
      </c>
      <c r="H1502" s="11" t="s">
        <v>17</v>
      </c>
    </row>
    <row r="1503" spans="1:16" x14ac:dyDescent="0.3">
      <c r="A1503" s="2">
        <v>60483</v>
      </c>
      <c r="B1503" s="10" t="s">
        <v>585</v>
      </c>
      <c r="C1503" s="10" t="s">
        <v>586</v>
      </c>
      <c r="D1503" s="11" t="s">
        <v>1298</v>
      </c>
      <c r="E1503" s="12">
        <v>42830</v>
      </c>
      <c r="F1503" s="13">
        <v>0.55244212962962957</v>
      </c>
      <c r="G1503" s="16">
        <f t="shared" si="23"/>
        <v>42830.552442129629</v>
      </c>
      <c r="H1503" s="11" t="s">
        <v>17</v>
      </c>
    </row>
    <row r="1504" spans="1:16" x14ac:dyDescent="0.3">
      <c r="A1504" s="2">
        <v>60483</v>
      </c>
      <c r="B1504" s="10" t="s">
        <v>585</v>
      </c>
      <c r="C1504" s="10" t="s">
        <v>586</v>
      </c>
      <c r="D1504" s="11" t="s">
        <v>1299</v>
      </c>
      <c r="E1504" s="12">
        <v>42830</v>
      </c>
      <c r="F1504" s="13">
        <v>0.55231481481481481</v>
      </c>
      <c r="G1504" s="16">
        <f t="shared" si="23"/>
        <v>42830.552314814813</v>
      </c>
      <c r="H1504" s="11" t="s">
        <v>17</v>
      </c>
    </row>
    <row r="1505" spans="1:16" x14ac:dyDescent="0.3">
      <c r="A1505" s="2">
        <v>60483</v>
      </c>
      <c r="B1505" s="10" t="s">
        <v>585</v>
      </c>
      <c r="C1505" s="10" t="s">
        <v>586</v>
      </c>
      <c r="D1505" s="11" t="s">
        <v>19</v>
      </c>
      <c r="E1505" s="12">
        <v>42830</v>
      </c>
      <c r="F1505" s="13">
        <v>0.55223379629629632</v>
      </c>
      <c r="G1505" s="16">
        <f t="shared" si="23"/>
        <v>42830.552233796298</v>
      </c>
      <c r="H1505" s="11" t="s">
        <v>17</v>
      </c>
      <c r="I1505" s="2">
        <v>43</v>
      </c>
      <c r="J1505" s="2">
        <v>516</v>
      </c>
      <c r="K1505" s="2">
        <v>52.5</v>
      </c>
      <c r="L1505" s="11" t="s">
        <v>18</v>
      </c>
      <c r="M1505" s="2">
        <v>2</v>
      </c>
      <c r="N1505" s="14">
        <v>25984.77</v>
      </c>
      <c r="O1505" s="5">
        <v>1</v>
      </c>
      <c r="P1505" s="2">
        <v>4</v>
      </c>
    </row>
    <row r="1506" spans="1:16" x14ac:dyDescent="0.3">
      <c r="A1506" s="2">
        <v>60802</v>
      </c>
      <c r="B1506" s="10" t="s">
        <v>587</v>
      </c>
      <c r="C1506" s="10" t="s">
        <v>588</v>
      </c>
      <c r="D1506" s="11" t="s">
        <v>1299</v>
      </c>
      <c r="E1506" s="12">
        <v>42821</v>
      </c>
      <c r="F1506" s="13">
        <v>0.97812500000000002</v>
      </c>
      <c r="G1506" s="16">
        <f t="shared" si="23"/>
        <v>42821.978125000001</v>
      </c>
      <c r="H1506" s="11" t="s">
        <v>17</v>
      </c>
    </row>
    <row r="1507" spans="1:16" x14ac:dyDescent="0.3">
      <c r="A1507" s="2">
        <v>60802</v>
      </c>
      <c r="B1507" s="10" t="s">
        <v>587</v>
      </c>
      <c r="C1507" s="10" t="s">
        <v>588</v>
      </c>
      <c r="D1507" s="11" t="s">
        <v>19</v>
      </c>
      <c r="E1507" s="12">
        <v>42821</v>
      </c>
      <c r="F1507" s="13">
        <v>0.97802083333333334</v>
      </c>
      <c r="G1507" s="16">
        <f t="shared" si="23"/>
        <v>42821.978020833332</v>
      </c>
      <c r="H1507" s="11" t="s">
        <v>17</v>
      </c>
    </row>
    <row r="1508" spans="1:16" x14ac:dyDescent="0.3">
      <c r="A1508" s="2">
        <v>60802</v>
      </c>
      <c r="B1508" s="10" t="s">
        <v>589</v>
      </c>
      <c r="C1508" s="10" t="s">
        <v>590</v>
      </c>
      <c r="D1508" s="11" t="s">
        <v>19</v>
      </c>
      <c r="E1508" s="12">
        <v>42823</v>
      </c>
      <c r="F1508" s="13">
        <v>0.39589120370370373</v>
      </c>
      <c r="G1508" s="16">
        <f t="shared" si="23"/>
        <v>42823.395891203705</v>
      </c>
      <c r="H1508" s="11" t="s">
        <v>17</v>
      </c>
    </row>
    <row r="1509" spans="1:16" x14ac:dyDescent="0.3">
      <c r="A1509" s="2">
        <v>60802</v>
      </c>
      <c r="B1509" s="10" t="s">
        <v>589</v>
      </c>
      <c r="C1509" s="10" t="s">
        <v>590</v>
      </c>
      <c r="D1509" s="11" t="s">
        <v>1297</v>
      </c>
      <c r="E1509" s="12">
        <v>42823</v>
      </c>
      <c r="F1509" s="13">
        <v>0.39454861111111111</v>
      </c>
      <c r="G1509" s="16">
        <f t="shared" si="23"/>
        <v>42823.394548611112</v>
      </c>
      <c r="H1509" s="11" t="s">
        <v>17</v>
      </c>
    </row>
    <row r="1510" spans="1:16" x14ac:dyDescent="0.3">
      <c r="A1510" s="2">
        <v>60802</v>
      </c>
      <c r="B1510" s="10" t="s">
        <v>589</v>
      </c>
      <c r="C1510" s="10" t="s">
        <v>590</v>
      </c>
      <c r="D1510" s="11" t="s">
        <v>1298</v>
      </c>
      <c r="E1510" s="12">
        <v>42823</v>
      </c>
      <c r="F1510" s="13">
        <v>0.39372685185185186</v>
      </c>
      <c r="G1510" s="16">
        <f t="shared" si="23"/>
        <v>42823.393726851849</v>
      </c>
      <c r="H1510" s="11" t="s">
        <v>17</v>
      </c>
    </row>
    <row r="1511" spans="1:16" x14ac:dyDescent="0.3">
      <c r="A1511" s="2">
        <v>60802</v>
      </c>
      <c r="B1511" s="10" t="s">
        <v>589</v>
      </c>
      <c r="C1511" s="10" t="s">
        <v>590</v>
      </c>
      <c r="D1511" s="11" t="s">
        <v>1299</v>
      </c>
      <c r="E1511" s="12">
        <v>42823</v>
      </c>
      <c r="F1511" s="13">
        <v>0.39333333333333331</v>
      </c>
      <c r="G1511" s="16">
        <f t="shared" si="23"/>
        <v>42823.393333333333</v>
      </c>
      <c r="H1511" s="11" t="s">
        <v>17</v>
      </c>
    </row>
    <row r="1512" spans="1:16" x14ac:dyDescent="0.3">
      <c r="A1512" s="2">
        <v>60802</v>
      </c>
      <c r="B1512" s="10" t="s">
        <v>589</v>
      </c>
      <c r="C1512" s="10" t="s">
        <v>590</v>
      </c>
      <c r="D1512" s="11" t="s">
        <v>19</v>
      </c>
      <c r="E1512" s="12">
        <v>42823</v>
      </c>
      <c r="F1512" s="13">
        <v>0.39328703703703705</v>
      </c>
      <c r="G1512" s="16">
        <f t="shared" si="23"/>
        <v>42823.393287037034</v>
      </c>
      <c r="H1512" s="11" t="s">
        <v>17</v>
      </c>
    </row>
    <row r="1513" spans="1:16" x14ac:dyDescent="0.3">
      <c r="A1513" s="2">
        <v>60802</v>
      </c>
      <c r="B1513" s="10" t="s">
        <v>589</v>
      </c>
      <c r="C1513" s="10" t="s">
        <v>590</v>
      </c>
      <c r="D1513" s="11" t="s">
        <v>1299</v>
      </c>
      <c r="E1513" s="12">
        <v>42823</v>
      </c>
      <c r="F1513" s="13">
        <v>0.39207175925925924</v>
      </c>
      <c r="G1513" s="16">
        <f t="shared" si="23"/>
        <v>42823.392071759263</v>
      </c>
      <c r="H1513" s="11" t="s">
        <v>17</v>
      </c>
    </row>
    <row r="1514" spans="1:16" x14ac:dyDescent="0.3">
      <c r="A1514" s="2">
        <v>60802</v>
      </c>
      <c r="B1514" s="10" t="s">
        <v>589</v>
      </c>
      <c r="C1514" s="10" t="s">
        <v>590</v>
      </c>
      <c r="D1514" s="11" t="s">
        <v>19</v>
      </c>
      <c r="E1514" s="12">
        <v>42823</v>
      </c>
      <c r="F1514" s="13">
        <v>0.39193287037037039</v>
      </c>
      <c r="G1514" s="16">
        <f t="shared" si="23"/>
        <v>42823.391932870371</v>
      </c>
      <c r="H1514" s="11" t="s">
        <v>17</v>
      </c>
      <c r="I1514" s="2">
        <v>32</v>
      </c>
      <c r="J1514" s="2">
        <v>391</v>
      </c>
      <c r="K1514" s="2">
        <v>55</v>
      </c>
      <c r="L1514" s="11" t="s">
        <v>22</v>
      </c>
      <c r="N1514" s="14">
        <v>476154.24</v>
      </c>
    </row>
    <row r="1515" spans="1:16" x14ac:dyDescent="0.3">
      <c r="A1515" s="2">
        <v>60958</v>
      </c>
      <c r="B1515" s="10" t="s">
        <v>591</v>
      </c>
      <c r="C1515" s="10" t="s">
        <v>592</v>
      </c>
      <c r="D1515" s="11" t="s">
        <v>19</v>
      </c>
      <c r="E1515" s="12">
        <v>42829</v>
      </c>
      <c r="F1515" s="13">
        <v>0.42724537037037036</v>
      </c>
      <c r="G1515" s="16">
        <f t="shared" si="23"/>
        <v>42829.427245370367</v>
      </c>
      <c r="H1515" s="11" t="s">
        <v>17</v>
      </c>
    </row>
    <row r="1516" spans="1:16" x14ac:dyDescent="0.3">
      <c r="A1516" s="2">
        <v>60958</v>
      </c>
      <c r="B1516" s="10" t="s">
        <v>591</v>
      </c>
      <c r="C1516" s="10" t="s">
        <v>592</v>
      </c>
      <c r="D1516" s="11" t="s">
        <v>19</v>
      </c>
      <c r="E1516" s="12">
        <v>42829</v>
      </c>
      <c r="F1516" s="13">
        <v>0.4268865740740741</v>
      </c>
      <c r="G1516" s="16">
        <f t="shared" si="23"/>
        <v>42829.426886574074</v>
      </c>
      <c r="H1516" s="11" t="s">
        <v>17</v>
      </c>
      <c r="I1516" s="2">
        <v>5</v>
      </c>
      <c r="J1516" s="2">
        <v>70</v>
      </c>
      <c r="K1516" s="2">
        <v>24</v>
      </c>
      <c r="L1516" s="11" t="s">
        <v>18</v>
      </c>
      <c r="M1516" s="2">
        <v>3</v>
      </c>
      <c r="N1516" s="14">
        <v>54408.88</v>
      </c>
      <c r="O1516" s="5">
        <v>6</v>
      </c>
      <c r="P1516" s="2">
        <v>9</v>
      </c>
    </row>
    <row r="1517" spans="1:16" x14ac:dyDescent="0.3">
      <c r="A1517" s="2">
        <v>61007</v>
      </c>
      <c r="B1517" s="10" t="s">
        <v>593</v>
      </c>
      <c r="C1517" s="10" t="s">
        <v>594</v>
      </c>
      <c r="D1517" s="11" t="s">
        <v>19</v>
      </c>
      <c r="E1517" s="12">
        <v>42843</v>
      </c>
      <c r="F1517" s="13">
        <v>0.86746527777777782</v>
      </c>
      <c r="G1517" s="16">
        <f t="shared" si="23"/>
        <v>42843.867465277777</v>
      </c>
      <c r="H1517" s="11" t="s">
        <v>17</v>
      </c>
    </row>
    <row r="1518" spans="1:16" x14ac:dyDescent="0.3">
      <c r="A1518" s="2">
        <v>61007</v>
      </c>
      <c r="B1518" s="10" t="s">
        <v>593</v>
      </c>
      <c r="C1518" s="10" t="s">
        <v>594</v>
      </c>
      <c r="D1518" s="11" t="s">
        <v>19</v>
      </c>
      <c r="E1518" s="12">
        <v>42843</v>
      </c>
      <c r="F1518" s="13">
        <v>0.86697916666666663</v>
      </c>
      <c r="G1518" s="16">
        <f t="shared" si="23"/>
        <v>42843.866979166669</v>
      </c>
      <c r="H1518" s="11" t="s">
        <v>17</v>
      </c>
    </row>
    <row r="1519" spans="1:16" x14ac:dyDescent="0.3">
      <c r="A1519" s="2">
        <v>61007</v>
      </c>
      <c r="B1519" s="10" t="s">
        <v>593</v>
      </c>
      <c r="C1519" s="10" t="s">
        <v>594</v>
      </c>
      <c r="D1519" s="11" t="s">
        <v>19</v>
      </c>
      <c r="E1519" s="12">
        <v>42843</v>
      </c>
      <c r="F1519" s="13">
        <v>0.86662037037037032</v>
      </c>
      <c r="G1519" s="16">
        <f t="shared" si="23"/>
        <v>42843.866620370369</v>
      </c>
      <c r="H1519" s="11" t="s">
        <v>17</v>
      </c>
    </row>
    <row r="1520" spans="1:16" x14ac:dyDescent="0.3">
      <c r="A1520" s="2">
        <v>61007</v>
      </c>
      <c r="B1520" s="10" t="s">
        <v>593</v>
      </c>
      <c r="C1520" s="10" t="s">
        <v>594</v>
      </c>
      <c r="D1520" s="11" t="s">
        <v>19</v>
      </c>
      <c r="E1520" s="12">
        <v>42843</v>
      </c>
      <c r="F1520" s="13">
        <v>0.86601851851851852</v>
      </c>
      <c r="G1520" s="16">
        <f t="shared" si="23"/>
        <v>42843.866018518522</v>
      </c>
      <c r="H1520" s="11" t="s">
        <v>17</v>
      </c>
      <c r="I1520" s="2">
        <v>16</v>
      </c>
      <c r="J1520" s="2">
        <v>202</v>
      </c>
      <c r="K1520" s="2">
        <v>53</v>
      </c>
      <c r="N1520" s="14">
        <v>108504.65</v>
      </c>
      <c r="O1520" s="5">
        <v>1</v>
      </c>
      <c r="P1520" s="2">
        <v>4</v>
      </c>
    </row>
    <row r="1521" spans="1:16" x14ac:dyDescent="0.3">
      <c r="A1521" s="2">
        <v>61487</v>
      </c>
      <c r="B1521" s="10" t="s">
        <v>595</v>
      </c>
      <c r="C1521" s="10" t="s">
        <v>596</v>
      </c>
      <c r="D1521" s="11" t="s">
        <v>1296</v>
      </c>
      <c r="E1521" s="12">
        <v>42831</v>
      </c>
      <c r="F1521" s="13">
        <v>0.66194444444444445</v>
      </c>
      <c r="G1521" s="16">
        <f t="shared" si="23"/>
        <v>42831.661944444444</v>
      </c>
      <c r="H1521" s="11" t="s">
        <v>17</v>
      </c>
    </row>
    <row r="1522" spans="1:16" x14ac:dyDescent="0.3">
      <c r="A1522" s="2">
        <v>61487</v>
      </c>
      <c r="B1522" s="10" t="s">
        <v>595</v>
      </c>
      <c r="C1522" s="10" t="s">
        <v>596</v>
      </c>
      <c r="D1522" s="11" t="s">
        <v>1297</v>
      </c>
      <c r="E1522" s="12">
        <v>42831</v>
      </c>
      <c r="F1522" s="13">
        <v>0.66116898148148151</v>
      </c>
      <c r="G1522" s="16">
        <f t="shared" si="23"/>
        <v>42831.661168981482</v>
      </c>
      <c r="H1522" s="11" t="s">
        <v>17</v>
      </c>
    </row>
    <row r="1523" spans="1:16" x14ac:dyDescent="0.3">
      <c r="A1523" s="2">
        <v>61487</v>
      </c>
      <c r="B1523" s="10" t="s">
        <v>595</v>
      </c>
      <c r="C1523" s="10" t="s">
        <v>596</v>
      </c>
      <c r="D1523" s="11" t="s">
        <v>1298</v>
      </c>
      <c r="E1523" s="12">
        <v>42831</v>
      </c>
      <c r="F1523" s="13">
        <v>0.66091435185185188</v>
      </c>
      <c r="G1523" s="16">
        <f t="shared" si="23"/>
        <v>42831.660914351851</v>
      </c>
      <c r="H1523" s="11" t="s">
        <v>17</v>
      </c>
    </row>
    <row r="1524" spans="1:16" x14ac:dyDescent="0.3">
      <c r="A1524" s="2">
        <v>61487</v>
      </c>
      <c r="B1524" s="10" t="s">
        <v>595</v>
      </c>
      <c r="C1524" s="10" t="s">
        <v>596</v>
      </c>
      <c r="D1524" s="11" t="s">
        <v>1299</v>
      </c>
      <c r="E1524" s="12">
        <v>42831</v>
      </c>
      <c r="F1524" s="13">
        <v>0.66059027777777779</v>
      </c>
      <c r="G1524" s="16">
        <f t="shared" si="23"/>
        <v>42831.660590277781</v>
      </c>
      <c r="H1524" s="11" t="s">
        <v>17</v>
      </c>
    </row>
    <row r="1525" spans="1:16" x14ac:dyDescent="0.3">
      <c r="A1525" s="2">
        <v>61487</v>
      </c>
      <c r="B1525" s="10" t="s">
        <v>595</v>
      </c>
      <c r="C1525" s="10" t="s">
        <v>596</v>
      </c>
      <c r="D1525" s="11" t="s">
        <v>19</v>
      </c>
      <c r="E1525" s="12">
        <v>42831</v>
      </c>
      <c r="F1525" s="13">
        <v>0.66028935185185189</v>
      </c>
      <c r="G1525" s="16">
        <f t="shared" si="23"/>
        <v>42831.66028935185</v>
      </c>
      <c r="H1525" s="11" t="s">
        <v>17</v>
      </c>
      <c r="I1525" s="2">
        <v>12</v>
      </c>
      <c r="J1525" s="2">
        <v>150</v>
      </c>
      <c r="K1525" s="2">
        <v>26.5</v>
      </c>
      <c r="L1525" s="11" t="s">
        <v>22</v>
      </c>
      <c r="N1525" s="14">
        <v>49454.26</v>
      </c>
    </row>
    <row r="1526" spans="1:16" x14ac:dyDescent="0.3">
      <c r="A1526" s="2">
        <v>61650</v>
      </c>
      <c r="B1526" s="10" t="s">
        <v>597</v>
      </c>
      <c r="C1526" s="10" t="s">
        <v>598</v>
      </c>
      <c r="D1526" s="11" t="s">
        <v>1296</v>
      </c>
      <c r="E1526" s="12">
        <v>42869</v>
      </c>
      <c r="F1526" s="13">
        <v>0.80718749999999995</v>
      </c>
      <c r="G1526" s="16">
        <f t="shared" si="23"/>
        <v>42869.807187500002</v>
      </c>
      <c r="H1526" s="11" t="s">
        <v>17</v>
      </c>
    </row>
    <row r="1527" spans="1:16" x14ac:dyDescent="0.3">
      <c r="A1527" s="2">
        <v>61650</v>
      </c>
      <c r="B1527" s="10" t="s">
        <v>597</v>
      </c>
      <c r="C1527" s="10" t="s">
        <v>598</v>
      </c>
      <c r="D1527" s="11" t="s">
        <v>1297</v>
      </c>
      <c r="E1527" s="12">
        <v>42869</v>
      </c>
      <c r="F1527" s="13">
        <v>0.80660879629629634</v>
      </c>
      <c r="G1527" s="16">
        <f t="shared" si="23"/>
        <v>42869.806608796294</v>
      </c>
      <c r="H1527" s="11" t="s">
        <v>17</v>
      </c>
    </row>
    <row r="1528" spans="1:16" x14ac:dyDescent="0.3">
      <c r="A1528" s="2">
        <v>61650</v>
      </c>
      <c r="B1528" s="10" t="s">
        <v>597</v>
      </c>
      <c r="C1528" s="10" t="s">
        <v>598</v>
      </c>
      <c r="D1528" s="11" t="s">
        <v>1298</v>
      </c>
      <c r="E1528" s="12">
        <v>42869</v>
      </c>
      <c r="F1528" s="13">
        <v>0.80625000000000002</v>
      </c>
      <c r="G1528" s="16">
        <f t="shared" si="23"/>
        <v>42869.806250000001</v>
      </c>
      <c r="H1528" s="11" t="s">
        <v>17</v>
      </c>
    </row>
    <row r="1529" spans="1:16" x14ac:dyDescent="0.3">
      <c r="A1529" s="2">
        <v>61650</v>
      </c>
      <c r="B1529" s="10" t="s">
        <v>597</v>
      </c>
      <c r="C1529" s="10" t="s">
        <v>598</v>
      </c>
      <c r="D1529" s="11" t="s">
        <v>1299</v>
      </c>
      <c r="E1529" s="12">
        <v>42869</v>
      </c>
      <c r="F1529" s="13">
        <v>0.80589120370370371</v>
      </c>
      <c r="G1529" s="16">
        <f t="shared" si="23"/>
        <v>42869.805891203701</v>
      </c>
      <c r="H1529" s="11" t="s">
        <v>17</v>
      </c>
    </row>
    <row r="1530" spans="1:16" x14ac:dyDescent="0.3">
      <c r="A1530" s="2">
        <v>61650</v>
      </c>
      <c r="B1530" s="10" t="s">
        <v>597</v>
      </c>
      <c r="C1530" s="10" t="s">
        <v>598</v>
      </c>
      <c r="D1530" s="11" t="s">
        <v>19</v>
      </c>
      <c r="E1530" s="12">
        <v>42869</v>
      </c>
      <c r="F1530" s="13">
        <v>0.8057523148148148</v>
      </c>
      <c r="G1530" s="16">
        <f t="shared" si="23"/>
        <v>42869.805752314816</v>
      </c>
      <c r="H1530" s="11" t="s">
        <v>17</v>
      </c>
    </row>
    <row r="1531" spans="1:16" x14ac:dyDescent="0.3">
      <c r="A1531" s="2">
        <v>61650</v>
      </c>
      <c r="B1531" s="10" t="s">
        <v>597</v>
      </c>
      <c r="C1531" s="10" t="s">
        <v>598</v>
      </c>
      <c r="D1531" s="11" t="s">
        <v>19</v>
      </c>
      <c r="E1531" s="12">
        <v>42869</v>
      </c>
      <c r="F1531" s="13">
        <v>0.804224537037037</v>
      </c>
      <c r="G1531" s="16">
        <f t="shared" si="23"/>
        <v>42869.804224537038</v>
      </c>
      <c r="H1531" s="11" t="s">
        <v>17</v>
      </c>
    </row>
    <row r="1532" spans="1:16" x14ac:dyDescent="0.3">
      <c r="A1532" s="2">
        <v>61650</v>
      </c>
      <c r="B1532" s="10" t="s">
        <v>597</v>
      </c>
      <c r="C1532" s="10" t="s">
        <v>598</v>
      </c>
      <c r="D1532" s="11" t="s">
        <v>19</v>
      </c>
      <c r="E1532" s="12">
        <v>42869</v>
      </c>
      <c r="F1532" s="13">
        <v>0.80421296296296296</v>
      </c>
      <c r="G1532" s="16">
        <f t="shared" si="23"/>
        <v>42869.804212962961</v>
      </c>
      <c r="H1532" s="11" t="s">
        <v>17</v>
      </c>
      <c r="I1532" s="2">
        <v>10</v>
      </c>
      <c r="J1532" s="2">
        <v>123</v>
      </c>
      <c r="K1532" s="2">
        <v>50</v>
      </c>
      <c r="N1532" s="14">
        <v>208429.91</v>
      </c>
      <c r="O1532" s="5">
        <v>0</v>
      </c>
      <c r="P1532" s="2">
        <v>3</v>
      </c>
    </row>
    <row r="1533" spans="1:16" x14ac:dyDescent="0.3">
      <c r="A1533" s="2">
        <v>61961</v>
      </c>
      <c r="B1533" s="10" t="s">
        <v>599</v>
      </c>
      <c r="C1533" s="10" t="s">
        <v>600</v>
      </c>
      <c r="D1533" s="11" t="s">
        <v>1296</v>
      </c>
      <c r="E1533" s="12">
        <v>42823</v>
      </c>
      <c r="F1533" s="13">
        <v>0.5122106481481481</v>
      </c>
      <c r="G1533" s="16">
        <f t="shared" si="23"/>
        <v>42823.51221064815</v>
      </c>
      <c r="H1533" s="11" t="s">
        <v>17</v>
      </c>
    </row>
    <row r="1534" spans="1:16" x14ac:dyDescent="0.3">
      <c r="A1534" s="2">
        <v>61961</v>
      </c>
      <c r="B1534" s="10" t="s">
        <v>599</v>
      </c>
      <c r="C1534" s="10" t="s">
        <v>600</v>
      </c>
      <c r="D1534" s="11" t="s">
        <v>1297</v>
      </c>
      <c r="E1534" s="12">
        <v>42823</v>
      </c>
      <c r="F1534" s="13">
        <v>0.5113078703703704</v>
      </c>
      <c r="G1534" s="16">
        <f t="shared" si="23"/>
        <v>42823.511307870373</v>
      </c>
      <c r="H1534" s="11" t="s">
        <v>17</v>
      </c>
    </row>
    <row r="1535" spans="1:16" x14ac:dyDescent="0.3">
      <c r="A1535" s="2">
        <v>61961</v>
      </c>
      <c r="B1535" s="10" t="s">
        <v>599</v>
      </c>
      <c r="C1535" s="10" t="s">
        <v>600</v>
      </c>
      <c r="D1535" s="11" t="s">
        <v>1298</v>
      </c>
      <c r="E1535" s="12">
        <v>42823</v>
      </c>
      <c r="F1535" s="13">
        <v>0.51086805555555559</v>
      </c>
      <c r="G1535" s="16">
        <f t="shared" si="23"/>
        <v>42823.510868055557</v>
      </c>
      <c r="H1535" s="11" t="s">
        <v>17</v>
      </c>
    </row>
    <row r="1536" spans="1:16" x14ac:dyDescent="0.3">
      <c r="A1536" s="2">
        <v>61961</v>
      </c>
      <c r="B1536" s="10" t="s">
        <v>599</v>
      </c>
      <c r="C1536" s="10" t="s">
        <v>600</v>
      </c>
      <c r="D1536" s="11" t="s">
        <v>1299</v>
      </c>
      <c r="E1536" s="12">
        <v>42823</v>
      </c>
      <c r="F1536" s="13">
        <v>0.51046296296296301</v>
      </c>
      <c r="G1536" s="16">
        <f t="shared" si="23"/>
        <v>42823.510462962964</v>
      </c>
      <c r="H1536" s="11" t="s">
        <v>17</v>
      </c>
    </row>
    <row r="1537" spans="1:16" x14ac:dyDescent="0.3">
      <c r="A1537" s="2">
        <v>61961</v>
      </c>
      <c r="B1537" s="10" t="s">
        <v>599</v>
      </c>
      <c r="C1537" s="10" t="s">
        <v>600</v>
      </c>
      <c r="D1537" s="11" t="s">
        <v>1298</v>
      </c>
      <c r="E1537" s="12">
        <v>42823</v>
      </c>
      <c r="F1537" s="13">
        <v>0.50993055555555555</v>
      </c>
      <c r="G1537" s="16">
        <f t="shared" si="23"/>
        <v>42823.509930555556</v>
      </c>
      <c r="H1537" s="11" t="s">
        <v>17</v>
      </c>
    </row>
    <row r="1538" spans="1:16" x14ac:dyDescent="0.3">
      <c r="A1538" s="2">
        <v>61961</v>
      </c>
      <c r="B1538" s="10" t="s">
        <v>599</v>
      </c>
      <c r="C1538" s="10" t="s">
        <v>600</v>
      </c>
      <c r="D1538" s="11" t="s">
        <v>1299</v>
      </c>
      <c r="E1538" s="12">
        <v>42823</v>
      </c>
      <c r="F1538" s="13">
        <v>0.50944444444444448</v>
      </c>
      <c r="G1538" s="16">
        <f t="shared" si="23"/>
        <v>42823.509444444448</v>
      </c>
      <c r="H1538" s="11" t="s">
        <v>17</v>
      </c>
    </row>
    <row r="1539" spans="1:16" x14ac:dyDescent="0.3">
      <c r="A1539" s="2">
        <v>61961</v>
      </c>
      <c r="B1539" s="10" t="s">
        <v>599</v>
      </c>
      <c r="C1539" s="10" t="s">
        <v>600</v>
      </c>
      <c r="D1539" s="11" t="s">
        <v>19</v>
      </c>
      <c r="E1539" s="12">
        <v>42823</v>
      </c>
      <c r="F1539" s="13">
        <v>0.50921296296296292</v>
      </c>
      <c r="G1539" s="16">
        <f t="shared" ref="G1539:G1602" si="24">E1539+F1539</f>
        <v>42823.509212962963</v>
      </c>
      <c r="H1539" s="11" t="s">
        <v>17</v>
      </c>
      <c r="I1539" s="2">
        <v>5</v>
      </c>
      <c r="J1539" s="2">
        <v>64</v>
      </c>
      <c r="K1539" s="2">
        <v>73.5</v>
      </c>
      <c r="L1539" s="11" t="s">
        <v>18</v>
      </c>
      <c r="N1539" s="14">
        <v>305284.58</v>
      </c>
      <c r="O1539" s="5">
        <v>5</v>
      </c>
      <c r="P1539" s="2">
        <v>8</v>
      </c>
    </row>
    <row r="1540" spans="1:16" x14ac:dyDescent="0.3">
      <c r="A1540" s="2">
        <v>62284</v>
      </c>
      <c r="B1540" s="10" t="s">
        <v>601</v>
      </c>
      <c r="C1540" s="10" t="s">
        <v>602</v>
      </c>
      <c r="D1540" s="11" t="s">
        <v>1298</v>
      </c>
      <c r="E1540" s="12">
        <v>42830</v>
      </c>
      <c r="F1540" s="13">
        <v>0.57081018518518523</v>
      </c>
      <c r="G1540" s="16">
        <f t="shared" si="24"/>
        <v>42830.570810185185</v>
      </c>
      <c r="H1540" s="11" t="s">
        <v>17</v>
      </c>
    </row>
    <row r="1541" spans="1:16" x14ac:dyDescent="0.3">
      <c r="A1541" s="2">
        <v>62284</v>
      </c>
      <c r="B1541" s="10" t="s">
        <v>601</v>
      </c>
      <c r="C1541" s="10" t="s">
        <v>602</v>
      </c>
      <c r="D1541" s="11" t="s">
        <v>1298</v>
      </c>
      <c r="E1541" s="12">
        <v>42830</v>
      </c>
      <c r="F1541" s="13">
        <v>0.57025462962962958</v>
      </c>
      <c r="G1541" s="16">
        <f t="shared" si="24"/>
        <v>42830.570254629631</v>
      </c>
      <c r="H1541" s="11" t="s">
        <v>17</v>
      </c>
    </row>
    <row r="1542" spans="1:16" x14ac:dyDescent="0.3">
      <c r="A1542" s="2">
        <v>62284</v>
      </c>
      <c r="B1542" s="10" t="s">
        <v>601</v>
      </c>
      <c r="C1542" s="10" t="s">
        <v>602</v>
      </c>
      <c r="D1542" s="11" t="s">
        <v>1299</v>
      </c>
      <c r="E1542" s="12">
        <v>42830</v>
      </c>
      <c r="F1542" s="13">
        <v>0.57004629629629633</v>
      </c>
      <c r="G1542" s="16">
        <f t="shared" si="24"/>
        <v>42830.5700462963</v>
      </c>
      <c r="H1542" s="11" t="s">
        <v>17</v>
      </c>
    </row>
    <row r="1543" spans="1:16" x14ac:dyDescent="0.3">
      <c r="A1543" s="2">
        <v>62284</v>
      </c>
      <c r="B1543" s="10" t="s">
        <v>601</v>
      </c>
      <c r="C1543" s="10" t="s">
        <v>602</v>
      </c>
      <c r="D1543" s="11" t="s">
        <v>19</v>
      </c>
      <c r="E1543" s="12">
        <v>42830</v>
      </c>
      <c r="F1543" s="13">
        <v>0.56880787037037039</v>
      </c>
      <c r="G1543" s="16">
        <f t="shared" si="24"/>
        <v>42830.568807870368</v>
      </c>
      <c r="H1543" s="11" t="s">
        <v>17</v>
      </c>
    </row>
    <row r="1544" spans="1:16" x14ac:dyDescent="0.3">
      <c r="A1544" s="2">
        <v>62284</v>
      </c>
      <c r="B1544" s="10" t="s">
        <v>601</v>
      </c>
      <c r="C1544" s="10" t="s">
        <v>602</v>
      </c>
      <c r="D1544" s="11" t="s">
        <v>1296</v>
      </c>
      <c r="E1544" s="12">
        <v>42830</v>
      </c>
      <c r="F1544" s="13">
        <v>0.57415509259259256</v>
      </c>
      <c r="G1544" s="16">
        <f t="shared" si="24"/>
        <v>42830.574155092596</v>
      </c>
      <c r="H1544" s="11" t="s">
        <v>17</v>
      </c>
    </row>
    <row r="1545" spans="1:16" x14ac:dyDescent="0.3">
      <c r="A1545" s="2">
        <v>62284</v>
      </c>
      <c r="B1545" s="10" t="s">
        <v>601</v>
      </c>
      <c r="C1545" s="10" t="s">
        <v>602</v>
      </c>
      <c r="D1545" s="11" t="s">
        <v>1297</v>
      </c>
      <c r="E1545" s="12">
        <v>42830</v>
      </c>
      <c r="F1545" s="13">
        <v>0.57277777777777783</v>
      </c>
      <c r="G1545" s="16">
        <f t="shared" si="24"/>
        <v>42830.572777777779</v>
      </c>
      <c r="H1545" s="11" t="s">
        <v>17</v>
      </c>
      <c r="I1545" s="2">
        <v>8</v>
      </c>
      <c r="J1545" s="2">
        <v>105</v>
      </c>
      <c r="K1545" s="2">
        <v>64.5</v>
      </c>
      <c r="N1545" s="14">
        <v>33332.71</v>
      </c>
      <c r="O1545" s="5">
        <v>4</v>
      </c>
      <c r="P1545" s="2">
        <v>7</v>
      </c>
    </row>
    <row r="1546" spans="1:16" x14ac:dyDescent="0.3">
      <c r="A1546" s="2">
        <v>62498</v>
      </c>
      <c r="B1546" s="10" t="s">
        <v>603</v>
      </c>
      <c r="C1546" s="10" t="s">
        <v>604</v>
      </c>
      <c r="D1546" s="11" t="s">
        <v>19</v>
      </c>
      <c r="E1546" s="12">
        <v>42827</v>
      </c>
      <c r="F1546" s="13">
        <v>0.4397800925925926</v>
      </c>
      <c r="G1546" s="16">
        <f t="shared" si="24"/>
        <v>42827.439780092594</v>
      </c>
      <c r="H1546" s="11" t="s">
        <v>25</v>
      </c>
      <c r="I1546" s="2">
        <v>26</v>
      </c>
      <c r="J1546" s="2">
        <v>318</v>
      </c>
      <c r="K1546" s="2">
        <v>66</v>
      </c>
      <c r="M1546" s="2">
        <v>2</v>
      </c>
      <c r="N1546" s="14">
        <v>197498.28</v>
      </c>
      <c r="O1546" s="5">
        <v>0</v>
      </c>
      <c r="P1546" s="2">
        <v>3</v>
      </c>
    </row>
    <row r="1547" spans="1:16" x14ac:dyDescent="0.3">
      <c r="A1547" s="2">
        <v>62754</v>
      </c>
      <c r="B1547" s="10" t="s">
        <v>605</v>
      </c>
      <c r="C1547" s="10" t="s">
        <v>606</v>
      </c>
      <c r="D1547" s="11" t="s">
        <v>1296</v>
      </c>
      <c r="E1547" s="12">
        <v>42830</v>
      </c>
      <c r="F1547" s="13">
        <v>0.50473379629629633</v>
      </c>
      <c r="G1547" s="16">
        <f t="shared" si="24"/>
        <v>42830.504733796297</v>
      </c>
      <c r="H1547" s="11" t="s">
        <v>17</v>
      </c>
    </row>
    <row r="1548" spans="1:16" x14ac:dyDescent="0.3">
      <c r="A1548" s="2">
        <v>62754</v>
      </c>
      <c r="B1548" s="10" t="s">
        <v>605</v>
      </c>
      <c r="C1548" s="10" t="s">
        <v>606</v>
      </c>
      <c r="D1548" s="11" t="s">
        <v>1297</v>
      </c>
      <c r="E1548" s="12">
        <v>42830</v>
      </c>
      <c r="F1548" s="13">
        <v>0.50435185185185183</v>
      </c>
      <c r="G1548" s="16">
        <f t="shared" si="24"/>
        <v>42830.504351851851</v>
      </c>
      <c r="H1548" s="11" t="s">
        <v>17</v>
      </c>
    </row>
    <row r="1549" spans="1:16" x14ac:dyDescent="0.3">
      <c r="A1549" s="2">
        <v>62754</v>
      </c>
      <c r="B1549" s="10" t="s">
        <v>605</v>
      </c>
      <c r="C1549" s="10" t="s">
        <v>606</v>
      </c>
      <c r="D1549" s="11" t="s">
        <v>1298</v>
      </c>
      <c r="E1549" s="12">
        <v>42830</v>
      </c>
      <c r="F1549" s="13">
        <v>0.50402777777777774</v>
      </c>
      <c r="G1549" s="16">
        <f t="shared" si="24"/>
        <v>42830.504027777781</v>
      </c>
      <c r="H1549" s="11" t="s">
        <v>17</v>
      </c>
    </row>
    <row r="1550" spans="1:16" x14ac:dyDescent="0.3">
      <c r="A1550" s="2">
        <v>62754</v>
      </c>
      <c r="B1550" s="10" t="s">
        <v>605</v>
      </c>
      <c r="C1550" s="10" t="s">
        <v>606</v>
      </c>
      <c r="D1550" s="11" t="s">
        <v>1299</v>
      </c>
      <c r="E1550" s="12">
        <v>42830</v>
      </c>
      <c r="F1550" s="13">
        <v>0.50373842592592588</v>
      </c>
      <c r="G1550" s="16">
        <f t="shared" si="24"/>
        <v>42830.503738425927</v>
      </c>
      <c r="H1550" s="11" t="s">
        <v>17</v>
      </c>
    </row>
    <row r="1551" spans="1:16" x14ac:dyDescent="0.3">
      <c r="A1551" s="2">
        <v>62754</v>
      </c>
      <c r="B1551" s="10" t="s">
        <v>605</v>
      </c>
      <c r="C1551" s="10" t="s">
        <v>606</v>
      </c>
      <c r="D1551" s="11" t="s">
        <v>19</v>
      </c>
      <c r="E1551" s="12">
        <v>42830</v>
      </c>
      <c r="F1551" s="13">
        <v>0.50240740740740741</v>
      </c>
      <c r="G1551" s="16">
        <f t="shared" si="24"/>
        <v>42830.50240740741</v>
      </c>
      <c r="H1551" s="11" t="s">
        <v>17</v>
      </c>
      <c r="I1551" s="2">
        <v>23</v>
      </c>
      <c r="J1551" s="2">
        <v>277</v>
      </c>
      <c r="K1551" s="2">
        <v>64.5</v>
      </c>
      <c r="M1551" s="2">
        <v>3</v>
      </c>
      <c r="N1551" s="14">
        <v>67201.89</v>
      </c>
    </row>
    <row r="1552" spans="1:16" x14ac:dyDescent="0.3">
      <c r="A1552" s="2">
        <v>62805</v>
      </c>
      <c r="B1552" s="10" t="s">
        <v>607</v>
      </c>
      <c r="C1552" s="10" t="s">
        <v>608</v>
      </c>
      <c r="D1552" s="11" t="s">
        <v>1296</v>
      </c>
      <c r="E1552" s="12">
        <v>42830</v>
      </c>
      <c r="F1552" s="13">
        <v>0.50156250000000002</v>
      </c>
      <c r="G1552" s="16">
        <f t="shared" si="24"/>
        <v>42830.501562500001</v>
      </c>
      <c r="H1552" s="11" t="s">
        <v>17</v>
      </c>
    </row>
    <row r="1553" spans="1:16" x14ac:dyDescent="0.3">
      <c r="A1553" s="2">
        <v>62805</v>
      </c>
      <c r="B1553" s="10" t="s">
        <v>607</v>
      </c>
      <c r="C1553" s="10" t="s">
        <v>608</v>
      </c>
      <c r="D1553" s="11" t="s">
        <v>1297</v>
      </c>
      <c r="E1553" s="12">
        <v>42830</v>
      </c>
      <c r="F1553" s="13">
        <v>0.50113425925925925</v>
      </c>
      <c r="G1553" s="16">
        <f t="shared" si="24"/>
        <v>42830.501134259262</v>
      </c>
      <c r="H1553" s="11" t="s">
        <v>17</v>
      </c>
    </row>
    <row r="1554" spans="1:16" x14ac:dyDescent="0.3">
      <c r="A1554" s="2">
        <v>62805</v>
      </c>
      <c r="B1554" s="10" t="s">
        <v>607</v>
      </c>
      <c r="C1554" s="10" t="s">
        <v>608</v>
      </c>
      <c r="D1554" s="11" t="s">
        <v>1298</v>
      </c>
      <c r="E1554" s="12">
        <v>42830</v>
      </c>
      <c r="F1554" s="13">
        <v>0.49895833333333334</v>
      </c>
      <c r="G1554" s="16">
        <f t="shared" si="24"/>
        <v>42830.49895833333</v>
      </c>
      <c r="H1554" s="11" t="s">
        <v>17</v>
      </c>
    </row>
    <row r="1555" spans="1:16" x14ac:dyDescent="0.3">
      <c r="A1555" s="2">
        <v>62805</v>
      </c>
      <c r="B1555" s="10" t="s">
        <v>607</v>
      </c>
      <c r="C1555" s="10" t="s">
        <v>608</v>
      </c>
      <c r="D1555" s="11" t="s">
        <v>1299</v>
      </c>
      <c r="E1555" s="12">
        <v>42830</v>
      </c>
      <c r="F1555" s="13">
        <v>0.49866898148148148</v>
      </c>
      <c r="G1555" s="16">
        <f t="shared" si="24"/>
        <v>42830.498668981483</v>
      </c>
      <c r="H1555" s="11" t="s">
        <v>17</v>
      </c>
    </row>
    <row r="1556" spans="1:16" x14ac:dyDescent="0.3">
      <c r="A1556" s="2">
        <v>62805</v>
      </c>
      <c r="B1556" s="10" t="s">
        <v>607</v>
      </c>
      <c r="C1556" s="10" t="s">
        <v>608</v>
      </c>
      <c r="D1556" s="11" t="s">
        <v>19</v>
      </c>
      <c r="E1556" s="12">
        <v>42830</v>
      </c>
      <c r="F1556" s="13">
        <v>0.49857638888888889</v>
      </c>
      <c r="G1556" s="16">
        <f t="shared" si="24"/>
        <v>42830.498576388891</v>
      </c>
      <c r="H1556" s="11" t="s">
        <v>17</v>
      </c>
      <c r="I1556" s="2">
        <v>13</v>
      </c>
      <c r="J1556" s="2">
        <v>156</v>
      </c>
      <c r="K1556" s="2">
        <v>43.5</v>
      </c>
      <c r="L1556" s="11" t="s">
        <v>22</v>
      </c>
      <c r="N1556" s="14">
        <v>203808.83</v>
      </c>
      <c r="O1556" s="5">
        <v>2</v>
      </c>
      <c r="P1556" s="2">
        <v>5</v>
      </c>
    </row>
    <row r="1557" spans="1:16" x14ac:dyDescent="0.3">
      <c r="A1557" s="2">
        <v>62837</v>
      </c>
      <c r="B1557" s="10" t="s">
        <v>609</v>
      </c>
      <c r="C1557" s="10" t="s">
        <v>610</v>
      </c>
      <c r="D1557" s="11" t="s">
        <v>1299</v>
      </c>
      <c r="E1557" s="12">
        <v>42844</v>
      </c>
      <c r="F1557" s="13">
        <v>0.85263888888888884</v>
      </c>
      <c r="G1557" s="16">
        <f t="shared" si="24"/>
        <v>42844.852638888886</v>
      </c>
      <c r="H1557" s="11" t="s">
        <v>25</v>
      </c>
    </row>
    <row r="1558" spans="1:16" x14ac:dyDescent="0.3">
      <c r="A1558" s="2">
        <v>62837</v>
      </c>
      <c r="B1558" s="10" t="s">
        <v>609</v>
      </c>
      <c r="C1558" s="10" t="s">
        <v>610</v>
      </c>
      <c r="D1558" s="11" t="s">
        <v>19</v>
      </c>
      <c r="E1558" s="12">
        <v>42844</v>
      </c>
      <c r="F1558" s="13">
        <v>0.85223379629629625</v>
      </c>
      <c r="G1558" s="16">
        <f t="shared" si="24"/>
        <v>42844.852233796293</v>
      </c>
      <c r="H1558" s="11" t="s">
        <v>25</v>
      </c>
      <c r="I1558" s="2">
        <v>14</v>
      </c>
      <c r="J1558" s="2">
        <v>178</v>
      </c>
      <c r="K1558" s="2">
        <v>31</v>
      </c>
      <c r="M1558" s="2">
        <v>2</v>
      </c>
      <c r="N1558" s="14">
        <v>141890.14000000001</v>
      </c>
      <c r="O1558" s="5">
        <v>6</v>
      </c>
      <c r="P1558" s="2">
        <v>9</v>
      </c>
    </row>
    <row r="1559" spans="1:16" x14ac:dyDescent="0.3">
      <c r="A1559" s="2">
        <v>63001</v>
      </c>
      <c r="B1559" s="10" t="s">
        <v>611</v>
      </c>
      <c r="C1559" s="10" t="s">
        <v>612</v>
      </c>
      <c r="D1559" s="11" t="s">
        <v>1298</v>
      </c>
      <c r="E1559" s="12">
        <v>42838</v>
      </c>
      <c r="F1559" s="13">
        <v>0.66079861111111116</v>
      </c>
      <c r="G1559" s="16">
        <f t="shared" si="24"/>
        <v>42838.660798611112</v>
      </c>
      <c r="H1559" s="11" t="s">
        <v>25</v>
      </c>
    </row>
    <row r="1560" spans="1:16" x14ac:dyDescent="0.3">
      <c r="A1560" s="2">
        <v>63001</v>
      </c>
      <c r="B1560" s="10" t="s">
        <v>611</v>
      </c>
      <c r="C1560" s="10" t="s">
        <v>612</v>
      </c>
      <c r="D1560" s="11" t="s">
        <v>1299</v>
      </c>
      <c r="E1560" s="12">
        <v>42838</v>
      </c>
      <c r="F1560" s="13">
        <v>0.66069444444444447</v>
      </c>
      <c r="G1560" s="16">
        <f t="shared" si="24"/>
        <v>42838.660694444443</v>
      </c>
      <c r="H1560" s="11" t="s">
        <v>25</v>
      </c>
    </row>
    <row r="1561" spans="1:16" x14ac:dyDescent="0.3">
      <c r="A1561" s="2">
        <v>63001</v>
      </c>
      <c r="B1561" s="10" t="s">
        <v>611</v>
      </c>
      <c r="C1561" s="10" t="s">
        <v>612</v>
      </c>
      <c r="D1561" s="11" t="s">
        <v>19</v>
      </c>
      <c r="E1561" s="12">
        <v>42838</v>
      </c>
      <c r="F1561" s="13">
        <v>0.66065972222222225</v>
      </c>
      <c r="G1561" s="16">
        <f t="shared" si="24"/>
        <v>42838.66065972222</v>
      </c>
      <c r="H1561" s="11" t="s">
        <v>25</v>
      </c>
      <c r="I1561" s="2">
        <v>23</v>
      </c>
      <c r="J1561" s="2">
        <v>279</v>
      </c>
      <c r="K1561" s="2">
        <v>28</v>
      </c>
      <c r="M1561" s="2">
        <v>4</v>
      </c>
      <c r="N1561" s="14">
        <v>122948.27</v>
      </c>
      <c r="O1561" s="5">
        <v>5</v>
      </c>
      <c r="P1561" s="2">
        <v>8</v>
      </c>
    </row>
    <row r="1562" spans="1:16" x14ac:dyDescent="0.3">
      <c r="A1562" s="2">
        <v>63507</v>
      </c>
      <c r="B1562" s="10" t="s">
        <v>613</v>
      </c>
      <c r="C1562" s="10" t="s">
        <v>614</v>
      </c>
      <c r="D1562" s="11" t="s">
        <v>1296</v>
      </c>
      <c r="E1562" s="12">
        <v>42838</v>
      </c>
      <c r="F1562" s="13">
        <v>0.83686342592592589</v>
      </c>
      <c r="G1562" s="16">
        <f t="shared" si="24"/>
        <v>42838.836863425924</v>
      </c>
      <c r="H1562" s="11" t="s">
        <v>17</v>
      </c>
    </row>
    <row r="1563" spans="1:16" x14ac:dyDescent="0.3">
      <c r="A1563" s="2">
        <v>63507</v>
      </c>
      <c r="B1563" s="10" t="s">
        <v>613</v>
      </c>
      <c r="C1563" s="10" t="s">
        <v>614</v>
      </c>
      <c r="D1563" s="11" t="s">
        <v>1297</v>
      </c>
      <c r="E1563" s="12">
        <v>42838</v>
      </c>
      <c r="F1563" s="13">
        <v>0.83605324074074072</v>
      </c>
      <c r="G1563" s="16">
        <f t="shared" si="24"/>
        <v>42838.836053240739</v>
      </c>
      <c r="H1563" s="11" t="s">
        <v>17</v>
      </c>
    </row>
    <row r="1564" spans="1:16" x14ac:dyDescent="0.3">
      <c r="A1564" s="2">
        <v>63507</v>
      </c>
      <c r="B1564" s="10" t="s">
        <v>613</v>
      </c>
      <c r="C1564" s="10" t="s">
        <v>614</v>
      </c>
      <c r="D1564" s="11" t="s">
        <v>1298</v>
      </c>
      <c r="E1564" s="12">
        <v>42838</v>
      </c>
      <c r="F1564" s="13">
        <v>0.83460648148148153</v>
      </c>
      <c r="G1564" s="16">
        <f t="shared" si="24"/>
        <v>42838.834606481483</v>
      </c>
      <c r="H1564" s="11" t="s">
        <v>17</v>
      </c>
    </row>
    <row r="1565" spans="1:16" x14ac:dyDescent="0.3">
      <c r="A1565" s="2">
        <v>63507</v>
      </c>
      <c r="B1565" s="10" t="s">
        <v>613</v>
      </c>
      <c r="C1565" s="10" t="s">
        <v>614</v>
      </c>
      <c r="D1565" s="11" t="s">
        <v>1299</v>
      </c>
      <c r="E1565" s="12">
        <v>42838</v>
      </c>
      <c r="F1565" s="13">
        <v>0.83424768518518522</v>
      </c>
      <c r="G1565" s="16">
        <f t="shared" si="24"/>
        <v>42838.834247685183</v>
      </c>
      <c r="H1565" s="11" t="s">
        <v>17</v>
      </c>
    </row>
    <row r="1566" spans="1:16" x14ac:dyDescent="0.3">
      <c r="A1566" s="2">
        <v>63507</v>
      </c>
      <c r="B1566" s="10" t="s">
        <v>613</v>
      </c>
      <c r="C1566" s="10" t="s">
        <v>614</v>
      </c>
      <c r="D1566" s="11" t="s">
        <v>19</v>
      </c>
      <c r="E1566" s="12">
        <v>42838</v>
      </c>
      <c r="F1566" s="13">
        <v>0.83420138888888884</v>
      </c>
      <c r="G1566" s="16">
        <f t="shared" si="24"/>
        <v>42838.834201388891</v>
      </c>
      <c r="H1566" s="11" t="s">
        <v>17</v>
      </c>
      <c r="I1566" s="2">
        <v>27</v>
      </c>
      <c r="J1566" s="2">
        <v>331</v>
      </c>
      <c r="K1566" s="2">
        <v>31.5</v>
      </c>
      <c r="L1566" s="11" t="s">
        <v>18</v>
      </c>
      <c r="N1566" s="14">
        <v>63604.99</v>
      </c>
      <c r="O1566" s="5">
        <v>1</v>
      </c>
      <c r="P1566" s="2">
        <v>4</v>
      </c>
    </row>
    <row r="1567" spans="1:16" x14ac:dyDescent="0.3">
      <c r="A1567" s="2">
        <v>63796</v>
      </c>
      <c r="B1567" s="10" t="s">
        <v>615</v>
      </c>
      <c r="C1567" s="10" t="s">
        <v>616</v>
      </c>
      <c r="D1567" s="11" t="s">
        <v>1296</v>
      </c>
      <c r="E1567" s="12">
        <v>42823</v>
      </c>
      <c r="F1567" s="13">
        <v>0.53028935185185189</v>
      </c>
      <c r="G1567" s="16">
        <f t="shared" si="24"/>
        <v>42823.530289351853</v>
      </c>
      <c r="H1567" s="11" t="s">
        <v>17</v>
      </c>
    </row>
    <row r="1568" spans="1:16" x14ac:dyDescent="0.3">
      <c r="A1568" s="2">
        <v>63796</v>
      </c>
      <c r="B1568" s="10" t="s">
        <v>615</v>
      </c>
      <c r="C1568" s="10" t="s">
        <v>616</v>
      </c>
      <c r="D1568" s="11" t="s">
        <v>1297</v>
      </c>
      <c r="E1568" s="12">
        <v>42823</v>
      </c>
      <c r="F1568" s="13">
        <v>0.52387731481481481</v>
      </c>
      <c r="G1568" s="16">
        <f t="shared" si="24"/>
        <v>42823.523877314816</v>
      </c>
      <c r="H1568" s="11" t="s">
        <v>17</v>
      </c>
    </row>
    <row r="1569" spans="1:16" x14ac:dyDescent="0.3">
      <c r="A1569" s="2">
        <v>63796</v>
      </c>
      <c r="B1569" s="10" t="s">
        <v>615</v>
      </c>
      <c r="C1569" s="10" t="s">
        <v>616</v>
      </c>
      <c r="D1569" s="11" t="s">
        <v>19</v>
      </c>
      <c r="E1569" s="12">
        <v>42823</v>
      </c>
      <c r="F1569" s="13">
        <v>0.51973379629629635</v>
      </c>
      <c r="G1569" s="16">
        <f t="shared" si="24"/>
        <v>42823.519733796296</v>
      </c>
      <c r="H1569" s="11" t="s">
        <v>17</v>
      </c>
    </row>
    <row r="1570" spans="1:16" x14ac:dyDescent="0.3">
      <c r="A1570" s="2">
        <v>63796</v>
      </c>
      <c r="B1570" s="10" t="s">
        <v>615</v>
      </c>
      <c r="C1570" s="10" t="s">
        <v>616</v>
      </c>
      <c r="D1570" s="11" t="s">
        <v>1299</v>
      </c>
      <c r="E1570" s="12">
        <v>42823</v>
      </c>
      <c r="F1570" s="13">
        <v>0.51620370370370372</v>
      </c>
      <c r="G1570" s="16">
        <f t="shared" si="24"/>
        <v>42823.516203703701</v>
      </c>
      <c r="H1570" s="11" t="s">
        <v>17</v>
      </c>
    </row>
    <row r="1571" spans="1:16" x14ac:dyDescent="0.3">
      <c r="A1571" s="2">
        <v>63796</v>
      </c>
      <c r="B1571" s="10" t="s">
        <v>615</v>
      </c>
      <c r="C1571" s="10" t="s">
        <v>616</v>
      </c>
      <c r="D1571" s="11" t="s">
        <v>1299</v>
      </c>
      <c r="E1571" s="12">
        <v>42823</v>
      </c>
      <c r="F1571" s="13">
        <v>0.51548611111111109</v>
      </c>
      <c r="G1571" s="16">
        <f t="shared" si="24"/>
        <v>42823.515486111108</v>
      </c>
      <c r="H1571" s="11" t="s">
        <v>17</v>
      </c>
    </row>
    <row r="1572" spans="1:16" x14ac:dyDescent="0.3">
      <c r="A1572" s="2">
        <v>63796</v>
      </c>
      <c r="B1572" s="10" t="s">
        <v>615</v>
      </c>
      <c r="C1572" s="10" t="s">
        <v>616</v>
      </c>
      <c r="D1572" s="11" t="s">
        <v>1299</v>
      </c>
      <c r="E1572" s="12">
        <v>42823</v>
      </c>
      <c r="F1572" s="13">
        <v>0.51453703703703701</v>
      </c>
      <c r="G1572" s="16">
        <f t="shared" si="24"/>
        <v>42823.514537037037</v>
      </c>
      <c r="H1572" s="11" t="s">
        <v>17</v>
      </c>
    </row>
    <row r="1573" spans="1:16" x14ac:dyDescent="0.3">
      <c r="A1573" s="2">
        <v>63796</v>
      </c>
      <c r="B1573" s="10" t="s">
        <v>615</v>
      </c>
      <c r="C1573" s="10" t="s">
        <v>616</v>
      </c>
      <c r="D1573" s="11" t="s">
        <v>1298</v>
      </c>
      <c r="E1573" s="12">
        <v>42823</v>
      </c>
      <c r="F1573" s="13">
        <v>0.51445601851851852</v>
      </c>
      <c r="G1573" s="16">
        <f t="shared" si="24"/>
        <v>42823.514456018522</v>
      </c>
      <c r="H1573" s="11" t="s">
        <v>17</v>
      </c>
    </row>
    <row r="1574" spans="1:16" x14ac:dyDescent="0.3">
      <c r="A1574" s="2">
        <v>63796</v>
      </c>
      <c r="B1574" s="10" t="s">
        <v>615</v>
      </c>
      <c r="C1574" s="10" t="s">
        <v>616</v>
      </c>
      <c r="D1574" s="11" t="s">
        <v>1299</v>
      </c>
      <c r="E1574" s="12">
        <v>42823</v>
      </c>
      <c r="F1574" s="13">
        <v>0.51390046296296299</v>
      </c>
      <c r="G1574" s="16">
        <f t="shared" si="24"/>
        <v>42823.51390046296</v>
      </c>
      <c r="H1574" s="11" t="s">
        <v>17</v>
      </c>
    </row>
    <row r="1575" spans="1:16" x14ac:dyDescent="0.3">
      <c r="A1575" s="2">
        <v>63796</v>
      </c>
      <c r="B1575" s="10" t="s">
        <v>615</v>
      </c>
      <c r="C1575" s="10" t="s">
        <v>616</v>
      </c>
      <c r="D1575" s="11" t="s">
        <v>19</v>
      </c>
      <c r="E1575" s="12">
        <v>42823</v>
      </c>
      <c r="F1575" s="13">
        <v>0.51383101851851853</v>
      </c>
      <c r="G1575" s="16">
        <f t="shared" si="24"/>
        <v>42823.513831018521</v>
      </c>
      <c r="H1575" s="11" t="s">
        <v>17</v>
      </c>
    </row>
    <row r="1576" spans="1:16" x14ac:dyDescent="0.3">
      <c r="A1576" s="2">
        <v>63796</v>
      </c>
      <c r="B1576" s="10" t="s">
        <v>615</v>
      </c>
      <c r="C1576" s="10" t="s">
        <v>617</v>
      </c>
      <c r="D1576" s="11" t="s">
        <v>1296</v>
      </c>
      <c r="E1576" s="12">
        <v>42824</v>
      </c>
      <c r="F1576" s="13">
        <v>0.56472222222222224</v>
      </c>
      <c r="G1576" s="16">
        <f t="shared" si="24"/>
        <v>42824.564722222225</v>
      </c>
      <c r="H1576" s="11" t="s">
        <v>17</v>
      </c>
      <c r="J1576" s="2">
        <v>189</v>
      </c>
      <c r="K1576" s="2">
        <v>79.5</v>
      </c>
      <c r="N1576" s="14">
        <v>49159.29</v>
      </c>
      <c r="O1576" s="5">
        <v>6</v>
      </c>
      <c r="P1576" s="2">
        <v>9</v>
      </c>
    </row>
    <row r="1577" spans="1:16" x14ac:dyDescent="0.3">
      <c r="A1577" s="2">
        <v>63879</v>
      </c>
      <c r="B1577" s="10" t="s">
        <v>618</v>
      </c>
      <c r="C1577" s="10" t="s">
        <v>619</v>
      </c>
      <c r="D1577" s="11" t="s">
        <v>1296</v>
      </c>
      <c r="E1577" s="12">
        <v>42823</v>
      </c>
      <c r="F1577" s="13">
        <v>0.78366898148148145</v>
      </c>
      <c r="G1577" s="16">
        <f t="shared" si="24"/>
        <v>42823.783668981479</v>
      </c>
      <c r="H1577" s="11" t="s">
        <v>17</v>
      </c>
    </row>
    <row r="1578" spans="1:16" x14ac:dyDescent="0.3">
      <c r="A1578" s="2">
        <v>63879</v>
      </c>
      <c r="B1578" s="10" t="s">
        <v>618</v>
      </c>
      <c r="C1578" s="10" t="s">
        <v>619</v>
      </c>
      <c r="D1578" s="11" t="s">
        <v>19</v>
      </c>
      <c r="E1578" s="12">
        <v>42823</v>
      </c>
      <c r="F1578" s="13">
        <v>0.78296296296296297</v>
      </c>
      <c r="G1578" s="16">
        <f t="shared" si="24"/>
        <v>42823.782962962963</v>
      </c>
      <c r="H1578" s="11" t="s">
        <v>17</v>
      </c>
    </row>
    <row r="1579" spans="1:16" x14ac:dyDescent="0.3">
      <c r="A1579" s="2">
        <v>63879</v>
      </c>
      <c r="B1579" s="10" t="s">
        <v>618</v>
      </c>
      <c r="C1579" s="10" t="s">
        <v>619</v>
      </c>
      <c r="D1579" s="11" t="s">
        <v>19</v>
      </c>
      <c r="E1579" s="12">
        <v>42823</v>
      </c>
      <c r="F1579" s="13">
        <v>0.78241898148148148</v>
      </c>
      <c r="G1579" s="16">
        <f t="shared" si="24"/>
        <v>42823.782418981478</v>
      </c>
      <c r="H1579" s="11" t="s">
        <v>17</v>
      </c>
    </row>
    <row r="1580" spans="1:16" x14ac:dyDescent="0.3">
      <c r="A1580" s="2">
        <v>63879</v>
      </c>
      <c r="B1580" s="10" t="s">
        <v>618</v>
      </c>
      <c r="C1580" s="10" t="s">
        <v>619</v>
      </c>
      <c r="D1580" s="11" t="s">
        <v>1297</v>
      </c>
      <c r="E1580" s="12">
        <v>42823</v>
      </c>
      <c r="F1580" s="13">
        <v>0.78233796296296299</v>
      </c>
      <c r="G1580" s="16">
        <f t="shared" si="24"/>
        <v>42823.782337962963</v>
      </c>
      <c r="H1580" s="11" t="s">
        <v>17</v>
      </c>
    </row>
    <row r="1581" spans="1:16" x14ac:dyDescent="0.3">
      <c r="A1581" s="2">
        <v>63879</v>
      </c>
      <c r="B1581" s="10" t="s">
        <v>618</v>
      </c>
      <c r="C1581" s="10" t="s">
        <v>619</v>
      </c>
      <c r="D1581" s="11" t="s">
        <v>1297</v>
      </c>
      <c r="E1581" s="12">
        <v>42823</v>
      </c>
      <c r="F1581" s="13">
        <v>0.78188657407407403</v>
      </c>
      <c r="G1581" s="16">
        <f t="shared" si="24"/>
        <v>42823.781886574077</v>
      </c>
      <c r="H1581" s="11" t="s">
        <v>17</v>
      </c>
    </row>
    <row r="1582" spans="1:16" x14ac:dyDescent="0.3">
      <c r="A1582" s="2">
        <v>63879</v>
      </c>
      <c r="B1582" s="10" t="s">
        <v>618</v>
      </c>
      <c r="C1582" s="10" t="s">
        <v>619</v>
      </c>
      <c r="D1582" s="11" t="s">
        <v>1298</v>
      </c>
      <c r="E1582" s="12">
        <v>42823</v>
      </c>
      <c r="F1582" s="13">
        <v>0.78138888888888891</v>
      </c>
      <c r="G1582" s="16">
        <f t="shared" si="24"/>
        <v>42823.781388888892</v>
      </c>
      <c r="H1582" s="11" t="s">
        <v>17</v>
      </c>
    </row>
    <row r="1583" spans="1:16" x14ac:dyDescent="0.3">
      <c r="A1583" s="2">
        <v>63879</v>
      </c>
      <c r="B1583" s="10" t="s">
        <v>618</v>
      </c>
      <c r="C1583" s="10" t="s">
        <v>619</v>
      </c>
      <c r="D1583" s="11" t="s">
        <v>1299</v>
      </c>
      <c r="E1583" s="12">
        <v>42823</v>
      </c>
      <c r="F1583" s="13">
        <v>0.78122685185185181</v>
      </c>
      <c r="G1583" s="16">
        <f t="shared" si="24"/>
        <v>42823.781226851854</v>
      </c>
      <c r="H1583" s="11" t="s">
        <v>17</v>
      </c>
    </row>
    <row r="1584" spans="1:16" x14ac:dyDescent="0.3">
      <c r="A1584" s="2">
        <v>63879</v>
      </c>
      <c r="B1584" s="10" t="s">
        <v>618</v>
      </c>
      <c r="C1584" s="10" t="s">
        <v>619</v>
      </c>
      <c r="D1584" s="11" t="s">
        <v>19</v>
      </c>
      <c r="E1584" s="12">
        <v>42823</v>
      </c>
      <c r="F1584" s="13">
        <v>0.78109953703703705</v>
      </c>
      <c r="G1584" s="16">
        <f t="shared" si="24"/>
        <v>42823.781099537038</v>
      </c>
      <c r="H1584" s="11" t="s">
        <v>17</v>
      </c>
    </row>
    <row r="1585" spans="1:16" x14ac:dyDescent="0.3">
      <c r="A1585" s="2">
        <v>63879</v>
      </c>
      <c r="B1585" s="10" t="s">
        <v>620</v>
      </c>
      <c r="C1585" s="10" t="s">
        <v>621</v>
      </c>
      <c r="D1585" s="11" t="s">
        <v>1296</v>
      </c>
      <c r="E1585" s="12">
        <v>42859</v>
      </c>
      <c r="F1585" s="13">
        <v>0.69909722222222226</v>
      </c>
      <c r="G1585" s="16">
        <f t="shared" si="24"/>
        <v>42859.699097222219</v>
      </c>
      <c r="H1585" s="11" t="s">
        <v>17</v>
      </c>
    </row>
    <row r="1586" spans="1:16" x14ac:dyDescent="0.3">
      <c r="A1586" s="2">
        <v>63879</v>
      </c>
      <c r="B1586" s="10" t="s">
        <v>620</v>
      </c>
      <c r="C1586" s="10" t="s">
        <v>621</v>
      </c>
      <c r="D1586" s="11" t="s">
        <v>1296</v>
      </c>
      <c r="E1586" s="12">
        <v>42859</v>
      </c>
      <c r="F1586" s="13">
        <v>0.6988657407407407</v>
      </c>
      <c r="G1586" s="16">
        <f t="shared" si="24"/>
        <v>42859.698865740742</v>
      </c>
      <c r="H1586" s="11" t="s">
        <v>17</v>
      </c>
    </row>
    <row r="1587" spans="1:16" x14ac:dyDescent="0.3">
      <c r="A1587" s="2">
        <v>63879</v>
      </c>
      <c r="B1587" s="10" t="s">
        <v>622</v>
      </c>
      <c r="C1587" s="10" t="s">
        <v>623</v>
      </c>
      <c r="D1587" s="11" t="s">
        <v>1296</v>
      </c>
      <c r="E1587" s="12">
        <v>42873</v>
      </c>
      <c r="F1587" s="13">
        <v>0.4833796296296296</v>
      </c>
      <c r="G1587" s="16">
        <f t="shared" si="24"/>
        <v>42873.48337962963</v>
      </c>
      <c r="H1587" s="11" t="s">
        <v>17</v>
      </c>
      <c r="I1587" s="2">
        <v>15</v>
      </c>
      <c r="J1587" s="2">
        <v>191</v>
      </c>
      <c r="K1587" s="2">
        <v>36.5</v>
      </c>
      <c r="L1587" s="11" t="s">
        <v>22</v>
      </c>
      <c r="N1587" s="14">
        <v>242925.89</v>
      </c>
      <c r="O1587" s="5">
        <v>3</v>
      </c>
      <c r="P1587" s="2">
        <v>6</v>
      </c>
    </row>
    <row r="1588" spans="1:16" x14ac:dyDescent="0.3">
      <c r="A1588" s="2">
        <v>63955</v>
      </c>
      <c r="B1588" s="10" t="s">
        <v>624</v>
      </c>
      <c r="C1588" s="10" t="s">
        <v>625</v>
      </c>
      <c r="D1588" s="11" t="s">
        <v>1296</v>
      </c>
      <c r="E1588" s="12">
        <v>42864</v>
      </c>
      <c r="F1588" s="13">
        <v>0.82317129629629626</v>
      </c>
      <c r="G1588" s="16">
        <f t="shared" si="24"/>
        <v>42864.823171296295</v>
      </c>
      <c r="H1588" s="11" t="s">
        <v>17</v>
      </c>
    </row>
    <row r="1589" spans="1:16" x14ac:dyDescent="0.3">
      <c r="A1589" s="2">
        <v>63955</v>
      </c>
      <c r="B1589" s="10" t="s">
        <v>624</v>
      </c>
      <c r="C1589" s="10" t="s">
        <v>625</v>
      </c>
      <c r="D1589" s="11" t="s">
        <v>1297</v>
      </c>
      <c r="E1589" s="12">
        <v>42864</v>
      </c>
      <c r="F1589" s="13">
        <v>0.82243055555555555</v>
      </c>
      <c r="G1589" s="16">
        <f t="shared" si="24"/>
        <v>42864.822430555556</v>
      </c>
      <c r="H1589" s="11" t="s">
        <v>17</v>
      </c>
    </row>
    <row r="1590" spans="1:16" x14ac:dyDescent="0.3">
      <c r="A1590" s="2">
        <v>63955</v>
      </c>
      <c r="B1590" s="10" t="s">
        <v>624</v>
      </c>
      <c r="C1590" s="10" t="s">
        <v>625</v>
      </c>
      <c r="D1590" s="11" t="s">
        <v>1298</v>
      </c>
      <c r="E1590" s="12">
        <v>42864</v>
      </c>
      <c r="F1590" s="13">
        <v>0.82201388888888893</v>
      </c>
      <c r="G1590" s="16">
        <f t="shared" si="24"/>
        <v>42864.822013888886</v>
      </c>
      <c r="H1590" s="11" t="s">
        <v>17</v>
      </c>
    </row>
    <row r="1591" spans="1:16" x14ac:dyDescent="0.3">
      <c r="A1591" s="2">
        <v>63955</v>
      </c>
      <c r="B1591" s="10" t="s">
        <v>624</v>
      </c>
      <c r="C1591" s="10" t="s">
        <v>625</v>
      </c>
      <c r="D1591" s="11" t="s">
        <v>1299</v>
      </c>
      <c r="E1591" s="12">
        <v>42864</v>
      </c>
      <c r="F1591" s="13">
        <v>0.82042824074074072</v>
      </c>
      <c r="G1591" s="16">
        <f t="shared" si="24"/>
        <v>42864.820428240739</v>
      </c>
      <c r="H1591" s="11" t="s">
        <v>17</v>
      </c>
    </row>
    <row r="1592" spans="1:16" x14ac:dyDescent="0.3">
      <c r="A1592" s="2">
        <v>63955</v>
      </c>
      <c r="B1592" s="10" t="s">
        <v>624</v>
      </c>
      <c r="C1592" s="10" t="s">
        <v>625</v>
      </c>
      <c r="D1592" s="11" t="s">
        <v>19</v>
      </c>
      <c r="E1592" s="12">
        <v>42864</v>
      </c>
      <c r="F1592" s="13">
        <v>0.82027777777777777</v>
      </c>
      <c r="G1592" s="16">
        <f t="shared" si="24"/>
        <v>42864.820277777777</v>
      </c>
      <c r="H1592" s="11" t="s">
        <v>17</v>
      </c>
      <c r="I1592" s="2">
        <v>14</v>
      </c>
      <c r="J1592" s="2">
        <v>173</v>
      </c>
      <c r="K1592" s="2">
        <v>19</v>
      </c>
      <c r="L1592" s="11" t="s">
        <v>18</v>
      </c>
      <c r="N1592" s="14">
        <v>69302.67</v>
      </c>
      <c r="O1592" s="5">
        <v>6</v>
      </c>
      <c r="P1592" s="2">
        <v>9</v>
      </c>
    </row>
    <row r="1593" spans="1:16" x14ac:dyDescent="0.3">
      <c r="A1593" s="2">
        <v>64020</v>
      </c>
      <c r="B1593" s="10" t="s">
        <v>626</v>
      </c>
      <c r="C1593" s="10" t="s">
        <v>627</v>
      </c>
      <c r="D1593" s="11" t="s">
        <v>1296</v>
      </c>
      <c r="E1593" s="12">
        <v>42837</v>
      </c>
      <c r="F1593" s="13">
        <v>0.70732638888888888</v>
      </c>
      <c r="G1593" s="16">
        <f t="shared" si="24"/>
        <v>42837.707326388889</v>
      </c>
      <c r="H1593" s="11" t="s">
        <v>25</v>
      </c>
    </row>
    <row r="1594" spans="1:16" x14ac:dyDescent="0.3">
      <c r="A1594" s="2">
        <v>64020</v>
      </c>
      <c r="B1594" s="10" t="s">
        <v>626</v>
      </c>
      <c r="C1594" s="10" t="s">
        <v>627</v>
      </c>
      <c r="D1594" s="11" t="s">
        <v>1297</v>
      </c>
      <c r="E1594" s="12">
        <v>42837</v>
      </c>
      <c r="F1594" s="13">
        <v>0.69868055555555553</v>
      </c>
      <c r="G1594" s="16">
        <f t="shared" si="24"/>
        <v>42837.698680555557</v>
      </c>
      <c r="H1594" s="11" t="s">
        <v>25</v>
      </c>
    </row>
    <row r="1595" spans="1:16" x14ac:dyDescent="0.3">
      <c r="A1595" s="2">
        <v>64020</v>
      </c>
      <c r="B1595" s="10" t="s">
        <v>626</v>
      </c>
      <c r="C1595" s="10" t="s">
        <v>627</v>
      </c>
      <c r="D1595" s="11" t="s">
        <v>1298</v>
      </c>
      <c r="E1595" s="12">
        <v>42837</v>
      </c>
      <c r="F1595" s="13">
        <v>0.69609953703703709</v>
      </c>
      <c r="G1595" s="16">
        <f t="shared" si="24"/>
        <v>42837.696099537039</v>
      </c>
      <c r="H1595" s="11" t="s">
        <v>25</v>
      </c>
    </row>
    <row r="1596" spans="1:16" x14ac:dyDescent="0.3">
      <c r="A1596" s="2">
        <v>64020</v>
      </c>
      <c r="B1596" s="10" t="s">
        <v>626</v>
      </c>
      <c r="C1596" s="10" t="s">
        <v>627</v>
      </c>
      <c r="D1596" s="11" t="s">
        <v>1299</v>
      </c>
      <c r="E1596" s="12">
        <v>42837</v>
      </c>
      <c r="F1596" s="13">
        <v>0.69598379629629625</v>
      </c>
      <c r="G1596" s="16">
        <f t="shared" si="24"/>
        <v>42837.695983796293</v>
      </c>
      <c r="H1596" s="11" t="s">
        <v>25</v>
      </c>
    </row>
    <row r="1597" spans="1:16" x14ac:dyDescent="0.3">
      <c r="A1597" s="2">
        <v>64020</v>
      </c>
      <c r="B1597" s="10" t="s">
        <v>626</v>
      </c>
      <c r="C1597" s="10" t="s">
        <v>627</v>
      </c>
      <c r="D1597" s="11" t="s">
        <v>1298</v>
      </c>
      <c r="E1597" s="12">
        <v>42837</v>
      </c>
      <c r="F1597" s="13">
        <v>0.69589120370370372</v>
      </c>
      <c r="G1597" s="16">
        <f t="shared" si="24"/>
        <v>42837.695891203701</v>
      </c>
      <c r="H1597" s="11" t="s">
        <v>25</v>
      </c>
    </row>
    <row r="1598" spans="1:16" x14ac:dyDescent="0.3">
      <c r="A1598" s="2">
        <v>64020</v>
      </c>
      <c r="B1598" s="10" t="s">
        <v>626</v>
      </c>
      <c r="C1598" s="10" t="s">
        <v>627</v>
      </c>
      <c r="D1598" s="11" t="s">
        <v>1299</v>
      </c>
      <c r="E1598" s="12">
        <v>42837</v>
      </c>
      <c r="F1598" s="13">
        <v>0.69572916666666662</v>
      </c>
      <c r="G1598" s="16">
        <f t="shared" si="24"/>
        <v>42837.695729166669</v>
      </c>
      <c r="H1598" s="11" t="s">
        <v>25</v>
      </c>
    </row>
    <row r="1599" spans="1:16" x14ac:dyDescent="0.3">
      <c r="A1599" s="2">
        <v>64020</v>
      </c>
      <c r="B1599" s="10" t="s">
        <v>626</v>
      </c>
      <c r="C1599" s="10" t="s">
        <v>627</v>
      </c>
      <c r="D1599" s="11" t="s">
        <v>19</v>
      </c>
      <c r="E1599" s="12">
        <v>42837</v>
      </c>
      <c r="F1599" s="13">
        <v>0.69428240740740743</v>
      </c>
      <c r="G1599" s="16">
        <f t="shared" si="24"/>
        <v>42837.694282407407</v>
      </c>
      <c r="H1599" s="11" t="s">
        <v>25</v>
      </c>
      <c r="I1599" s="2">
        <v>15</v>
      </c>
      <c r="J1599" s="2">
        <v>189</v>
      </c>
      <c r="K1599" s="2">
        <v>46.5</v>
      </c>
      <c r="L1599" s="11" t="s">
        <v>22</v>
      </c>
      <c r="N1599" s="14">
        <v>30617.57</v>
      </c>
      <c r="O1599" s="5">
        <v>0</v>
      </c>
      <c r="P1599" s="2">
        <v>3</v>
      </c>
    </row>
    <row r="1600" spans="1:16" x14ac:dyDescent="0.3">
      <c r="A1600" s="2">
        <v>64058</v>
      </c>
      <c r="B1600" s="10" t="s">
        <v>628</v>
      </c>
      <c r="C1600" s="10" t="s">
        <v>629</v>
      </c>
      <c r="D1600" s="11" t="s">
        <v>1296</v>
      </c>
      <c r="E1600" s="12">
        <v>42823</v>
      </c>
      <c r="F1600" s="13">
        <v>0.4698148148148148</v>
      </c>
      <c r="G1600" s="16">
        <f t="shared" si="24"/>
        <v>42823.469814814816</v>
      </c>
      <c r="H1600" s="11" t="s">
        <v>17</v>
      </c>
    </row>
    <row r="1601" spans="1:16" x14ac:dyDescent="0.3">
      <c r="A1601" s="2">
        <v>64058</v>
      </c>
      <c r="B1601" s="10" t="s">
        <v>628</v>
      </c>
      <c r="C1601" s="10" t="s">
        <v>629</v>
      </c>
      <c r="D1601" s="11" t="s">
        <v>1297</v>
      </c>
      <c r="E1601" s="12">
        <v>42823</v>
      </c>
      <c r="F1601" s="13">
        <v>0.46935185185185185</v>
      </c>
      <c r="G1601" s="16">
        <f t="shared" si="24"/>
        <v>42823.469351851854</v>
      </c>
      <c r="H1601" s="11" t="s">
        <v>17</v>
      </c>
    </row>
    <row r="1602" spans="1:16" x14ac:dyDescent="0.3">
      <c r="A1602" s="2">
        <v>64058</v>
      </c>
      <c r="B1602" s="10" t="s">
        <v>628</v>
      </c>
      <c r="C1602" s="10" t="s">
        <v>629</v>
      </c>
      <c r="D1602" s="11" t="s">
        <v>1298</v>
      </c>
      <c r="E1602" s="12">
        <v>42823</v>
      </c>
      <c r="F1602" s="13">
        <v>0.46893518518518518</v>
      </c>
      <c r="G1602" s="16">
        <f t="shared" si="24"/>
        <v>42823.468935185185</v>
      </c>
      <c r="H1602" s="11" t="s">
        <v>17</v>
      </c>
    </row>
    <row r="1603" spans="1:16" x14ac:dyDescent="0.3">
      <c r="A1603" s="2">
        <v>64058</v>
      </c>
      <c r="B1603" s="10" t="s">
        <v>628</v>
      </c>
      <c r="C1603" s="10" t="s">
        <v>629</v>
      </c>
      <c r="D1603" s="11" t="s">
        <v>1299</v>
      </c>
      <c r="E1603" s="12">
        <v>42823</v>
      </c>
      <c r="F1603" s="13">
        <v>0.46835648148148146</v>
      </c>
      <c r="G1603" s="16">
        <f t="shared" ref="G1603:G1666" si="25">E1603+F1603</f>
        <v>42823.468356481484</v>
      </c>
      <c r="H1603" s="11" t="s">
        <v>17</v>
      </c>
    </row>
    <row r="1604" spans="1:16" x14ac:dyDescent="0.3">
      <c r="A1604" s="2">
        <v>64058</v>
      </c>
      <c r="B1604" s="10" t="s">
        <v>628</v>
      </c>
      <c r="C1604" s="10" t="s">
        <v>629</v>
      </c>
      <c r="D1604" s="11" t="s">
        <v>19</v>
      </c>
      <c r="E1604" s="12">
        <v>42823</v>
      </c>
      <c r="F1604" s="13">
        <v>0.46817129629629628</v>
      </c>
      <c r="G1604" s="16">
        <f t="shared" si="25"/>
        <v>42823.468171296299</v>
      </c>
      <c r="H1604" s="11" t="s">
        <v>17</v>
      </c>
      <c r="I1604" s="2">
        <v>26</v>
      </c>
      <c r="J1604" s="2">
        <v>313</v>
      </c>
      <c r="K1604" s="2">
        <v>62.5</v>
      </c>
      <c r="M1604" s="2">
        <v>2</v>
      </c>
      <c r="N1604" s="14">
        <v>378569.04</v>
      </c>
      <c r="O1604" s="5">
        <v>6</v>
      </c>
      <c r="P1604" s="2">
        <v>9</v>
      </c>
    </row>
    <row r="1605" spans="1:16" x14ac:dyDescent="0.3">
      <c r="A1605" s="2">
        <v>64635</v>
      </c>
      <c r="B1605" s="10" t="s">
        <v>630</v>
      </c>
      <c r="C1605" s="10" t="s">
        <v>631</v>
      </c>
      <c r="D1605" s="11" t="s">
        <v>1296</v>
      </c>
      <c r="E1605" s="12">
        <v>42858</v>
      </c>
      <c r="F1605" s="13">
        <v>0.48393518518518519</v>
      </c>
      <c r="G1605" s="16">
        <f t="shared" si="25"/>
        <v>42858.483935185184</v>
      </c>
      <c r="H1605" s="11" t="s">
        <v>17</v>
      </c>
    </row>
    <row r="1606" spans="1:16" x14ac:dyDescent="0.3">
      <c r="A1606" s="2">
        <v>64635</v>
      </c>
      <c r="B1606" s="10" t="s">
        <v>632</v>
      </c>
      <c r="C1606" s="10" t="s">
        <v>633</v>
      </c>
      <c r="D1606" s="11" t="s">
        <v>1296</v>
      </c>
      <c r="E1606" s="12">
        <v>42874</v>
      </c>
      <c r="F1606" s="13">
        <v>0.34831018518518519</v>
      </c>
      <c r="G1606" s="16">
        <f t="shared" si="25"/>
        <v>42874.348310185182</v>
      </c>
      <c r="H1606" s="11" t="s">
        <v>17</v>
      </c>
      <c r="I1606" s="2">
        <v>28</v>
      </c>
      <c r="J1606" s="2">
        <v>337</v>
      </c>
      <c r="K1606" s="2">
        <v>70</v>
      </c>
      <c r="M1606" s="2">
        <v>3</v>
      </c>
      <c r="N1606" s="14">
        <v>51077.36</v>
      </c>
      <c r="O1606" s="5">
        <v>5</v>
      </c>
      <c r="P1606" s="2">
        <v>8</v>
      </c>
    </row>
    <row r="1607" spans="1:16" x14ac:dyDescent="0.3">
      <c r="A1607" s="2">
        <v>64871</v>
      </c>
      <c r="B1607" s="10" t="s">
        <v>634</v>
      </c>
      <c r="C1607" s="10" t="s">
        <v>635</v>
      </c>
      <c r="D1607" s="11" t="s">
        <v>1296</v>
      </c>
      <c r="E1607" s="12">
        <v>42868</v>
      </c>
      <c r="F1607" s="13">
        <v>0.5590856481481481</v>
      </c>
      <c r="G1607" s="16">
        <f t="shared" si="25"/>
        <v>42868.55908564815</v>
      </c>
      <c r="H1607" s="11" t="s">
        <v>25</v>
      </c>
    </row>
    <row r="1608" spans="1:16" x14ac:dyDescent="0.3">
      <c r="A1608" s="2">
        <v>64871</v>
      </c>
      <c r="B1608" s="10" t="s">
        <v>634</v>
      </c>
      <c r="C1608" s="10" t="s">
        <v>635</v>
      </c>
      <c r="D1608" s="11" t="s">
        <v>1296</v>
      </c>
      <c r="E1608" s="12">
        <v>42868</v>
      </c>
      <c r="F1608" s="13">
        <v>0.55792824074074077</v>
      </c>
      <c r="G1608" s="16">
        <f t="shared" si="25"/>
        <v>42868.557928240742</v>
      </c>
      <c r="H1608" s="11" t="s">
        <v>25</v>
      </c>
    </row>
    <row r="1609" spans="1:16" x14ac:dyDescent="0.3">
      <c r="A1609" s="2">
        <v>64871</v>
      </c>
      <c r="B1609" s="10" t="s">
        <v>634</v>
      </c>
      <c r="C1609" s="10" t="s">
        <v>635</v>
      </c>
      <c r="D1609" s="11" t="s">
        <v>1296</v>
      </c>
      <c r="E1609" s="12">
        <v>42868</v>
      </c>
      <c r="F1609" s="13">
        <v>0.55688657407407405</v>
      </c>
      <c r="G1609" s="16">
        <f t="shared" si="25"/>
        <v>42868.556886574072</v>
      </c>
      <c r="H1609" s="11" t="s">
        <v>25</v>
      </c>
    </row>
    <row r="1610" spans="1:16" x14ac:dyDescent="0.3">
      <c r="A1610" s="2">
        <v>64871</v>
      </c>
      <c r="B1610" s="10" t="s">
        <v>634</v>
      </c>
      <c r="C1610" s="10" t="s">
        <v>635</v>
      </c>
      <c r="D1610" s="11" t="s">
        <v>1297</v>
      </c>
      <c r="E1610" s="12">
        <v>42868</v>
      </c>
      <c r="F1610" s="13">
        <v>0.55452546296296301</v>
      </c>
      <c r="G1610" s="16">
        <f t="shared" si="25"/>
        <v>42868.554525462961</v>
      </c>
      <c r="H1610" s="11" t="s">
        <v>25</v>
      </c>
    </row>
    <row r="1611" spans="1:16" x14ac:dyDescent="0.3">
      <c r="A1611" s="2">
        <v>64871</v>
      </c>
      <c r="B1611" s="10" t="s">
        <v>634</v>
      </c>
      <c r="C1611" s="10" t="s">
        <v>635</v>
      </c>
      <c r="D1611" s="11" t="s">
        <v>1298</v>
      </c>
      <c r="E1611" s="12">
        <v>42868</v>
      </c>
      <c r="F1611" s="13">
        <v>0.5539236111111111</v>
      </c>
      <c r="G1611" s="16">
        <f t="shared" si="25"/>
        <v>42868.553923611114</v>
      </c>
      <c r="H1611" s="11" t="s">
        <v>25</v>
      </c>
    </row>
    <row r="1612" spans="1:16" x14ac:dyDescent="0.3">
      <c r="A1612" s="2">
        <v>64871</v>
      </c>
      <c r="B1612" s="10" t="s">
        <v>634</v>
      </c>
      <c r="C1612" s="10" t="s">
        <v>635</v>
      </c>
      <c r="D1612" s="11" t="s">
        <v>1299</v>
      </c>
      <c r="E1612" s="12">
        <v>42868</v>
      </c>
      <c r="F1612" s="13">
        <v>0.5536226851851852</v>
      </c>
      <c r="G1612" s="16">
        <f t="shared" si="25"/>
        <v>42868.553622685184</v>
      </c>
      <c r="H1612" s="11" t="s">
        <v>25</v>
      </c>
    </row>
    <row r="1613" spans="1:16" x14ac:dyDescent="0.3">
      <c r="A1613" s="2">
        <v>64871</v>
      </c>
      <c r="B1613" s="10" t="s">
        <v>634</v>
      </c>
      <c r="C1613" s="10" t="s">
        <v>635</v>
      </c>
      <c r="D1613" s="11" t="s">
        <v>19</v>
      </c>
      <c r="E1613" s="12">
        <v>42868</v>
      </c>
      <c r="F1613" s="13">
        <v>0.55349537037037033</v>
      </c>
      <c r="G1613" s="16">
        <f t="shared" si="25"/>
        <v>42868.553495370368</v>
      </c>
      <c r="H1613" s="11" t="s">
        <v>25</v>
      </c>
      <c r="I1613" s="2">
        <v>15</v>
      </c>
      <c r="J1613" s="2">
        <v>182</v>
      </c>
      <c r="K1613" s="2">
        <v>47</v>
      </c>
      <c r="L1613" s="11" t="s">
        <v>18</v>
      </c>
      <c r="N1613" s="14">
        <v>59767.83</v>
      </c>
      <c r="O1613" s="5">
        <v>2</v>
      </c>
      <c r="P1613" s="2">
        <v>5</v>
      </c>
    </row>
    <row r="1614" spans="1:16" x14ac:dyDescent="0.3">
      <c r="A1614" s="2">
        <v>64885</v>
      </c>
      <c r="B1614" s="10" t="s">
        <v>636</v>
      </c>
      <c r="C1614" s="10" t="s">
        <v>637</v>
      </c>
      <c r="D1614" s="11" t="s">
        <v>1299</v>
      </c>
      <c r="E1614" s="12">
        <v>42858</v>
      </c>
      <c r="F1614" s="13">
        <v>0.58718749999999997</v>
      </c>
      <c r="G1614" s="16">
        <f t="shared" si="25"/>
        <v>42858.587187500001</v>
      </c>
      <c r="H1614" s="11" t="s">
        <v>17</v>
      </c>
    </row>
    <row r="1615" spans="1:16" x14ac:dyDescent="0.3">
      <c r="A1615" s="2">
        <v>64885</v>
      </c>
      <c r="B1615" s="10" t="s">
        <v>636</v>
      </c>
      <c r="C1615" s="10" t="s">
        <v>637</v>
      </c>
      <c r="D1615" s="11" t="s">
        <v>19</v>
      </c>
      <c r="E1615" s="12">
        <v>42858</v>
      </c>
      <c r="F1615" s="13">
        <v>0.58702546296296299</v>
      </c>
      <c r="G1615" s="16">
        <f t="shared" si="25"/>
        <v>42858.587025462963</v>
      </c>
      <c r="H1615" s="11" t="s">
        <v>17</v>
      </c>
      <c r="I1615" s="2">
        <v>17</v>
      </c>
      <c r="J1615" s="2">
        <v>205</v>
      </c>
      <c r="K1615" s="2">
        <v>61</v>
      </c>
      <c r="N1615" s="14">
        <v>174277.44</v>
      </c>
      <c r="O1615" s="5">
        <v>1</v>
      </c>
      <c r="P1615" s="2">
        <v>4</v>
      </c>
    </row>
    <row r="1616" spans="1:16" x14ac:dyDescent="0.3">
      <c r="A1616" s="2">
        <v>64964</v>
      </c>
      <c r="B1616" s="10" t="s">
        <v>638</v>
      </c>
      <c r="C1616" s="10" t="s">
        <v>639</v>
      </c>
      <c r="D1616" s="11" t="s">
        <v>1296</v>
      </c>
      <c r="E1616" s="12">
        <v>42828</v>
      </c>
      <c r="F1616" s="13">
        <v>0.74488425925925927</v>
      </c>
      <c r="G1616" s="16">
        <f t="shared" si="25"/>
        <v>42828.744884259257</v>
      </c>
      <c r="H1616" s="11" t="s">
        <v>25</v>
      </c>
    </row>
    <row r="1617" spans="1:16" x14ac:dyDescent="0.3">
      <c r="A1617" s="2">
        <v>64964</v>
      </c>
      <c r="B1617" s="10" t="s">
        <v>638</v>
      </c>
      <c r="C1617" s="10" t="s">
        <v>639</v>
      </c>
      <c r="D1617" s="11" t="s">
        <v>1297</v>
      </c>
      <c r="E1617" s="12">
        <v>42828</v>
      </c>
      <c r="F1617" s="13">
        <v>0.73976851851851855</v>
      </c>
      <c r="G1617" s="16">
        <f t="shared" si="25"/>
        <v>42828.739768518521</v>
      </c>
      <c r="H1617" s="11" t="s">
        <v>25</v>
      </c>
    </row>
    <row r="1618" spans="1:16" x14ac:dyDescent="0.3">
      <c r="A1618" s="2">
        <v>64964</v>
      </c>
      <c r="B1618" s="10" t="s">
        <v>638</v>
      </c>
      <c r="C1618" s="10" t="s">
        <v>639</v>
      </c>
      <c r="D1618" s="11" t="s">
        <v>1298</v>
      </c>
      <c r="E1618" s="12">
        <v>42828</v>
      </c>
      <c r="F1618" s="13">
        <v>0.73901620370370369</v>
      </c>
      <c r="G1618" s="16">
        <f t="shared" si="25"/>
        <v>42828.739016203705</v>
      </c>
      <c r="H1618" s="11" t="s">
        <v>25</v>
      </c>
    </row>
    <row r="1619" spans="1:16" x14ac:dyDescent="0.3">
      <c r="A1619" s="2">
        <v>64964</v>
      </c>
      <c r="B1619" s="10" t="s">
        <v>638</v>
      </c>
      <c r="C1619" s="10" t="s">
        <v>639</v>
      </c>
      <c r="D1619" s="11" t="s">
        <v>1299</v>
      </c>
      <c r="E1619" s="12">
        <v>42828</v>
      </c>
      <c r="F1619" s="13">
        <v>0.73836805555555551</v>
      </c>
      <c r="G1619" s="16">
        <f t="shared" si="25"/>
        <v>42828.738368055558</v>
      </c>
      <c r="H1619" s="11" t="s">
        <v>25</v>
      </c>
    </row>
    <row r="1620" spans="1:16" x14ac:dyDescent="0.3">
      <c r="A1620" s="2">
        <v>64964</v>
      </c>
      <c r="B1620" s="10" t="s">
        <v>638</v>
      </c>
      <c r="C1620" s="10" t="s">
        <v>639</v>
      </c>
      <c r="D1620" s="11" t="s">
        <v>19</v>
      </c>
      <c r="E1620" s="12">
        <v>42828</v>
      </c>
      <c r="F1620" s="13">
        <v>0.73804398148148154</v>
      </c>
      <c r="G1620" s="16">
        <f t="shared" si="25"/>
        <v>42828.738043981481</v>
      </c>
      <c r="H1620" s="11" t="s">
        <v>25</v>
      </c>
    </row>
    <row r="1621" spans="1:16" x14ac:dyDescent="0.3">
      <c r="A1621" s="2">
        <v>64964</v>
      </c>
      <c r="B1621" s="10" t="s">
        <v>638</v>
      </c>
      <c r="C1621" s="10" t="s">
        <v>640</v>
      </c>
      <c r="D1621" s="11" t="s">
        <v>1299</v>
      </c>
      <c r="E1621" s="12">
        <v>42832</v>
      </c>
      <c r="F1621" s="13">
        <v>0.55075231481481479</v>
      </c>
      <c r="G1621" s="16">
        <f t="shared" si="25"/>
        <v>42832.550752314812</v>
      </c>
      <c r="H1621" s="11" t="s">
        <v>25</v>
      </c>
    </row>
    <row r="1622" spans="1:16" x14ac:dyDescent="0.3">
      <c r="A1622" s="2">
        <v>64964</v>
      </c>
      <c r="B1622" s="10" t="s">
        <v>638</v>
      </c>
      <c r="C1622" s="10" t="s">
        <v>640</v>
      </c>
      <c r="D1622" s="11" t="s">
        <v>19</v>
      </c>
      <c r="E1622" s="12">
        <v>42832</v>
      </c>
      <c r="F1622" s="13">
        <v>0.55068287037037034</v>
      </c>
      <c r="G1622" s="16">
        <f t="shared" si="25"/>
        <v>42832.550682870373</v>
      </c>
      <c r="H1622" s="11" t="s">
        <v>25</v>
      </c>
      <c r="I1622" s="2">
        <v>28</v>
      </c>
      <c r="J1622" s="2">
        <v>343</v>
      </c>
      <c r="K1622" s="2">
        <v>64.5</v>
      </c>
      <c r="N1622" s="14">
        <v>309748.62</v>
      </c>
      <c r="O1622" s="5">
        <v>0</v>
      </c>
      <c r="P1622" s="2">
        <v>3</v>
      </c>
    </row>
    <row r="1623" spans="1:16" x14ac:dyDescent="0.3">
      <c r="A1623" s="2">
        <v>65221</v>
      </c>
      <c r="B1623" s="10" t="s">
        <v>641</v>
      </c>
      <c r="C1623" s="10" t="s">
        <v>642</v>
      </c>
      <c r="D1623" s="11" t="s">
        <v>1296</v>
      </c>
      <c r="E1623" s="12">
        <v>42831</v>
      </c>
      <c r="F1623" s="13">
        <v>0.77068287037037042</v>
      </c>
      <c r="G1623" s="16">
        <f t="shared" si="25"/>
        <v>42831.770682870374</v>
      </c>
      <c r="H1623" s="11" t="s">
        <v>17</v>
      </c>
    </row>
    <row r="1624" spans="1:16" x14ac:dyDescent="0.3">
      <c r="A1624" s="2">
        <v>65221</v>
      </c>
      <c r="B1624" s="10" t="s">
        <v>641</v>
      </c>
      <c r="C1624" s="10" t="s">
        <v>642</v>
      </c>
      <c r="D1624" s="11" t="s">
        <v>1297</v>
      </c>
      <c r="E1624" s="12">
        <v>42831</v>
      </c>
      <c r="F1624" s="13">
        <v>0.77021990740740742</v>
      </c>
      <c r="G1624" s="16">
        <f t="shared" si="25"/>
        <v>42831.770219907405</v>
      </c>
      <c r="H1624" s="11" t="s">
        <v>17</v>
      </c>
    </row>
    <row r="1625" spans="1:16" x14ac:dyDescent="0.3">
      <c r="A1625" s="2">
        <v>65221</v>
      </c>
      <c r="B1625" s="10" t="s">
        <v>641</v>
      </c>
      <c r="C1625" s="10" t="s">
        <v>642</v>
      </c>
      <c r="D1625" s="11" t="s">
        <v>1298</v>
      </c>
      <c r="E1625" s="12">
        <v>42831</v>
      </c>
      <c r="F1625" s="13">
        <v>0.76984953703703707</v>
      </c>
      <c r="G1625" s="16">
        <f t="shared" si="25"/>
        <v>42831.769849537035</v>
      </c>
      <c r="H1625" s="11" t="s">
        <v>17</v>
      </c>
    </row>
    <row r="1626" spans="1:16" x14ac:dyDescent="0.3">
      <c r="A1626" s="2">
        <v>65221</v>
      </c>
      <c r="B1626" s="10" t="s">
        <v>641</v>
      </c>
      <c r="C1626" s="10" t="s">
        <v>642</v>
      </c>
      <c r="D1626" s="11" t="s">
        <v>1299</v>
      </c>
      <c r="E1626" s="12">
        <v>42831</v>
      </c>
      <c r="F1626" s="13">
        <v>0.76899305555555553</v>
      </c>
      <c r="G1626" s="16">
        <f t="shared" si="25"/>
        <v>42831.768993055557</v>
      </c>
      <c r="H1626" s="11" t="s">
        <v>17</v>
      </c>
    </row>
    <row r="1627" spans="1:16" x14ac:dyDescent="0.3">
      <c r="A1627" s="2">
        <v>65221</v>
      </c>
      <c r="B1627" s="10" t="s">
        <v>641</v>
      </c>
      <c r="C1627" s="10" t="s">
        <v>642</v>
      </c>
      <c r="D1627" s="11" t="s">
        <v>19</v>
      </c>
      <c r="E1627" s="12">
        <v>42831</v>
      </c>
      <c r="F1627" s="13">
        <v>0.76887731481481481</v>
      </c>
      <c r="G1627" s="16">
        <f t="shared" si="25"/>
        <v>42831.768877314818</v>
      </c>
      <c r="H1627" s="11" t="s">
        <v>17</v>
      </c>
      <c r="I1627" s="2">
        <v>13</v>
      </c>
      <c r="J1627" s="2">
        <v>156</v>
      </c>
      <c r="K1627" s="2">
        <v>51.5</v>
      </c>
      <c r="M1627" s="2">
        <v>2</v>
      </c>
      <c r="N1627" s="14">
        <v>158167.96</v>
      </c>
      <c r="O1627" s="5">
        <v>2</v>
      </c>
      <c r="P1627" s="2">
        <v>5</v>
      </c>
    </row>
    <row r="1628" spans="1:16" x14ac:dyDescent="0.3">
      <c r="A1628" s="2">
        <v>65716</v>
      </c>
      <c r="B1628" s="10" t="s">
        <v>643</v>
      </c>
      <c r="C1628" s="10" t="s">
        <v>644</v>
      </c>
      <c r="D1628" s="11" t="s">
        <v>1296</v>
      </c>
      <c r="E1628" s="12">
        <v>42869</v>
      </c>
      <c r="F1628" s="13">
        <v>0.59250000000000003</v>
      </c>
      <c r="G1628" s="16">
        <f t="shared" si="25"/>
        <v>42869.592499999999</v>
      </c>
      <c r="H1628" s="11" t="s">
        <v>25</v>
      </c>
    </row>
    <row r="1629" spans="1:16" x14ac:dyDescent="0.3">
      <c r="A1629" s="2">
        <v>65716</v>
      </c>
      <c r="B1629" s="10" t="s">
        <v>643</v>
      </c>
      <c r="C1629" s="10" t="s">
        <v>644</v>
      </c>
      <c r="D1629" s="11" t="s">
        <v>1297</v>
      </c>
      <c r="E1629" s="12">
        <v>42869</v>
      </c>
      <c r="F1629" s="13">
        <v>0.5917013888888889</v>
      </c>
      <c r="G1629" s="16">
        <f t="shared" si="25"/>
        <v>42869.59170138889</v>
      </c>
      <c r="H1629" s="11" t="s">
        <v>25</v>
      </c>
    </row>
    <row r="1630" spans="1:16" x14ac:dyDescent="0.3">
      <c r="A1630" s="2">
        <v>65716</v>
      </c>
      <c r="B1630" s="10" t="s">
        <v>643</v>
      </c>
      <c r="C1630" s="10" t="s">
        <v>644</v>
      </c>
      <c r="D1630" s="11" t="s">
        <v>1298</v>
      </c>
      <c r="E1630" s="12">
        <v>42869</v>
      </c>
      <c r="F1630" s="13">
        <v>0.59159722222222222</v>
      </c>
      <c r="G1630" s="16">
        <f t="shared" si="25"/>
        <v>42869.591597222221</v>
      </c>
      <c r="H1630" s="11" t="s">
        <v>25</v>
      </c>
    </row>
    <row r="1631" spans="1:16" x14ac:dyDescent="0.3">
      <c r="A1631" s="2">
        <v>65716</v>
      </c>
      <c r="B1631" s="10" t="s">
        <v>643</v>
      </c>
      <c r="C1631" s="10" t="s">
        <v>644</v>
      </c>
      <c r="D1631" s="11" t="s">
        <v>1297</v>
      </c>
      <c r="E1631" s="12">
        <v>42869</v>
      </c>
      <c r="F1631" s="13">
        <v>0.59152777777777776</v>
      </c>
      <c r="G1631" s="16">
        <f t="shared" si="25"/>
        <v>42869.591527777775</v>
      </c>
      <c r="H1631" s="11" t="s">
        <v>25</v>
      </c>
    </row>
    <row r="1632" spans="1:16" x14ac:dyDescent="0.3">
      <c r="A1632" s="2">
        <v>65716</v>
      </c>
      <c r="B1632" s="10" t="s">
        <v>643</v>
      </c>
      <c r="C1632" s="10" t="s">
        <v>644</v>
      </c>
      <c r="D1632" s="11" t="s">
        <v>1298</v>
      </c>
      <c r="E1632" s="12">
        <v>42869</v>
      </c>
      <c r="F1632" s="13">
        <v>0.59145833333333331</v>
      </c>
      <c r="G1632" s="16">
        <f t="shared" si="25"/>
        <v>42869.591458333336</v>
      </c>
      <c r="H1632" s="11" t="s">
        <v>25</v>
      </c>
    </row>
    <row r="1633" spans="1:16" x14ac:dyDescent="0.3">
      <c r="A1633" s="2">
        <v>65716</v>
      </c>
      <c r="B1633" s="10" t="s">
        <v>643</v>
      </c>
      <c r="C1633" s="10" t="s">
        <v>644</v>
      </c>
      <c r="D1633" s="11" t="s">
        <v>1297</v>
      </c>
      <c r="E1633" s="12">
        <v>42869</v>
      </c>
      <c r="F1633" s="13">
        <v>0.59120370370370368</v>
      </c>
      <c r="G1633" s="16">
        <f t="shared" si="25"/>
        <v>42869.591203703705</v>
      </c>
      <c r="H1633" s="11" t="s">
        <v>25</v>
      </c>
    </row>
    <row r="1634" spans="1:16" x14ac:dyDescent="0.3">
      <c r="A1634" s="2">
        <v>65716</v>
      </c>
      <c r="B1634" s="10" t="s">
        <v>643</v>
      </c>
      <c r="C1634" s="10" t="s">
        <v>644</v>
      </c>
      <c r="D1634" s="11" t="s">
        <v>1298</v>
      </c>
      <c r="E1634" s="12">
        <v>42869</v>
      </c>
      <c r="F1634" s="13">
        <v>0.59094907407407404</v>
      </c>
      <c r="G1634" s="16">
        <f t="shared" si="25"/>
        <v>42869.590949074074</v>
      </c>
      <c r="H1634" s="11" t="s">
        <v>25</v>
      </c>
    </row>
    <row r="1635" spans="1:16" x14ac:dyDescent="0.3">
      <c r="A1635" s="2">
        <v>65716</v>
      </c>
      <c r="B1635" s="10" t="s">
        <v>643</v>
      </c>
      <c r="C1635" s="10" t="s">
        <v>644</v>
      </c>
      <c r="D1635" s="11" t="s">
        <v>1299</v>
      </c>
      <c r="E1635" s="12">
        <v>42869</v>
      </c>
      <c r="F1635" s="13">
        <v>0.59075231481481483</v>
      </c>
      <c r="G1635" s="16">
        <f t="shared" si="25"/>
        <v>42869.590752314813</v>
      </c>
      <c r="H1635" s="11" t="s">
        <v>25</v>
      </c>
    </row>
    <row r="1636" spans="1:16" x14ac:dyDescent="0.3">
      <c r="A1636" s="2">
        <v>65716</v>
      </c>
      <c r="B1636" s="10" t="s">
        <v>643</v>
      </c>
      <c r="C1636" s="10" t="s">
        <v>644</v>
      </c>
      <c r="D1636" s="11" t="s">
        <v>19</v>
      </c>
      <c r="E1636" s="12">
        <v>42869</v>
      </c>
      <c r="F1636" s="13">
        <v>0.59008101851851846</v>
      </c>
      <c r="G1636" s="16">
        <f t="shared" si="25"/>
        <v>42869.590081018519</v>
      </c>
      <c r="H1636" s="11" t="s">
        <v>25</v>
      </c>
    </row>
    <row r="1637" spans="1:16" x14ac:dyDescent="0.3">
      <c r="A1637" s="2">
        <v>65716</v>
      </c>
      <c r="B1637" s="10" t="s">
        <v>643</v>
      </c>
      <c r="C1637" s="10" t="s">
        <v>644</v>
      </c>
      <c r="D1637" s="11" t="s">
        <v>19</v>
      </c>
      <c r="E1637" s="12">
        <v>42869</v>
      </c>
      <c r="F1637" s="13">
        <v>0.59008101851851846</v>
      </c>
      <c r="G1637" s="16">
        <f t="shared" si="25"/>
        <v>42869.590081018519</v>
      </c>
      <c r="H1637" s="11" t="s">
        <v>25</v>
      </c>
      <c r="I1637" s="2">
        <v>12</v>
      </c>
      <c r="J1637" s="2">
        <v>145</v>
      </c>
      <c r="K1637" s="2">
        <v>45</v>
      </c>
      <c r="L1637" s="11" t="s">
        <v>22</v>
      </c>
      <c r="N1637" s="14">
        <v>124943.26</v>
      </c>
      <c r="O1637" s="5">
        <v>1</v>
      </c>
      <c r="P1637" s="2">
        <v>4</v>
      </c>
    </row>
    <row r="1638" spans="1:16" x14ac:dyDescent="0.3">
      <c r="A1638" s="2">
        <v>65845</v>
      </c>
      <c r="B1638" s="10" t="s">
        <v>645</v>
      </c>
      <c r="C1638" s="10" t="s">
        <v>646</v>
      </c>
      <c r="D1638" s="11" t="s">
        <v>1296</v>
      </c>
      <c r="E1638" s="12">
        <v>42827</v>
      </c>
      <c r="F1638" s="13">
        <v>0.75937500000000002</v>
      </c>
      <c r="G1638" s="16">
        <f t="shared" si="25"/>
        <v>42827.759375000001</v>
      </c>
      <c r="H1638" s="11" t="s">
        <v>25</v>
      </c>
    </row>
    <row r="1639" spans="1:16" x14ac:dyDescent="0.3">
      <c r="A1639" s="2">
        <v>65845</v>
      </c>
      <c r="B1639" s="10" t="s">
        <v>645</v>
      </c>
      <c r="C1639" s="10" t="s">
        <v>646</v>
      </c>
      <c r="D1639" s="11" t="s">
        <v>1297</v>
      </c>
      <c r="E1639" s="12">
        <v>42827</v>
      </c>
      <c r="F1639" s="13">
        <v>0.75245370370370368</v>
      </c>
      <c r="G1639" s="16">
        <f t="shared" si="25"/>
        <v>42827.752453703702</v>
      </c>
      <c r="H1639" s="11" t="s">
        <v>25</v>
      </c>
    </row>
    <row r="1640" spans="1:16" x14ac:dyDescent="0.3">
      <c r="A1640" s="2">
        <v>65845</v>
      </c>
      <c r="B1640" s="10" t="s">
        <v>645</v>
      </c>
      <c r="C1640" s="10" t="s">
        <v>646</v>
      </c>
      <c r="D1640" s="11" t="s">
        <v>1298</v>
      </c>
      <c r="E1640" s="12">
        <v>42827</v>
      </c>
      <c r="F1640" s="13">
        <v>0.75197916666666664</v>
      </c>
      <c r="G1640" s="16">
        <f t="shared" si="25"/>
        <v>42827.751979166664</v>
      </c>
      <c r="H1640" s="11" t="s">
        <v>25</v>
      </c>
    </row>
    <row r="1641" spans="1:16" x14ac:dyDescent="0.3">
      <c r="A1641" s="2">
        <v>65845</v>
      </c>
      <c r="B1641" s="10" t="s">
        <v>645</v>
      </c>
      <c r="C1641" s="10" t="s">
        <v>646</v>
      </c>
      <c r="D1641" s="11" t="s">
        <v>1299</v>
      </c>
      <c r="E1641" s="12">
        <v>42827</v>
      </c>
      <c r="F1641" s="13">
        <v>0.75185185185185188</v>
      </c>
      <c r="G1641" s="16">
        <f t="shared" si="25"/>
        <v>42827.751851851855</v>
      </c>
      <c r="H1641" s="11" t="s">
        <v>25</v>
      </c>
    </row>
    <row r="1642" spans="1:16" x14ac:dyDescent="0.3">
      <c r="A1642" s="2">
        <v>65845</v>
      </c>
      <c r="B1642" s="10" t="s">
        <v>645</v>
      </c>
      <c r="C1642" s="10" t="s">
        <v>646</v>
      </c>
      <c r="D1642" s="11" t="s">
        <v>19</v>
      </c>
      <c r="E1642" s="12">
        <v>42827</v>
      </c>
      <c r="F1642" s="13">
        <v>0.75008101851851849</v>
      </c>
      <c r="G1642" s="16">
        <f t="shared" si="25"/>
        <v>42827.750081018516</v>
      </c>
      <c r="H1642" s="11" t="s">
        <v>25</v>
      </c>
      <c r="I1642" s="2">
        <v>9</v>
      </c>
      <c r="J1642" s="2">
        <v>108</v>
      </c>
      <c r="K1642" s="2">
        <v>61.5</v>
      </c>
      <c r="M1642" s="2">
        <v>3</v>
      </c>
      <c r="N1642" s="14">
        <v>1404725.64</v>
      </c>
      <c r="O1642" s="5">
        <v>5</v>
      </c>
      <c r="P1642" s="2">
        <v>8</v>
      </c>
    </row>
    <row r="1643" spans="1:16" x14ac:dyDescent="0.3">
      <c r="A1643" s="2">
        <v>66169</v>
      </c>
      <c r="B1643" s="10" t="s">
        <v>647</v>
      </c>
      <c r="C1643" s="10" t="s">
        <v>648</v>
      </c>
      <c r="D1643" s="11" t="s">
        <v>1296</v>
      </c>
      <c r="E1643" s="12">
        <v>42835</v>
      </c>
      <c r="F1643" s="13">
        <v>0.50309027777777782</v>
      </c>
      <c r="G1643" s="16">
        <f t="shared" si="25"/>
        <v>42835.50309027778</v>
      </c>
      <c r="H1643" s="11" t="s">
        <v>25</v>
      </c>
    </row>
    <row r="1644" spans="1:16" x14ac:dyDescent="0.3">
      <c r="A1644" s="2">
        <v>66169</v>
      </c>
      <c r="B1644" s="10" t="s">
        <v>647</v>
      </c>
      <c r="C1644" s="10" t="s">
        <v>648</v>
      </c>
      <c r="D1644" s="11" t="s">
        <v>1297</v>
      </c>
      <c r="E1644" s="12">
        <v>42835</v>
      </c>
      <c r="F1644" s="13">
        <v>0.50247685185185187</v>
      </c>
      <c r="G1644" s="16">
        <f t="shared" si="25"/>
        <v>42835.502476851849</v>
      </c>
      <c r="H1644" s="11" t="s">
        <v>25</v>
      </c>
    </row>
    <row r="1645" spans="1:16" x14ac:dyDescent="0.3">
      <c r="A1645" s="2">
        <v>66169</v>
      </c>
      <c r="B1645" s="10" t="s">
        <v>647</v>
      </c>
      <c r="C1645" s="10" t="s">
        <v>648</v>
      </c>
      <c r="D1645" s="11" t="s">
        <v>1298</v>
      </c>
      <c r="E1645" s="12">
        <v>42835</v>
      </c>
      <c r="F1645" s="13">
        <v>0.50230324074074073</v>
      </c>
      <c r="G1645" s="16">
        <f t="shared" si="25"/>
        <v>42835.502303240741</v>
      </c>
      <c r="H1645" s="11" t="s">
        <v>25</v>
      </c>
    </row>
    <row r="1646" spans="1:16" x14ac:dyDescent="0.3">
      <c r="A1646" s="2">
        <v>66169</v>
      </c>
      <c r="B1646" s="10" t="s">
        <v>647</v>
      </c>
      <c r="C1646" s="10" t="s">
        <v>648</v>
      </c>
      <c r="D1646" s="11" t="s">
        <v>1299</v>
      </c>
      <c r="E1646" s="12">
        <v>42835</v>
      </c>
      <c r="F1646" s="13">
        <v>0.50222222222222224</v>
      </c>
      <c r="G1646" s="16">
        <f t="shared" si="25"/>
        <v>42835.502222222225</v>
      </c>
      <c r="H1646" s="11" t="s">
        <v>25</v>
      </c>
    </row>
    <row r="1647" spans="1:16" x14ac:dyDescent="0.3">
      <c r="A1647" s="2">
        <v>66169</v>
      </c>
      <c r="B1647" s="10" t="s">
        <v>647</v>
      </c>
      <c r="C1647" s="10" t="s">
        <v>648</v>
      </c>
      <c r="D1647" s="11" t="s">
        <v>19</v>
      </c>
      <c r="E1647" s="12">
        <v>42835</v>
      </c>
      <c r="F1647" s="13">
        <v>0.5020486111111111</v>
      </c>
      <c r="G1647" s="16">
        <f t="shared" si="25"/>
        <v>42835.50204861111</v>
      </c>
      <c r="H1647" s="11" t="s">
        <v>25</v>
      </c>
    </row>
    <row r="1648" spans="1:16" x14ac:dyDescent="0.3">
      <c r="A1648" s="2">
        <v>66169</v>
      </c>
      <c r="B1648" s="10" t="s">
        <v>647</v>
      </c>
      <c r="C1648" s="10" t="s">
        <v>649</v>
      </c>
      <c r="D1648" s="11" t="s">
        <v>1297</v>
      </c>
      <c r="E1648" s="12">
        <v>42833</v>
      </c>
      <c r="F1648" s="13">
        <v>0.55951388888888887</v>
      </c>
      <c r="G1648" s="16">
        <f t="shared" si="25"/>
        <v>42833.559513888889</v>
      </c>
      <c r="H1648" s="11" t="s">
        <v>25</v>
      </c>
    </row>
    <row r="1649" spans="1:16" x14ac:dyDescent="0.3">
      <c r="A1649" s="2">
        <v>66169</v>
      </c>
      <c r="B1649" s="10" t="s">
        <v>647</v>
      </c>
      <c r="C1649" s="10" t="s">
        <v>649</v>
      </c>
      <c r="D1649" s="11" t="s">
        <v>1298</v>
      </c>
      <c r="E1649" s="12">
        <v>42833</v>
      </c>
      <c r="F1649" s="13">
        <v>0.55934027777777773</v>
      </c>
      <c r="G1649" s="16">
        <f t="shared" si="25"/>
        <v>42833.559340277781</v>
      </c>
      <c r="H1649" s="11" t="s">
        <v>25</v>
      </c>
    </row>
    <row r="1650" spans="1:16" x14ac:dyDescent="0.3">
      <c r="A1650" s="2">
        <v>66169</v>
      </c>
      <c r="B1650" s="10" t="s">
        <v>647</v>
      </c>
      <c r="C1650" s="10" t="s">
        <v>649</v>
      </c>
      <c r="D1650" s="11" t="s">
        <v>1299</v>
      </c>
      <c r="E1650" s="12">
        <v>42833</v>
      </c>
      <c r="F1650" s="13">
        <v>0.55924768518518519</v>
      </c>
      <c r="G1650" s="16">
        <f t="shared" si="25"/>
        <v>42833.559247685182</v>
      </c>
      <c r="H1650" s="11" t="s">
        <v>25</v>
      </c>
    </row>
    <row r="1651" spans="1:16" x14ac:dyDescent="0.3">
      <c r="A1651" s="2">
        <v>66169</v>
      </c>
      <c r="B1651" s="10" t="s">
        <v>647</v>
      </c>
      <c r="C1651" s="10" t="s">
        <v>649</v>
      </c>
      <c r="D1651" s="11" t="s">
        <v>19</v>
      </c>
      <c r="E1651" s="12">
        <v>42833</v>
      </c>
      <c r="F1651" s="13">
        <v>0.55888888888888888</v>
      </c>
      <c r="G1651" s="16">
        <f t="shared" si="25"/>
        <v>42833.558888888889</v>
      </c>
      <c r="H1651" s="11" t="s">
        <v>25</v>
      </c>
      <c r="I1651" s="2">
        <v>14</v>
      </c>
      <c r="J1651" s="2">
        <v>174</v>
      </c>
      <c r="K1651" s="2">
        <v>45.5</v>
      </c>
      <c r="N1651" s="14">
        <v>36003.61</v>
      </c>
      <c r="O1651" s="5">
        <v>2</v>
      </c>
      <c r="P1651" s="2">
        <v>5</v>
      </c>
    </row>
    <row r="1652" spans="1:16" x14ac:dyDescent="0.3">
      <c r="A1652" s="2">
        <v>66539</v>
      </c>
      <c r="B1652" s="10" t="s">
        <v>650</v>
      </c>
      <c r="C1652" s="10" t="s">
        <v>651</v>
      </c>
      <c r="D1652" s="11" t="s">
        <v>1296</v>
      </c>
      <c r="E1652" s="12">
        <v>42837</v>
      </c>
      <c r="F1652" s="13">
        <v>0.46803240740740742</v>
      </c>
      <c r="G1652" s="16">
        <f t="shared" si="25"/>
        <v>42837.468032407407</v>
      </c>
      <c r="H1652" s="11" t="s">
        <v>17</v>
      </c>
    </row>
    <row r="1653" spans="1:16" x14ac:dyDescent="0.3">
      <c r="A1653" s="2">
        <v>66539</v>
      </c>
      <c r="B1653" s="10" t="s">
        <v>650</v>
      </c>
      <c r="C1653" s="10" t="s">
        <v>651</v>
      </c>
      <c r="D1653" s="11" t="s">
        <v>1297</v>
      </c>
      <c r="E1653" s="12">
        <v>42837</v>
      </c>
      <c r="F1653" s="13">
        <v>0.4676851851851852</v>
      </c>
      <c r="G1653" s="16">
        <f t="shared" si="25"/>
        <v>42837.467685185184</v>
      </c>
      <c r="H1653" s="11" t="s">
        <v>17</v>
      </c>
    </row>
    <row r="1654" spans="1:16" x14ac:dyDescent="0.3">
      <c r="A1654" s="2">
        <v>66539</v>
      </c>
      <c r="B1654" s="10" t="s">
        <v>650</v>
      </c>
      <c r="C1654" s="10" t="s">
        <v>651</v>
      </c>
      <c r="D1654" s="11" t="s">
        <v>1298</v>
      </c>
      <c r="E1654" s="12">
        <v>42837</v>
      </c>
      <c r="F1654" s="13">
        <v>0.46638888888888891</v>
      </c>
      <c r="G1654" s="16">
        <f t="shared" si="25"/>
        <v>42837.46638888889</v>
      </c>
      <c r="H1654" s="11" t="s">
        <v>17</v>
      </c>
    </row>
    <row r="1655" spans="1:16" x14ac:dyDescent="0.3">
      <c r="A1655" s="2">
        <v>66539</v>
      </c>
      <c r="B1655" s="10" t="s">
        <v>650</v>
      </c>
      <c r="C1655" s="10" t="s">
        <v>651</v>
      </c>
      <c r="D1655" s="11" t="s">
        <v>1299</v>
      </c>
      <c r="E1655" s="12">
        <v>42837</v>
      </c>
      <c r="F1655" s="13">
        <v>0.46622685185185186</v>
      </c>
      <c r="G1655" s="16">
        <f t="shared" si="25"/>
        <v>42837.466226851851</v>
      </c>
      <c r="H1655" s="11" t="s">
        <v>17</v>
      </c>
    </row>
    <row r="1656" spans="1:16" x14ac:dyDescent="0.3">
      <c r="A1656" s="2">
        <v>66539</v>
      </c>
      <c r="B1656" s="10" t="s">
        <v>650</v>
      </c>
      <c r="C1656" s="10" t="s">
        <v>651</v>
      </c>
      <c r="D1656" s="11" t="s">
        <v>19</v>
      </c>
      <c r="E1656" s="12">
        <v>42837</v>
      </c>
      <c r="F1656" s="13">
        <v>0.46614583333333331</v>
      </c>
      <c r="G1656" s="16">
        <f t="shared" si="25"/>
        <v>42837.466145833336</v>
      </c>
      <c r="H1656" s="11" t="s">
        <v>17</v>
      </c>
      <c r="I1656" s="2">
        <v>21</v>
      </c>
      <c r="J1656" s="2">
        <v>260</v>
      </c>
      <c r="K1656" s="2">
        <v>31.5</v>
      </c>
      <c r="L1656" s="11" t="s">
        <v>18</v>
      </c>
      <c r="N1656" s="14">
        <v>30098.62</v>
      </c>
      <c r="O1656" s="5">
        <v>0</v>
      </c>
      <c r="P1656" s="2">
        <v>3</v>
      </c>
    </row>
    <row r="1657" spans="1:16" x14ac:dyDescent="0.3">
      <c r="A1657" s="2">
        <v>66543</v>
      </c>
      <c r="B1657" s="10" t="s">
        <v>652</v>
      </c>
      <c r="C1657" s="10" t="s">
        <v>653</v>
      </c>
      <c r="D1657" s="11" t="s">
        <v>19</v>
      </c>
      <c r="E1657" s="12">
        <v>42823</v>
      </c>
      <c r="F1657" s="13">
        <v>0.50535879629629632</v>
      </c>
      <c r="G1657" s="16">
        <f t="shared" si="25"/>
        <v>42823.505358796298</v>
      </c>
      <c r="H1657" s="11" t="s">
        <v>25</v>
      </c>
    </row>
    <row r="1658" spans="1:16" x14ac:dyDescent="0.3">
      <c r="A1658" s="2">
        <v>66543</v>
      </c>
      <c r="B1658" s="10" t="s">
        <v>652</v>
      </c>
      <c r="C1658" s="10" t="s">
        <v>653</v>
      </c>
      <c r="D1658" s="11" t="s">
        <v>19</v>
      </c>
      <c r="E1658" s="12">
        <v>42823</v>
      </c>
      <c r="F1658" s="13">
        <v>0.50504629629629627</v>
      </c>
      <c r="G1658" s="16">
        <f t="shared" si="25"/>
        <v>42823.505046296297</v>
      </c>
      <c r="H1658" s="11" t="s">
        <v>25</v>
      </c>
      <c r="I1658" s="2">
        <v>22</v>
      </c>
      <c r="J1658" s="2">
        <v>272</v>
      </c>
      <c r="K1658" s="2">
        <v>65</v>
      </c>
      <c r="N1658" s="14">
        <v>49652.73</v>
      </c>
      <c r="O1658" s="5">
        <v>4</v>
      </c>
      <c r="P1658" s="2">
        <v>7</v>
      </c>
    </row>
    <row r="1659" spans="1:16" x14ac:dyDescent="0.3">
      <c r="A1659" s="2">
        <v>67390</v>
      </c>
      <c r="B1659" s="10" t="s">
        <v>654</v>
      </c>
      <c r="C1659" s="10" t="s">
        <v>655</v>
      </c>
      <c r="D1659" s="11" t="s">
        <v>1296</v>
      </c>
      <c r="E1659" s="12">
        <v>42888</v>
      </c>
      <c r="F1659" s="13">
        <v>0.7224652777777778</v>
      </c>
      <c r="G1659" s="16">
        <f t="shared" si="25"/>
        <v>42888.72246527778</v>
      </c>
      <c r="H1659" s="11" t="s">
        <v>17</v>
      </c>
    </row>
    <row r="1660" spans="1:16" x14ac:dyDescent="0.3">
      <c r="A1660" s="2">
        <v>67390</v>
      </c>
      <c r="B1660" s="10" t="s">
        <v>654</v>
      </c>
      <c r="C1660" s="10" t="s">
        <v>655</v>
      </c>
      <c r="D1660" s="11" t="s">
        <v>1297</v>
      </c>
      <c r="E1660" s="12">
        <v>42888</v>
      </c>
      <c r="F1660" s="13">
        <v>0.72166666666666668</v>
      </c>
      <c r="G1660" s="16">
        <f t="shared" si="25"/>
        <v>42888.721666666665</v>
      </c>
      <c r="H1660" s="11" t="s">
        <v>17</v>
      </c>
    </row>
    <row r="1661" spans="1:16" x14ac:dyDescent="0.3">
      <c r="A1661" s="2">
        <v>67390</v>
      </c>
      <c r="B1661" s="10" t="s">
        <v>654</v>
      </c>
      <c r="C1661" s="10" t="s">
        <v>655</v>
      </c>
      <c r="D1661" s="11" t="s">
        <v>1298</v>
      </c>
      <c r="E1661" s="12">
        <v>42888</v>
      </c>
      <c r="F1661" s="13">
        <v>0.72116898148148145</v>
      </c>
      <c r="G1661" s="16">
        <f t="shared" si="25"/>
        <v>42888.721168981479</v>
      </c>
      <c r="H1661" s="11" t="s">
        <v>17</v>
      </c>
    </row>
    <row r="1662" spans="1:16" x14ac:dyDescent="0.3">
      <c r="A1662" s="2">
        <v>67390</v>
      </c>
      <c r="B1662" s="10" t="s">
        <v>654</v>
      </c>
      <c r="C1662" s="10" t="s">
        <v>655</v>
      </c>
      <c r="D1662" s="11" t="s">
        <v>1299</v>
      </c>
      <c r="E1662" s="12">
        <v>42888</v>
      </c>
      <c r="F1662" s="13">
        <v>0.72092592592592597</v>
      </c>
      <c r="G1662" s="16">
        <f t="shared" si="25"/>
        <v>42888.720925925925</v>
      </c>
      <c r="H1662" s="11" t="s">
        <v>17</v>
      </c>
    </row>
    <row r="1663" spans="1:16" x14ac:dyDescent="0.3">
      <c r="A1663" s="2">
        <v>67390</v>
      </c>
      <c r="B1663" s="10" t="s">
        <v>654</v>
      </c>
      <c r="C1663" s="10" t="s">
        <v>655</v>
      </c>
      <c r="D1663" s="11" t="s">
        <v>19</v>
      </c>
      <c r="E1663" s="12">
        <v>42888</v>
      </c>
      <c r="F1663" s="13">
        <v>0.71960648148148143</v>
      </c>
      <c r="G1663" s="16">
        <f t="shared" si="25"/>
        <v>42888.719606481478</v>
      </c>
      <c r="H1663" s="11" t="s">
        <v>17</v>
      </c>
    </row>
    <row r="1664" spans="1:16" x14ac:dyDescent="0.3">
      <c r="A1664" s="2">
        <v>67390</v>
      </c>
      <c r="B1664" s="10" t="s">
        <v>654</v>
      </c>
      <c r="C1664" s="10" t="s">
        <v>655</v>
      </c>
      <c r="D1664" s="11" t="s">
        <v>1299</v>
      </c>
      <c r="E1664" s="12">
        <v>42888</v>
      </c>
      <c r="F1664" s="13">
        <v>0.71440972222222221</v>
      </c>
      <c r="G1664" s="16">
        <f t="shared" si="25"/>
        <v>42888.714409722219</v>
      </c>
      <c r="H1664" s="11" t="s">
        <v>17</v>
      </c>
    </row>
    <row r="1665" spans="1:16" x14ac:dyDescent="0.3">
      <c r="A1665" s="2">
        <v>67390</v>
      </c>
      <c r="B1665" s="10" t="s">
        <v>654</v>
      </c>
      <c r="C1665" s="10" t="s">
        <v>655</v>
      </c>
      <c r="D1665" s="11" t="s">
        <v>19</v>
      </c>
      <c r="E1665" s="12">
        <v>42888</v>
      </c>
      <c r="F1665" s="13">
        <v>0.71429398148148149</v>
      </c>
      <c r="G1665" s="16">
        <f t="shared" si="25"/>
        <v>42888.71429398148</v>
      </c>
      <c r="H1665" s="11" t="s">
        <v>17</v>
      </c>
      <c r="I1665" s="2">
        <v>11</v>
      </c>
      <c r="J1665" s="2">
        <v>136</v>
      </c>
      <c r="K1665" s="2">
        <v>30</v>
      </c>
      <c r="N1665" s="14">
        <v>50085.64</v>
      </c>
      <c r="O1665" s="5">
        <v>1</v>
      </c>
    </row>
    <row r="1666" spans="1:16" x14ac:dyDescent="0.3">
      <c r="A1666" s="2">
        <v>67845</v>
      </c>
      <c r="B1666" s="10" t="s">
        <v>656</v>
      </c>
      <c r="C1666" s="10" t="s">
        <v>657</v>
      </c>
      <c r="D1666" s="11" t="s">
        <v>1299</v>
      </c>
      <c r="E1666" s="12">
        <v>42823</v>
      </c>
      <c r="F1666" s="13">
        <v>0.6400231481481482</v>
      </c>
      <c r="G1666" s="16">
        <f t="shared" si="25"/>
        <v>42823.640023148146</v>
      </c>
      <c r="H1666" s="11" t="s">
        <v>17</v>
      </c>
    </row>
    <row r="1667" spans="1:16" x14ac:dyDescent="0.3">
      <c r="A1667" s="2">
        <v>67845</v>
      </c>
      <c r="B1667" s="10" t="s">
        <v>656</v>
      </c>
      <c r="C1667" s="10" t="s">
        <v>657</v>
      </c>
      <c r="D1667" s="11" t="s">
        <v>19</v>
      </c>
      <c r="E1667" s="12">
        <v>42823</v>
      </c>
      <c r="F1667" s="13">
        <v>0.63975694444444442</v>
      </c>
      <c r="G1667" s="16">
        <f t="shared" ref="G1667:G1730" si="26">E1667+F1667</f>
        <v>42823.639756944445</v>
      </c>
      <c r="H1667" s="11" t="s">
        <v>17</v>
      </c>
    </row>
    <row r="1668" spans="1:16" x14ac:dyDescent="0.3">
      <c r="A1668" s="2">
        <v>67845</v>
      </c>
      <c r="B1668" s="10" t="s">
        <v>658</v>
      </c>
      <c r="C1668" s="10" t="s">
        <v>659</v>
      </c>
      <c r="D1668" s="11" t="s">
        <v>1299</v>
      </c>
      <c r="E1668" s="12">
        <v>42824</v>
      </c>
      <c r="F1668" s="13">
        <v>0.68357638888888894</v>
      </c>
      <c r="G1668" s="16">
        <f t="shared" si="26"/>
        <v>42824.683576388888</v>
      </c>
      <c r="H1668" s="11" t="s">
        <v>17</v>
      </c>
    </row>
    <row r="1669" spans="1:16" x14ac:dyDescent="0.3">
      <c r="A1669" s="2">
        <v>67845</v>
      </c>
      <c r="B1669" s="10" t="s">
        <v>658</v>
      </c>
      <c r="C1669" s="10" t="s">
        <v>659</v>
      </c>
      <c r="D1669" s="11" t="s">
        <v>19</v>
      </c>
      <c r="E1669" s="12">
        <v>42824</v>
      </c>
      <c r="F1669" s="13">
        <v>0.68335648148148154</v>
      </c>
      <c r="G1669" s="16">
        <f t="shared" si="26"/>
        <v>42824.683356481481</v>
      </c>
      <c r="H1669" s="11" t="s">
        <v>17</v>
      </c>
      <c r="I1669" s="2">
        <v>30</v>
      </c>
      <c r="J1669" s="2">
        <v>369</v>
      </c>
      <c r="K1669" s="2">
        <v>85</v>
      </c>
      <c r="M1669" s="2">
        <v>2</v>
      </c>
      <c r="N1669" s="14">
        <v>160364.63</v>
      </c>
      <c r="O1669" s="5">
        <v>0</v>
      </c>
      <c r="P1669" s="2">
        <v>4</v>
      </c>
    </row>
    <row r="1670" spans="1:16" x14ac:dyDescent="0.3">
      <c r="A1670" s="2">
        <v>67925</v>
      </c>
      <c r="B1670" s="10" t="s">
        <v>660</v>
      </c>
      <c r="C1670" s="10" t="s">
        <v>661</v>
      </c>
      <c r="D1670" s="11" t="s">
        <v>1296</v>
      </c>
      <c r="E1670" s="12">
        <v>42823</v>
      </c>
      <c r="F1670" s="13">
        <v>0.73255787037037035</v>
      </c>
      <c r="G1670" s="16">
        <f t="shared" si="26"/>
        <v>42823.732557870368</v>
      </c>
      <c r="H1670" s="11" t="s">
        <v>17</v>
      </c>
    </row>
    <row r="1671" spans="1:16" x14ac:dyDescent="0.3">
      <c r="A1671" s="2">
        <v>67925</v>
      </c>
      <c r="B1671" s="10" t="s">
        <v>660</v>
      </c>
      <c r="C1671" s="10" t="s">
        <v>661</v>
      </c>
      <c r="D1671" s="11" t="s">
        <v>1296</v>
      </c>
      <c r="E1671" s="12">
        <v>42823</v>
      </c>
      <c r="F1671" s="13">
        <v>0.73168981481481477</v>
      </c>
      <c r="G1671" s="16">
        <f t="shared" si="26"/>
        <v>42823.731689814813</v>
      </c>
      <c r="H1671" s="11" t="s">
        <v>17</v>
      </c>
    </row>
    <row r="1672" spans="1:16" x14ac:dyDescent="0.3">
      <c r="A1672" s="2">
        <v>67925</v>
      </c>
      <c r="B1672" s="10" t="s">
        <v>660</v>
      </c>
      <c r="C1672" s="10" t="s">
        <v>661</v>
      </c>
      <c r="D1672" s="11" t="s">
        <v>1297</v>
      </c>
      <c r="E1672" s="12">
        <v>42823</v>
      </c>
      <c r="F1672" s="13">
        <v>0.73092592592592598</v>
      </c>
      <c r="G1672" s="16">
        <f t="shared" si="26"/>
        <v>42823.730925925927</v>
      </c>
      <c r="H1672" s="11" t="s">
        <v>17</v>
      </c>
    </row>
    <row r="1673" spans="1:16" x14ac:dyDescent="0.3">
      <c r="A1673" s="2">
        <v>67925</v>
      </c>
      <c r="B1673" s="10" t="s">
        <v>660</v>
      </c>
      <c r="C1673" s="10" t="s">
        <v>661</v>
      </c>
      <c r="D1673" s="11" t="s">
        <v>1297</v>
      </c>
      <c r="E1673" s="12">
        <v>42823</v>
      </c>
      <c r="F1673" s="13">
        <v>0.72972222222222227</v>
      </c>
      <c r="G1673" s="16">
        <f t="shared" si="26"/>
        <v>42823.729722222219</v>
      </c>
      <c r="H1673" s="11" t="s">
        <v>17</v>
      </c>
    </row>
    <row r="1674" spans="1:16" x14ac:dyDescent="0.3">
      <c r="A1674" s="2">
        <v>67925</v>
      </c>
      <c r="B1674" s="10" t="s">
        <v>660</v>
      </c>
      <c r="C1674" s="10" t="s">
        <v>661</v>
      </c>
      <c r="D1674" s="11" t="s">
        <v>1298</v>
      </c>
      <c r="E1674" s="12">
        <v>42823</v>
      </c>
      <c r="F1674" s="13">
        <v>0.72939814814814818</v>
      </c>
      <c r="G1674" s="16">
        <f t="shared" si="26"/>
        <v>42823.729398148149</v>
      </c>
      <c r="H1674" s="11" t="s">
        <v>17</v>
      </c>
    </row>
    <row r="1675" spans="1:16" x14ac:dyDescent="0.3">
      <c r="A1675" s="2">
        <v>67925</v>
      </c>
      <c r="B1675" s="10" t="s">
        <v>660</v>
      </c>
      <c r="C1675" s="10" t="s">
        <v>661</v>
      </c>
      <c r="D1675" s="11" t="s">
        <v>1299</v>
      </c>
      <c r="E1675" s="12">
        <v>42823</v>
      </c>
      <c r="F1675" s="13">
        <v>0.72880787037037043</v>
      </c>
      <c r="G1675" s="16">
        <f t="shared" si="26"/>
        <v>42823.728807870371</v>
      </c>
      <c r="H1675" s="11" t="s">
        <v>17</v>
      </c>
    </row>
    <row r="1676" spans="1:16" x14ac:dyDescent="0.3">
      <c r="A1676" s="2">
        <v>67925</v>
      </c>
      <c r="B1676" s="10" t="s">
        <v>660</v>
      </c>
      <c r="C1676" s="10" t="s">
        <v>661</v>
      </c>
      <c r="D1676" s="11" t="s">
        <v>19</v>
      </c>
      <c r="E1676" s="12">
        <v>42823</v>
      </c>
      <c r="F1676" s="13">
        <v>0.72870370370370374</v>
      </c>
      <c r="G1676" s="16">
        <f t="shared" si="26"/>
        <v>42823.728703703702</v>
      </c>
      <c r="H1676" s="11" t="s">
        <v>17</v>
      </c>
    </row>
    <row r="1677" spans="1:16" x14ac:dyDescent="0.3">
      <c r="A1677" s="2">
        <v>67925</v>
      </c>
      <c r="B1677" s="10" t="s">
        <v>660</v>
      </c>
      <c r="C1677" s="10" t="s">
        <v>661</v>
      </c>
      <c r="D1677" s="11" t="s">
        <v>19</v>
      </c>
      <c r="E1677" s="12">
        <v>42823</v>
      </c>
      <c r="F1677" s="13">
        <v>0.72782407407407412</v>
      </c>
      <c r="G1677" s="16">
        <f t="shared" si="26"/>
        <v>42823.727824074071</v>
      </c>
      <c r="H1677" s="11" t="s">
        <v>17</v>
      </c>
    </row>
    <row r="1678" spans="1:16" x14ac:dyDescent="0.3">
      <c r="A1678" s="2">
        <v>67925</v>
      </c>
      <c r="B1678" s="10" t="s">
        <v>660</v>
      </c>
      <c r="C1678" s="10" t="s">
        <v>661</v>
      </c>
      <c r="D1678" s="11" t="s">
        <v>19</v>
      </c>
      <c r="E1678" s="12">
        <v>42823</v>
      </c>
      <c r="F1678" s="13">
        <v>0.72756944444444449</v>
      </c>
      <c r="G1678" s="16">
        <f t="shared" si="26"/>
        <v>42823.727569444447</v>
      </c>
      <c r="H1678" s="11" t="s">
        <v>17</v>
      </c>
      <c r="I1678" s="2">
        <v>16</v>
      </c>
      <c r="J1678" s="2">
        <v>193</v>
      </c>
      <c r="K1678" s="2">
        <v>47.5</v>
      </c>
      <c r="M1678" s="2">
        <v>4</v>
      </c>
      <c r="N1678" s="14">
        <v>1169571.27</v>
      </c>
      <c r="O1678" s="5">
        <v>5</v>
      </c>
      <c r="P1678" s="2">
        <v>8</v>
      </c>
    </row>
    <row r="1679" spans="1:16" x14ac:dyDescent="0.3">
      <c r="A1679" s="2">
        <v>68116</v>
      </c>
      <c r="B1679" s="10" t="s">
        <v>662</v>
      </c>
      <c r="C1679" s="10" t="s">
        <v>663</v>
      </c>
      <c r="D1679" s="11" t="s">
        <v>19</v>
      </c>
      <c r="E1679" s="12">
        <v>42823</v>
      </c>
      <c r="F1679" s="13">
        <v>0.87872685185185184</v>
      </c>
      <c r="G1679" s="16">
        <f t="shared" si="26"/>
        <v>42823.87872685185</v>
      </c>
      <c r="H1679" s="11" t="s">
        <v>25</v>
      </c>
      <c r="I1679" s="2">
        <v>4</v>
      </c>
      <c r="J1679" s="2">
        <v>59</v>
      </c>
      <c r="K1679" s="2">
        <v>35</v>
      </c>
      <c r="N1679" s="14">
        <v>50822.41</v>
      </c>
    </row>
    <row r="1680" spans="1:16" x14ac:dyDescent="0.3">
      <c r="A1680" s="2">
        <v>68170</v>
      </c>
      <c r="B1680" s="10" t="s">
        <v>664</v>
      </c>
      <c r="C1680" s="10" t="s">
        <v>665</v>
      </c>
      <c r="D1680" s="11" t="s">
        <v>19</v>
      </c>
      <c r="E1680" s="12">
        <v>42883</v>
      </c>
      <c r="F1680" s="13">
        <v>0.31162037037037038</v>
      </c>
      <c r="G1680" s="16">
        <f t="shared" si="26"/>
        <v>42883.311620370368</v>
      </c>
      <c r="H1680" s="11" t="s">
        <v>25</v>
      </c>
    </row>
    <row r="1681" spans="1:16" x14ac:dyDescent="0.3">
      <c r="A1681" s="2">
        <v>68170</v>
      </c>
      <c r="B1681" s="10" t="s">
        <v>664</v>
      </c>
      <c r="C1681" s="10" t="s">
        <v>665</v>
      </c>
      <c r="D1681" s="11" t="s">
        <v>19</v>
      </c>
      <c r="E1681" s="12">
        <v>42883</v>
      </c>
      <c r="F1681" s="13">
        <v>0.31099537037037039</v>
      </c>
      <c r="G1681" s="16">
        <f t="shared" si="26"/>
        <v>42883.310995370368</v>
      </c>
      <c r="H1681" s="11" t="s">
        <v>25</v>
      </c>
      <c r="I1681" s="2">
        <v>24</v>
      </c>
      <c r="J1681" s="2">
        <v>288</v>
      </c>
      <c r="K1681" s="2">
        <v>60</v>
      </c>
      <c r="L1681" s="11" t="s">
        <v>22</v>
      </c>
      <c r="M1681" s="2">
        <v>2</v>
      </c>
      <c r="N1681" s="14">
        <v>140668.22</v>
      </c>
      <c r="O1681" s="5">
        <v>0</v>
      </c>
      <c r="P1681" s="2">
        <v>3</v>
      </c>
    </row>
    <row r="1682" spans="1:16" x14ac:dyDescent="0.3">
      <c r="A1682" s="2">
        <v>68276</v>
      </c>
      <c r="B1682" s="10" t="s">
        <v>666</v>
      </c>
      <c r="C1682" s="10" t="s">
        <v>667</v>
      </c>
      <c r="D1682" s="11" t="s">
        <v>1296</v>
      </c>
      <c r="E1682" s="12">
        <v>42839</v>
      </c>
      <c r="F1682" s="13">
        <v>0.35521990740740739</v>
      </c>
      <c r="G1682" s="16">
        <f t="shared" si="26"/>
        <v>42839.355219907404</v>
      </c>
      <c r="H1682" s="11" t="s">
        <v>17</v>
      </c>
    </row>
    <row r="1683" spans="1:16" x14ac:dyDescent="0.3">
      <c r="A1683" s="2">
        <v>68276</v>
      </c>
      <c r="B1683" s="10" t="s">
        <v>666</v>
      </c>
      <c r="C1683" s="10" t="s">
        <v>667</v>
      </c>
      <c r="D1683" s="11" t="s">
        <v>1297</v>
      </c>
      <c r="E1683" s="12">
        <v>42839</v>
      </c>
      <c r="F1683" s="13">
        <v>0.35399305555555555</v>
      </c>
      <c r="G1683" s="16">
        <f t="shared" si="26"/>
        <v>42839.353993055556</v>
      </c>
      <c r="H1683" s="11" t="s">
        <v>17</v>
      </c>
    </row>
    <row r="1684" spans="1:16" x14ac:dyDescent="0.3">
      <c r="A1684" s="2">
        <v>68276</v>
      </c>
      <c r="B1684" s="10" t="s">
        <v>666</v>
      </c>
      <c r="C1684" s="10" t="s">
        <v>667</v>
      </c>
      <c r="D1684" s="11" t="s">
        <v>1298</v>
      </c>
      <c r="E1684" s="12">
        <v>42839</v>
      </c>
      <c r="F1684" s="13">
        <v>0.35385416666666669</v>
      </c>
      <c r="G1684" s="16">
        <f t="shared" si="26"/>
        <v>42839.353854166664</v>
      </c>
      <c r="H1684" s="11" t="s">
        <v>17</v>
      </c>
    </row>
    <row r="1685" spans="1:16" x14ac:dyDescent="0.3">
      <c r="A1685" s="2">
        <v>68276</v>
      </c>
      <c r="B1685" s="10" t="s">
        <v>666</v>
      </c>
      <c r="C1685" s="10" t="s">
        <v>667</v>
      </c>
      <c r="D1685" s="11" t="s">
        <v>1299</v>
      </c>
      <c r="E1685" s="12">
        <v>42839</v>
      </c>
      <c r="F1685" s="13">
        <v>0.35364583333333333</v>
      </c>
      <c r="G1685" s="16">
        <f t="shared" si="26"/>
        <v>42839.353645833333</v>
      </c>
      <c r="H1685" s="11" t="s">
        <v>17</v>
      </c>
    </row>
    <row r="1686" spans="1:16" x14ac:dyDescent="0.3">
      <c r="A1686" s="2">
        <v>68276</v>
      </c>
      <c r="B1686" s="10" t="s">
        <v>666</v>
      </c>
      <c r="C1686" s="10" t="s">
        <v>667</v>
      </c>
      <c r="D1686" s="11" t="s">
        <v>19</v>
      </c>
      <c r="E1686" s="12">
        <v>42839</v>
      </c>
      <c r="F1686" s="13">
        <v>0.3535300925925926</v>
      </c>
      <c r="G1686" s="16">
        <f t="shared" si="26"/>
        <v>42839.353530092594</v>
      </c>
      <c r="H1686" s="11" t="s">
        <v>17</v>
      </c>
      <c r="I1686" s="2">
        <v>19</v>
      </c>
      <c r="J1686" s="2">
        <v>238</v>
      </c>
      <c r="K1686" s="2">
        <v>59.5</v>
      </c>
      <c r="N1686" s="14">
        <v>140757.32999999999</v>
      </c>
    </row>
    <row r="1687" spans="1:16" x14ac:dyDescent="0.3">
      <c r="A1687" s="2">
        <v>68830</v>
      </c>
      <c r="B1687" s="10" t="s">
        <v>668</v>
      </c>
      <c r="C1687" s="10" t="s">
        <v>669</v>
      </c>
      <c r="D1687" s="11" t="s">
        <v>1296</v>
      </c>
      <c r="E1687" s="12">
        <v>42831</v>
      </c>
      <c r="F1687" s="13">
        <v>0.39611111111111114</v>
      </c>
      <c r="G1687" s="16">
        <f t="shared" si="26"/>
        <v>42831.396111111113</v>
      </c>
      <c r="H1687" s="11" t="s">
        <v>25</v>
      </c>
    </row>
    <row r="1688" spans="1:16" x14ac:dyDescent="0.3">
      <c r="A1688" s="2">
        <v>68830</v>
      </c>
      <c r="B1688" s="10" t="s">
        <v>668</v>
      </c>
      <c r="C1688" s="10" t="s">
        <v>669</v>
      </c>
      <c r="D1688" s="11" t="s">
        <v>1297</v>
      </c>
      <c r="E1688" s="12">
        <v>42831</v>
      </c>
      <c r="F1688" s="13">
        <v>0.39537037037037037</v>
      </c>
      <c r="G1688" s="16">
        <f t="shared" si="26"/>
        <v>42831.395370370374</v>
      </c>
      <c r="H1688" s="11" t="s">
        <v>25</v>
      </c>
    </row>
    <row r="1689" spans="1:16" x14ac:dyDescent="0.3">
      <c r="A1689" s="2">
        <v>68830</v>
      </c>
      <c r="B1689" s="10" t="s">
        <v>668</v>
      </c>
      <c r="C1689" s="10" t="s">
        <v>669</v>
      </c>
      <c r="D1689" s="11" t="s">
        <v>1298</v>
      </c>
      <c r="E1689" s="12">
        <v>42831</v>
      </c>
      <c r="F1689" s="13">
        <v>0.39445601851851853</v>
      </c>
      <c r="G1689" s="16">
        <f t="shared" si="26"/>
        <v>42831.394456018519</v>
      </c>
      <c r="H1689" s="11" t="s">
        <v>25</v>
      </c>
    </row>
    <row r="1690" spans="1:16" x14ac:dyDescent="0.3">
      <c r="A1690" s="2">
        <v>68830</v>
      </c>
      <c r="B1690" s="10" t="s">
        <v>668</v>
      </c>
      <c r="C1690" s="10" t="s">
        <v>669</v>
      </c>
      <c r="D1690" s="11" t="s">
        <v>1299</v>
      </c>
      <c r="E1690" s="12">
        <v>42831</v>
      </c>
      <c r="F1690" s="13">
        <v>0.39436342592592594</v>
      </c>
      <c r="G1690" s="16">
        <f t="shared" si="26"/>
        <v>42831.394363425927</v>
      </c>
      <c r="H1690" s="11" t="s">
        <v>25</v>
      </c>
    </row>
    <row r="1691" spans="1:16" x14ac:dyDescent="0.3">
      <c r="A1691" s="2">
        <v>68830</v>
      </c>
      <c r="B1691" s="10" t="s">
        <v>668</v>
      </c>
      <c r="C1691" s="10" t="s">
        <v>669</v>
      </c>
      <c r="D1691" s="11" t="s">
        <v>19</v>
      </c>
      <c r="E1691" s="12">
        <v>42831</v>
      </c>
      <c r="F1691" s="13">
        <v>0.39427083333333335</v>
      </c>
      <c r="G1691" s="16">
        <f t="shared" si="26"/>
        <v>42831.394270833334</v>
      </c>
      <c r="H1691" s="11" t="s">
        <v>25</v>
      </c>
    </row>
    <row r="1692" spans="1:16" x14ac:dyDescent="0.3">
      <c r="A1692" s="2">
        <v>68830</v>
      </c>
      <c r="B1692" s="10" t="s">
        <v>668</v>
      </c>
      <c r="C1692" s="10" t="s">
        <v>670</v>
      </c>
      <c r="D1692" s="11" t="s">
        <v>1299</v>
      </c>
      <c r="E1692" s="12">
        <v>42834</v>
      </c>
      <c r="F1692" s="13">
        <v>0.91148148148148145</v>
      </c>
      <c r="G1692" s="16">
        <f t="shared" si="26"/>
        <v>42834.911481481482</v>
      </c>
      <c r="H1692" s="11" t="s">
        <v>25</v>
      </c>
    </row>
    <row r="1693" spans="1:16" x14ac:dyDescent="0.3">
      <c r="A1693" s="2">
        <v>68830</v>
      </c>
      <c r="B1693" s="10" t="s">
        <v>668</v>
      </c>
      <c r="C1693" s="10" t="s">
        <v>670</v>
      </c>
      <c r="D1693" s="11" t="s">
        <v>19</v>
      </c>
      <c r="E1693" s="12">
        <v>42834</v>
      </c>
      <c r="F1693" s="13">
        <v>0.91144675925925922</v>
      </c>
      <c r="G1693" s="16">
        <f t="shared" si="26"/>
        <v>42834.911446759259</v>
      </c>
      <c r="H1693" s="11" t="s">
        <v>25</v>
      </c>
      <c r="I1693" s="2">
        <v>13</v>
      </c>
      <c r="J1693" s="2">
        <v>161</v>
      </c>
      <c r="K1693" s="2">
        <v>32.5</v>
      </c>
      <c r="M1693" s="2">
        <v>3</v>
      </c>
      <c r="N1693" s="14">
        <v>187433.08</v>
      </c>
      <c r="O1693" s="5">
        <v>6</v>
      </c>
      <c r="P1693" s="2">
        <v>9</v>
      </c>
    </row>
    <row r="1694" spans="1:16" x14ac:dyDescent="0.3">
      <c r="A1694" s="2">
        <v>68854</v>
      </c>
      <c r="B1694" s="10" t="s">
        <v>671</v>
      </c>
      <c r="C1694" s="10" t="s">
        <v>672</v>
      </c>
      <c r="D1694" s="11" t="s">
        <v>1296</v>
      </c>
      <c r="E1694" s="12">
        <v>42844</v>
      </c>
      <c r="F1694" s="13">
        <v>0.46064814814814814</v>
      </c>
      <c r="G1694" s="16">
        <f t="shared" si="26"/>
        <v>42844.460648148146</v>
      </c>
      <c r="H1694" s="11" t="s">
        <v>25</v>
      </c>
    </row>
    <row r="1695" spans="1:16" x14ac:dyDescent="0.3">
      <c r="A1695" s="2">
        <v>68854</v>
      </c>
      <c r="B1695" s="10" t="s">
        <v>671</v>
      </c>
      <c r="C1695" s="10" t="s">
        <v>672</v>
      </c>
      <c r="D1695" s="11" t="s">
        <v>1297</v>
      </c>
      <c r="E1695" s="12">
        <v>42844</v>
      </c>
      <c r="F1695" s="13">
        <v>0.45943287037037039</v>
      </c>
      <c r="G1695" s="16">
        <f t="shared" si="26"/>
        <v>42844.459432870368</v>
      </c>
      <c r="H1695" s="11" t="s">
        <v>25</v>
      </c>
    </row>
    <row r="1696" spans="1:16" x14ac:dyDescent="0.3">
      <c r="A1696" s="2">
        <v>68854</v>
      </c>
      <c r="B1696" s="10" t="s">
        <v>671</v>
      </c>
      <c r="C1696" s="10" t="s">
        <v>672</v>
      </c>
      <c r="D1696" s="11" t="s">
        <v>1298</v>
      </c>
      <c r="E1696" s="12">
        <v>42844</v>
      </c>
      <c r="F1696" s="13">
        <v>0.45047453703703705</v>
      </c>
      <c r="G1696" s="16">
        <f t="shared" si="26"/>
        <v>42844.450474537036</v>
      </c>
      <c r="H1696" s="11" t="s">
        <v>25</v>
      </c>
    </row>
    <row r="1697" spans="1:16" x14ac:dyDescent="0.3">
      <c r="A1697" s="2">
        <v>68854</v>
      </c>
      <c r="B1697" s="10" t="s">
        <v>671</v>
      </c>
      <c r="C1697" s="10" t="s">
        <v>672</v>
      </c>
      <c r="D1697" s="11" t="s">
        <v>1299</v>
      </c>
      <c r="E1697" s="12">
        <v>42844</v>
      </c>
      <c r="F1697" s="13">
        <v>0.45034722222222223</v>
      </c>
      <c r="G1697" s="16">
        <f t="shared" si="26"/>
        <v>42844.45034722222</v>
      </c>
      <c r="H1697" s="11" t="s">
        <v>25</v>
      </c>
    </row>
    <row r="1698" spans="1:16" x14ac:dyDescent="0.3">
      <c r="A1698" s="2">
        <v>68854</v>
      </c>
      <c r="B1698" s="10" t="s">
        <v>671</v>
      </c>
      <c r="C1698" s="10" t="s">
        <v>672</v>
      </c>
      <c r="D1698" s="11" t="s">
        <v>19</v>
      </c>
      <c r="E1698" s="12">
        <v>42844</v>
      </c>
      <c r="F1698" s="13">
        <v>0.45016203703703705</v>
      </c>
      <c r="G1698" s="16">
        <f t="shared" si="26"/>
        <v>42844.450162037036</v>
      </c>
      <c r="H1698" s="11" t="s">
        <v>25</v>
      </c>
    </row>
    <row r="1699" spans="1:16" x14ac:dyDescent="0.3">
      <c r="A1699" s="2">
        <v>68854</v>
      </c>
      <c r="B1699" s="10" t="s">
        <v>671</v>
      </c>
      <c r="C1699" s="10" t="s">
        <v>673</v>
      </c>
      <c r="D1699" s="11" t="s">
        <v>19</v>
      </c>
      <c r="E1699" s="12">
        <v>42845</v>
      </c>
      <c r="F1699" s="13">
        <v>0.43817129629629631</v>
      </c>
      <c r="G1699" s="16">
        <f t="shared" si="26"/>
        <v>42845.438171296293</v>
      </c>
      <c r="H1699" s="11" t="s">
        <v>25</v>
      </c>
    </row>
    <row r="1700" spans="1:16" x14ac:dyDescent="0.3">
      <c r="A1700" s="2">
        <v>68854</v>
      </c>
      <c r="B1700" s="10" t="s">
        <v>671</v>
      </c>
      <c r="C1700" s="10" t="s">
        <v>673</v>
      </c>
      <c r="D1700" s="11" t="s">
        <v>19</v>
      </c>
      <c r="E1700" s="12">
        <v>42845</v>
      </c>
      <c r="F1700" s="13">
        <v>0.43793981481481481</v>
      </c>
      <c r="G1700" s="16">
        <f t="shared" si="26"/>
        <v>42845.437939814816</v>
      </c>
      <c r="H1700" s="11" t="s">
        <v>25</v>
      </c>
      <c r="I1700" s="2">
        <v>9</v>
      </c>
      <c r="J1700" s="2">
        <v>112</v>
      </c>
      <c r="K1700" s="2">
        <v>51.5</v>
      </c>
      <c r="L1700" s="11" t="s">
        <v>18</v>
      </c>
      <c r="N1700" s="14">
        <v>28772.33</v>
      </c>
      <c r="O1700" s="5">
        <v>2</v>
      </c>
      <c r="P1700" s="2">
        <v>5</v>
      </c>
    </row>
    <row r="1701" spans="1:16" x14ac:dyDescent="0.3">
      <c r="A1701" s="2">
        <v>68884</v>
      </c>
      <c r="B1701" s="10" t="s">
        <v>674</v>
      </c>
      <c r="C1701" s="10" t="s">
        <v>675</v>
      </c>
      <c r="D1701" s="11" t="s">
        <v>19</v>
      </c>
      <c r="E1701" s="12">
        <v>42838</v>
      </c>
      <c r="F1701" s="13">
        <v>0.54459490740740746</v>
      </c>
      <c r="G1701" s="16">
        <f t="shared" si="26"/>
        <v>42838.544594907406</v>
      </c>
      <c r="H1701" s="11" t="s">
        <v>17</v>
      </c>
    </row>
    <row r="1702" spans="1:16" x14ac:dyDescent="0.3">
      <c r="A1702" s="2">
        <v>68884</v>
      </c>
      <c r="B1702" s="10" t="s">
        <v>674</v>
      </c>
      <c r="C1702" s="10" t="s">
        <v>675</v>
      </c>
      <c r="D1702" s="11" t="s">
        <v>19</v>
      </c>
      <c r="E1702" s="12">
        <v>42838</v>
      </c>
      <c r="F1702" s="13">
        <v>0.54394675925925928</v>
      </c>
      <c r="G1702" s="16">
        <f t="shared" si="26"/>
        <v>42838.543946759259</v>
      </c>
      <c r="H1702" s="11" t="s">
        <v>17</v>
      </c>
    </row>
    <row r="1703" spans="1:16" x14ac:dyDescent="0.3">
      <c r="A1703" s="2">
        <v>68884</v>
      </c>
      <c r="B1703" s="10" t="s">
        <v>674</v>
      </c>
      <c r="C1703" s="10" t="s">
        <v>675</v>
      </c>
      <c r="D1703" s="11" t="s">
        <v>19</v>
      </c>
      <c r="E1703" s="12">
        <v>42838</v>
      </c>
      <c r="F1703" s="13">
        <v>0.54087962962962965</v>
      </c>
      <c r="G1703" s="16">
        <f t="shared" si="26"/>
        <v>42838.540879629632</v>
      </c>
      <c r="H1703" s="11" t="s">
        <v>17</v>
      </c>
    </row>
    <row r="1704" spans="1:16" x14ac:dyDescent="0.3">
      <c r="A1704" s="2">
        <v>68884</v>
      </c>
      <c r="B1704" s="10" t="s">
        <v>674</v>
      </c>
      <c r="C1704" s="10" t="s">
        <v>675</v>
      </c>
      <c r="D1704" s="11" t="s">
        <v>19</v>
      </c>
      <c r="E1704" s="12">
        <v>42838</v>
      </c>
      <c r="F1704" s="13">
        <v>0.53491898148148154</v>
      </c>
      <c r="G1704" s="16">
        <f t="shared" si="26"/>
        <v>42838.534918981481</v>
      </c>
      <c r="H1704" s="11" t="s">
        <v>17</v>
      </c>
    </row>
    <row r="1705" spans="1:16" x14ac:dyDescent="0.3">
      <c r="A1705" s="2">
        <v>68884</v>
      </c>
      <c r="B1705" s="10" t="s">
        <v>674</v>
      </c>
      <c r="C1705" s="10" t="s">
        <v>675</v>
      </c>
      <c r="D1705" s="11" t="s">
        <v>1297</v>
      </c>
      <c r="E1705" s="12">
        <v>42838</v>
      </c>
      <c r="F1705" s="13">
        <v>0.53197916666666667</v>
      </c>
      <c r="G1705" s="16">
        <f t="shared" si="26"/>
        <v>42838.53197916667</v>
      </c>
      <c r="H1705" s="11" t="s">
        <v>17</v>
      </c>
    </row>
    <row r="1706" spans="1:16" x14ac:dyDescent="0.3">
      <c r="A1706" s="2">
        <v>68884</v>
      </c>
      <c r="B1706" s="10" t="s">
        <v>674</v>
      </c>
      <c r="C1706" s="10" t="s">
        <v>675</v>
      </c>
      <c r="D1706" s="11" t="s">
        <v>1298</v>
      </c>
      <c r="E1706" s="12">
        <v>42838</v>
      </c>
      <c r="F1706" s="13">
        <v>0.53135416666666668</v>
      </c>
      <c r="G1706" s="16">
        <f t="shared" si="26"/>
        <v>42838.531354166669</v>
      </c>
      <c r="H1706" s="11" t="s">
        <v>17</v>
      </c>
    </row>
    <row r="1707" spans="1:16" x14ac:dyDescent="0.3">
      <c r="A1707" s="2">
        <v>68884</v>
      </c>
      <c r="B1707" s="10" t="s">
        <v>674</v>
      </c>
      <c r="C1707" s="10" t="s">
        <v>675</v>
      </c>
      <c r="D1707" s="11" t="s">
        <v>1299</v>
      </c>
      <c r="E1707" s="12">
        <v>42838</v>
      </c>
      <c r="F1707" s="13">
        <v>0.52997685185185184</v>
      </c>
      <c r="G1707" s="16">
        <f t="shared" si="26"/>
        <v>42838.529976851853</v>
      </c>
      <c r="H1707" s="11" t="s">
        <v>17</v>
      </c>
    </row>
    <row r="1708" spans="1:16" x14ac:dyDescent="0.3">
      <c r="A1708" s="2">
        <v>68884</v>
      </c>
      <c r="B1708" s="10" t="s">
        <v>674</v>
      </c>
      <c r="C1708" s="10" t="s">
        <v>675</v>
      </c>
      <c r="D1708" s="11" t="s">
        <v>19</v>
      </c>
      <c r="E1708" s="12">
        <v>42838</v>
      </c>
      <c r="F1708" s="13">
        <v>0.52981481481481485</v>
      </c>
      <c r="G1708" s="16">
        <f t="shared" si="26"/>
        <v>42838.529814814814</v>
      </c>
      <c r="H1708" s="11" t="s">
        <v>17</v>
      </c>
    </row>
    <row r="1709" spans="1:16" x14ac:dyDescent="0.3">
      <c r="A1709" s="2">
        <v>68884</v>
      </c>
      <c r="B1709" s="10" t="s">
        <v>674</v>
      </c>
      <c r="C1709" s="10" t="s">
        <v>676</v>
      </c>
      <c r="D1709" s="11" t="s">
        <v>1297</v>
      </c>
      <c r="E1709" s="12">
        <v>42861</v>
      </c>
      <c r="F1709" s="13">
        <v>0.55656249999999996</v>
      </c>
      <c r="G1709" s="16">
        <f t="shared" si="26"/>
        <v>42861.556562500002</v>
      </c>
      <c r="H1709" s="11" t="s">
        <v>17</v>
      </c>
    </row>
    <row r="1710" spans="1:16" x14ac:dyDescent="0.3">
      <c r="A1710" s="2">
        <v>68884</v>
      </c>
      <c r="B1710" s="10" t="s">
        <v>674</v>
      </c>
      <c r="C1710" s="10" t="s">
        <v>676</v>
      </c>
      <c r="D1710" s="11" t="s">
        <v>1298</v>
      </c>
      <c r="E1710" s="12">
        <v>42861</v>
      </c>
      <c r="F1710" s="13">
        <v>0.5559143518518519</v>
      </c>
      <c r="G1710" s="16">
        <f t="shared" si="26"/>
        <v>42861.555914351855</v>
      </c>
      <c r="H1710" s="11" t="s">
        <v>17</v>
      </c>
    </row>
    <row r="1711" spans="1:16" x14ac:dyDescent="0.3">
      <c r="A1711" s="2">
        <v>68884</v>
      </c>
      <c r="B1711" s="10" t="s">
        <v>674</v>
      </c>
      <c r="C1711" s="10" t="s">
        <v>676</v>
      </c>
      <c r="D1711" s="11" t="s">
        <v>1299</v>
      </c>
      <c r="E1711" s="12">
        <v>42861</v>
      </c>
      <c r="F1711" s="13">
        <v>0.55495370370370367</v>
      </c>
      <c r="G1711" s="16">
        <f t="shared" si="26"/>
        <v>42861.5549537037</v>
      </c>
      <c r="H1711" s="11" t="s">
        <v>17</v>
      </c>
    </row>
    <row r="1712" spans="1:16" x14ac:dyDescent="0.3">
      <c r="A1712" s="2">
        <v>68884</v>
      </c>
      <c r="B1712" s="10" t="s">
        <v>674</v>
      </c>
      <c r="C1712" s="10" t="s">
        <v>676</v>
      </c>
      <c r="D1712" s="11" t="s">
        <v>19</v>
      </c>
      <c r="E1712" s="12">
        <v>42861</v>
      </c>
      <c r="F1712" s="13">
        <v>0.55484953703703699</v>
      </c>
      <c r="G1712" s="16">
        <f t="shared" si="26"/>
        <v>42861.554849537039</v>
      </c>
      <c r="H1712" s="11" t="s">
        <v>17</v>
      </c>
      <c r="I1712" s="2">
        <v>29</v>
      </c>
      <c r="J1712" s="2">
        <v>359</v>
      </c>
      <c r="K1712" s="2">
        <v>80</v>
      </c>
      <c r="M1712" s="2">
        <v>2</v>
      </c>
      <c r="N1712" s="14">
        <v>122636.58</v>
      </c>
      <c r="O1712" s="5">
        <v>0</v>
      </c>
      <c r="P1712" s="2">
        <v>3</v>
      </c>
    </row>
    <row r="1713" spans="1:16" x14ac:dyDescent="0.3">
      <c r="A1713" s="2">
        <v>68886</v>
      </c>
      <c r="B1713" s="10" t="s">
        <v>677</v>
      </c>
      <c r="C1713" s="10" t="s">
        <v>678</v>
      </c>
      <c r="D1713" s="11" t="s">
        <v>1296</v>
      </c>
      <c r="E1713" s="12">
        <v>42824</v>
      </c>
      <c r="F1713" s="13">
        <v>0.6086111111111111</v>
      </c>
      <c r="G1713" s="16">
        <f t="shared" si="26"/>
        <v>42824.608611111114</v>
      </c>
      <c r="H1713" s="11" t="s">
        <v>17</v>
      </c>
    </row>
    <row r="1714" spans="1:16" x14ac:dyDescent="0.3">
      <c r="A1714" s="2">
        <v>68886</v>
      </c>
      <c r="B1714" s="10" t="s">
        <v>677</v>
      </c>
      <c r="C1714" s="10" t="s">
        <v>678</v>
      </c>
      <c r="D1714" s="11" t="s">
        <v>1297</v>
      </c>
      <c r="E1714" s="12">
        <v>42824</v>
      </c>
      <c r="F1714" s="13">
        <v>0.60815972222222225</v>
      </c>
      <c r="G1714" s="16">
        <f t="shared" si="26"/>
        <v>42824.608159722222</v>
      </c>
      <c r="H1714" s="11" t="s">
        <v>17</v>
      </c>
    </row>
    <row r="1715" spans="1:16" x14ac:dyDescent="0.3">
      <c r="A1715" s="2">
        <v>68886</v>
      </c>
      <c r="B1715" s="10" t="s">
        <v>677</v>
      </c>
      <c r="C1715" s="10" t="s">
        <v>678</v>
      </c>
      <c r="D1715" s="11" t="s">
        <v>1298</v>
      </c>
      <c r="E1715" s="12">
        <v>42824</v>
      </c>
      <c r="F1715" s="13">
        <v>0.60750000000000004</v>
      </c>
      <c r="G1715" s="16">
        <f t="shared" si="26"/>
        <v>42824.607499999998</v>
      </c>
      <c r="H1715" s="11" t="s">
        <v>17</v>
      </c>
    </row>
    <row r="1716" spans="1:16" x14ac:dyDescent="0.3">
      <c r="A1716" s="2">
        <v>68886</v>
      </c>
      <c r="B1716" s="10" t="s">
        <v>677</v>
      </c>
      <c r="C1716" s="10" t="s">
        <v>678</v>
      </c>
      <c r="D1716" s="11" t="s">
        <v>1299</v>
      </c>
      <c r="E1716" s="12">
        <v>42824</v>
      </c>
      <c r="F1716" s="13">
        <v>0.6073263888888889</v>
      </c>
      <c r="G1716" s="16">
        <f t="shared" si="26"/>
        <v>42824.60732638889</v>
      </c>
      <c r="H1716" s="11" t="s">
        <v>17</v>
      </c>
    </row>
    <row r="1717" spans="1:16" x14ac:dyDescent="0.3">
      <c r="A1717" s="2">
        <v>68886</v>
      </c>
      <c r="B1717" s="10" t="s">
        <v>677</v>
      </c>
      <c r="C1717" s="10" t="s">
        <v>678</v>
      </c>
      <c r="D1717" s="11" t="s">
        <v>19</v>
      </c>
      <c r="E1717" s="12">
        <v>42824</v>
      </c>
      <c r="F1717" s="13">
        <v>0.60726851851851849</v>
      </c>
      <c r="G1717" s="16">
        <f t="shared" si="26"/>
        <v>42824.607268518521</v>
      </c>
      <c r="H1717" s="11" t="s">
        <v>17</v>
      </c>
    </row>
    <row r="1718" spans="1:16" x14ac:dyDescent="0.3">
      <c r="A1718" s="2">
        <v>68886</v>
      </c>
      <c r="B1718" s="10" t="s">
        <v>677</v>
      </c>
      <c r="C1718" s="10" t="s">
        <v>679</v>
      </c>
      <c r="D1718" s="11" t="s">
        <v>1296</v>
      </c>
      <c r="E1718" s="12">
        <v>42848</v>
      </c>
      <c r="F1718" s="13">
        <v>0.5746296296296296</v>
      </c>
      <c r="G1718" s="16">
        <f t="shared" si="26"/>
        <v>42848.574629629627</v>
      </c>
      <c r="H1718" s="11" t="s">
        <v>17</v>
      </c>
      <c r="I1718" s="2">
        <v>16</v>
      </c>
      <c r="J1718" s="2">
        <v>196</v>
      </c>
      <c r="K1718" s="2">
        <v>51.5</v>
      </c>
      <c r="L1718" s="11" t="s">
        <v>22</v>
      </c>
      <c r="N1718" s="14">
        <v>130556.28</v>
      </c>
      <c r="O1718" s="5">
        <v>2</v>
      </c>
      <c r="P1718" s="2">
        <v>5</v>
      </c>
    </row>
    <row r="1719" spans="1:16" x14ac:dyDescent="0.3">
      <c r="A1719" s="2">
        <v>68963</v>
      </c>
      <c r="B1719" s="10" t="s">
        <v>680</v>
      </c>
      <c r="C1719" s="10" t="s">
        <v>681</v>
      </c>
      <c r="D1719" s="11" t="s">
        <v>19</v>
      </c>
      <c r="E1719" s="12">
        <v>42830</v>
      </c>
      <c r="F1719" s="13">
        <v>0.77709490740740739</v>
      </c>
      <c r="G1719" s="16">
        <f t="shared" si="26"/>
        <v>42830.777094907404</v>
      </c>
      <c r="H1719" s="11" t="s">
        <v>25</v>
      </c>
    </row>
    <row r="1720" spans="1:16" x14ac:dyDescent="0.3">
      <c r="A1720" s="2">
        <v>68963</v>
      </c>
      <c r="B1720" s="10" t="s">
        <v>680</v>
      </c>
      <c r="C1720" s="10" t="s">
        <v>682</v>
      </c>
      <c r="D1720" s="11" t="s">
        <v>19</v>
      </c>
      <c r="E1720" s="12">
        <v>42844</v>
      </c>
      <c r="F1720" s="13">
        <v>0.83340277777777783</v>
      </c>
      <c r="G1720" s="16">
        <f t="shared" si="26"/>
        <v>42844.833402777775</v>
      </c>
      <c r="H1720" s="11" t="s">
        <v>25</v>
      </c>
    </row>
    <row r="1721" spans="1:16" x14ac:dyDescent="0.3">
      <c r="A1721" s="2">
        <v>68963</v>
      </c>
      <c r="B1721" s="10" t="s">
        <v>680</v>
      </c>
      <c r="C1721" s="10" t="s">
        <v>682</v>
      </c>
      <c r="D1721" s="11" t="s">
        <v>1299</v>
      </c>
      <c r="E1721" s="12">
        <v>42844</v>
      </c>
      <c r="F1721" s="13">
        <v>0.83327546296296295</v>
      </c>
      <c r="G1721" s="16">
        <f t="shared" si="26"/>
        <v>42844.833275462966</v>
      </c>
      <c r="H1721" s="11" t="s">
        <v>25</v>
      </c>
    </row>
    <row r="1722" spans="1:16" x14ac:dyDescent="0.3">
      <c r="A1722" s="2">
        <v>68963</v>
      </c>
      <c r="B1722" s="10" t="s">
        <v>680</v>
      </c>
      <c r="C1722" s="10" t="s">
        <v>682</v>
      </c>
      <c r="D1722" s="11" t="s">
        <v>19</v>
      </c>
      <c r="E1722" s="12">
        <v>42844</v>
      </c>
      <c r="F1722" s="13">
        <v>0.83317129629629627</v>
      </c>
      <c r="G1722" s="16">
        <f t="shared" si="26"/>
        <v>42844.833171296297</v>
      </c>
      <c r="H1722" s="11" t="s">
        <v>25</v>
      </c>
    </row>
    <row r="1723" spans="1:16" x14ac:dyDescent="0.3">
      <c r="A1723" s="2">
        <v>68963</v>
      </c>
      <c r="B1723" s="10" t="s">
        <v>680</v>
      </c>
      <c r="C1723" s="10" t="s">
        <v>682</v>
      </c>
      <c r="D1723" s="11" t="s">
        <v>1296</v>
      </c>
      <c r="E1723" s="12">
        <v>42844</v>
      </c>
      <c r="F1723" s="13">
        <v>0.83144675925925926</v>
      </c>
      <c r="G1723" s="16">
        <f t="shared" si="26"/>
        <v>42844.831446759257</v>
      </c>
      <c r="H1723" s="11" t="s">
        <v>25</v>
      </c>
    </row>
    <row r="1724" spans="1:16" x14ac:dyDescent="0.3">
      <c r="A1724" s="2">
        <v>68963</v>
      </c>
      <c r="B1724" s="10" t="s">
        <v>680</v>
      </c>
      <c r="C1724" s="10" t="s">
        <v>682</v>
      </c>
      <c r="D1724" s="11" t="s">
        <v>1297</v>
      </c>
      <c r="E1724" s="12">
        <v>42844</v>
      </c>
      <c r="F1724" s="13">
        <v>0.83089120370370373</v>
      </c>
      <c r="G1724" s="16">
        <f t="shared" si="26"/>
        <v>42844.830891203703</v>
      </c>
      <c r="H1724" s="11" t="s">
        <v>25</v>
      </c>
    </row>
    <row r="1725" spans="1:16" x14ac:dyDescent="0.3">
      <c r="A1725" s="2">
        <v>68963</v>
      </c>
      <c r="B1725" s="10" t="s">
        <v>680</v>
      </c>
      <c r="C1725" s="10" t="s">
        <v>682</v>
      </c>
      <c r="D1725" s="11" t="s">
        <v>1298</v>
      </c>
      <c r="E1725" s="12">
        <v>42844</v>
      </c>
      <c r="F1725" s="13">
        <v>0.8301736111111111</v>
      </c>
      <c r="G1725" s="16">
        <f t="shared" si="26"/>
        <v>42844.83017361111</v>
      </c>
      <c r="H1725" s="11" t="s">
        <v>25</v>
      </c>
    </row>
    <row r="1726" spans="1:16" x14ac:dyDescent="0.3">
      <c r="A1726" s="2">
        <v>68963</v>
      </c>
      <c r="B1726" s="10" t="s">
        <v>680</v>
      </c>
      <c r="C1726" s="10" t="s">
        <v>682</v>
      </c>
      <c r="D1726" s="11" t="s">
        <v>1299</v>
      </c>
      <c r="E1726" s="12">
        <v>42844</v>
      </c>
      <c r="F1726" s="13">
        <v>0.82952546296296292</v>
      </c>
      <c r="G1726" s="16">
        <f t="shared" si="26"/>
        <v>42844.829525462963</v>
      </c>
      <c r="H1726" s="11" t="s">
        <v>25</v>
      </c>
    </row>
    <row r="1727" spans="1:16" x14ac:dyDescent="0.3">
      <c r="A1727" s="2">
        <v>68963</v>
      </c>
      <c r="B1727" s="10" t="s">
        <v>680</v>
      </c>
      <c r="C1727" s="10" t="s">
        <v>682</v>
      </c>
      <c r="D1727" s="11" t="s">
        <v>19</v>
      </c>
      <c r="E1727" s="12">
        <v>42844</v>
      </c>
      <c r="F1727" s="13">
        <v>0.82916666666666672</v>
      </c>
      <c r="G1727" s="16">
        <f t="shared" si="26"/>
        <v>42844.82916666667</v>
      </c>
      <c r="H1727" s="11" t="s">
        <v>25</v>
      </c>
    </row>
    <row r="1728" spans="1:16" x14ac:dyDescent="0.3">
      <c r="A1728" s="2">
        <v>68963</v>
      </c>
      <c r="B1728" s="10" t="s">
        <v>680</v>
      </c>
      <c r="C1728" s="10" t="s">
        <v>682</v>
      </c>
      <c r="D1728" s="11" t="s">
        <v>1297</v>
      </c>
      <c r="E1728" s="12">
        <v>42844</v>
      </c>
      <c r="F1728" s="13">
        <v>0.82356481481481481</v>
      </c>
      <c r="G1728" s="16">
        <f t="shared" si="26"/>
        <v>42844.823564814818</v>
      </c>
      <c r="H1728" s="11" t="s">
        <v>25</v>
      </c>
    </row>
    <row r="1729" spans="1:16" x14ac:dyDescent="0.3">
      <c r="A1729" s="2">
        <v>68963</v>
      </c>
      <c r="B1729" s="10" t="s">
        <v>680</v>
      </c>
      <c r="C1729" s="10" t="s">
        <v>682</v>
      </c>
      <c r="D1729" s="11" t="s">
        <v>1298</v>
      </c>
      <c r="E1729" s="12">
        <v>42844</v>
      </c>
      <c r="F1729" s="13">
        <v>0.82163194444444443</v>
      </c>
      <c r="G1729" s="16">
        <f t="shared" si="26"/>
        <v>42844.821631944447</v>
      </c>
      <c r="H1729" s="11" t="s">
        <v>25</v>
      </c>
    </row>
    <row r="1730" spans="1:16" x14ac:dyDescent="0.3">
      <c r="A1730" s="2">
        <v>68963</v>
      </c>
      <c r="B1730" s="10" t="s">
        <v>680</v>
      </c>
      <c r="C1730" s="10" t="s">
        <v>682</v>
      </c>
      <c r="D1730" s="11" t="s">
        <v>1299</v>
      </c>
      <c r="E1730" s="12">
        <v>42844</v>
      </c>
      <c r="F1730" s="13">
        <v>0.82039351851851849</v>
      </c>
      <c r="G1730" s="16">
        <f t="shared" si="26"/>
        <v>42844.820393518516</v>
      </c>
      <c r="H1730" s="11" t="s">
        <v>25</v>
      </c>
    </row>
    <row r="1731" spans="1:16" x14ac:dyDescent="0.3">
      <c r="A1731" s="2">
        <v>68963</v>
      </c>
      <c r="B1731" s="10" t="s">
        <v>680</v>
      </c>
      <c r="C1731" s="10" t="s">
        <v>682</v>
      </c>
      <c r="D1731" s="11" t="s">
        <v>19</v>
      </c>
      <c r="E1731" s="12">
        <v>42844</v>
      </c>
      <c r="F1731" s="13">
        <v>0.81993055555555561</v>
      </c>
      <c r="G1731" s="16">
        <f t="shared" ref="G1731:G1794" si="27">E1731+F1731</f>
        <v>42844.819930555554</v>
      </c>
      <c r="H1731" s="11" t="s">
        <v>25</v>
      </c>
      <c r="I1731" s="2">
        <v>31</v>
      </c>
      <c r="J1731" s="2">
        <v>373</v>
      </c>
      <c r="K1731" s="2">
        <v>56.5</v>
      </c>
      <c r="L1731" s="11" t="s">
        <v>18</v>
      </c>
      <c r="N1731" s="14">
        <v>100637.5</v>
      </c>
    </row>
    <row r="1732" spans="1:16" x14ac:dyDescent="0.3">
      <c r="A1732" s="2">
        <v>69255</v>
      </c>
      <c r="B1732" s="10" t="s">
        <v>683</v>
      </c>
      <c r="C1732" s="10" t="s">
        <v>684</v>
      </c>
      <c r="D1732" s="11" t="s">
        <v>1296</v>
      </c>
      <c r="E1732" s="12">
        <v>42830</v>
      </c>
      <c r="F1732" s="13">
        <v>0.6154398148148148</v>
      </c>
      <c r="G1732" s="16">
        <f t="shared" si="27"/>
        <v>42830.615439814814</v>
      </c>
      <c r="H1732" s="11" t="s">
        <v>25</v>
      </c>
    </row>
    <row r="1733" spans="1:16" x14ac:dyDescent="0.3">
      <c r="A1733" s="2">
        <v>69255</v>
      </c>
      <c r="B1733" s="10" t="s">
        <v>683</v>
      </c>
      <c r="C1733" s="10" t="s">
        <v>684</v>
      </c>
      <c r="D1733" s="11" t="s">
        <v>1297</v>
      </c>
      <c r="E1733" s="12">
        <v>42830</v>
      </c>
      <c r="F1733" s="13">
        <v>0.61438657407407404</v>
      </c>
      <c r="G1733" s="16">
        <f t="shared" si="27"/>
        <v>42830.614386574074</v>
      </c>
      <c r="H1733" s="11" t="s">
        <v>25</v>
      </c>
    </row>
    <row r="1734" spans="1:16" x14ac:dyDescent="0.3">
      <c r="A1734" s="2">
        <v>69255</v>
      </c>
      <c r="B1734" s="10" t="s">
        <v>685</v>
      </c>
      <c r="C1734" s="10" t="s">
        <v>686</v>
      </c>
      <c r="D1734" s="11" t="s">
        <v>19</v>
      </c>
      <c r="E1734" s="12">
        <v>42830</v>
      </c>
      <c r="F1734" s="13">
        <v>0.60609953703703701</v>
      </c>
      <c r="G1734" s="16">
        <f t="shared" si="27"/>
        <v>42830.606099537035</v>
      </c>
      <c r="H1734" s="11" t="s">
        <v>25</v>
      </c>
      <c r="I1734" s="2">
        <v>10</v>
      </c>
      <c r="J1734" s="2">
        <v>121</v>
      </c>
      <c r="K1734" s="2">
        <v>58.5</v>
      </c>
      <c r="M1734" s="2">
        <v>3</v>
      </c>
      <c r="N1734" s="14">
        <v>183269.84</v>
      </c>
      <c r="O1734" s="5">
        <v>6</v>
      </c>
      <c r="P1734" s="2">
        <v>9</v>
      </c>
    </row>
    <row r="1735" spans="1:16" x14ac:dyDescent="0.3">
      <c r="A1735" s="2">
        <v>69568</v>
      </c>
      <c r="B1735" s="10" t="s">
        <v>687</v>
      </c>
      <c r="C1735" s="10" t="s">
        <v>688</v>
      </c>
      <c r="D1735" s="11" t="s">
        <v>1297</v>
      </c>
      <c r="E1735" s="12">
        <v>42877</v>
      </c>
      <c r="F1735" s="13">
        <v>0.58082175925925927</v>
      </c>
      <c r="G1735" s="16">
        <f t="shared" si="27"/>
        <v>42877.580821759257</v>
      </c>
      <c r="H1735" s="11" t="s">
        <v>17</v>
      </c>
    </row>
    <row r="1736" spans="1:16" x14ac:dyDescent="0.3">
      <c r="A1736" s="2">
        <v>69568</v>
      </c>
      <c r="B1736" s="10" t="s">
        <v>687</v>
      </c>
      <c r="C1736" s="10" t="s">
        <v>688</v>
      </c>
      <c r="D1736" s="11" t="s">
        <v>1298</v>
      </c>
      <c r="E1736" s="12">
        <v>42877</v>
      </c>
      <c r="F1736" s="13">
        <v>0.58043981481481477</v>
      </c>
      <c r="G1736" s="16">
        <f t="shared" si="27"/>
        <v>42877.580439814818</v>
      </c>
      <c r="H1736" s="11" t="s">
        <v>17</v>
      </c>
    </row>
    <row r="1737" spans="1:16" x14ac:dyDescent="0.3">
      <c r="A1737" s="2">
        <v>69568</v>
      </c>
      <c r="B1737" s="10" t="s">
        <v>687</v>
      </c>
      <c r="C1737" s="10" t="s">
        <v>688</v>
      </c>
      <c r="D1737" s="11" t="s">
        <v>1299</v>
      </c>
      <c r="E1737" s="12">
        <v>42877</v>
      </c>
      <c r="F1737" s="13">
        <v>0.58032407407407405</v>
      </c>
      <c r="G1737" s="16">
        <f t="shared" si="27"/>
        <v>42877.580324074072</v>
      </c>
      <c r="H1737" s="11" t="s">
        <v>17</v>
      </c>
    </row>
    <row r="1738" spans="1:16" x14ac:dyDescent="0.3">
      <c r="A1738" s="2">
        <v>69568</v>
      </c>
      <c r="B1738" s="10" t="s">
        <v>687</v>
      </c>
      <c r="C1738" s="10" t="s">
        <v>688</v>
      </c>
      <c r="D1738" s="11" t="s">
        <v>19</v>
      </c>
      <c r="E1738" s="12">
        <v>42877</v>
      </c>
      <c r="F1738" s="13">
        <v>0.57994212962962965</v>
      </c>
      <c r="G1738" s="16">
        <f t="shared" si="27"/>
        <v>42877.579942129632</v>
      </c>
      <c r="H1738" s="11" t="s">
        <v>17</v>
      </c>
      <c r="I1738" s="2">
        <v>11</v>
      </c>
      <c r="J1738" s="2">
        <v>142</v>
      </c>
      <c r="K1738" s="2">
        <v>26</v>
      </c>
      <c r="N1738" s="14">
        <v>74271.62</v>
      </c>
      <c r="O1738" s="5">
        <v>0</v>
      </c>
      <c r="P1738" s="2">
        <v>3</v>
      </c>
    </row>
    <row r="1739" spans="1:16" x14ac:dyDescent="0.3">
      <c r="A1739" s="2">
        <v>69591</v>
      </c>
      <c r="B1739" s="10" t="s">
        <v>689</v>
      </c>
      <c r="C1739" s="10" t="s">
        <v>690</v>
      </c>
      <c r="D1739" s="11" t="s">
        <v>19</v>
      </c>
      <c r="E1739" s="12">
        <v>42827</v>
      </c>
      <c r="F1739" s="13">
        <v>0.76106481481481481</v>
      </c>
      <c r="G1739" s="16">
        <f t="shared" si="27"/>
        <v>42827.761064814818</v>
      </c>
      <c r="H1739" s="11" t="s">
        <v>17</v>
      </c>
      <c r="I1739" s="2">
        <v>21</v>
      </c>
      <c r="J1739" s="2">
        <v>255</v>
      </c>
      <c r="K1739" s="2">
        <v>28</v>
      </c>
      <c r="N1739" s="14">
        <v>64944.76</v>
      </c>
    </row>
    <row r="1740" spans="1:16" x14ac:dyDescent="0.3">
      <c r="A1740" s="2">
        <v>69598</v>
      </c>
      <c r="B1740" s="10" t="s">
        <v>691</v>
      </c>
      <c r="C1740" s="10" t="s">
        <v>692</v>
      </c>
      <c r="D1740" s="11" t="s">
        <v>1296</v>
      </c>
      <c r="E1740" s="12">
        <v>42874</v>
      </c>
      <c r="F1740" s="13">
        <v>0.69793981481481482</v>
      </c>
      <c r="G1740" s="16">
        <f t="shared" si="27"/>
        <v>42874.697939814818</v>
      </c>
      <c r="H1740" s="11" t="s">
        <v>25</v>
      </c>
    </row>
    <row r="1741" spans="1:16" x14ac:dyDescent="0.3">
      <c r="A1741" s="2">
        <v>69598</v>
      </c>
      <c r="B1741" s="10" t="s">
        <v>691</v>
      </c>
      <c r="C1741" s="10" t="s">
        <v>692</v>
      </c>
      <c r="D1741" s="11" t="s">
        <v>1297</v>
      </c>
      <c r="E1741" s="12">
        <v>42874</v>
      </c>
      <c r="F1741" s="13">
        <v>0.69733796296296291</v>
      </c>
      <c r="G1741" s="16">
        <f t="shared" si="27"/>
        <v>42874.697337962964</v>
      </c>
      <c r="H1741" s="11" t="s">
        <v>25</v>
      </c>
    </row>
    <row r="1742" spans="1:16" x14ac:dyDescent="0.3">
      <c r="A1742" s="2">
        <v>69598</v>
      </c>
      <c r="B1742" s="10" t="s">
        <v>691</v>
      </c>
      <c r="C1742" s="10" t="s">
        <v>692</v>
      </c>
      <c r="D1742" s="11" t="s">
        <v>1298</v>
      </c>
      <c r="E1742" s="12">
        <v>42874</v>
      </c>
      <c r="F1742" s="13">
        <v>0.69465277777777779</v>
      </c>
      <c r="G1742" s="16">
        <f t="shared" si="27"/>
        <v>42874.694652777776</v>
      </c>
      <c r="H1742" s="11" t="s">
        <v>25</v>
      </c>
    </row>
    <row r="1743" spans="1:16" x14ac:dyDescent="0.3">
      <c r="A1743" s="2">
        <v>69598</v>
      </c>
      <c r="B1743" s="10" t="s">
        <v>691</v>
      </c>
      <c r="C1743" s="10" t="s">
        <v>692</v>
      </c>
      <c r="D1743" s="11" t="s">
        <v>1299</v>
      </c>
      <c r="E1743" s="12">
        <v>42874</v>
      </c>
      <c r="F1743" s="13">
        <v>0.69453703703703706</v>
      </c>
      <c r="G1743" s="16">
        <f t="shared" si="27"/>
        <v>42874.694537037038</v>
      </c>
      <c r="H1743" s="11" t="s">
        <v>25</v>
      </c>
    </row>
    <row r="1744" spans="1:16" x14ac:dyDescent="0.3">
      <c r="A1744" s="2">
        <v>69598</v>
      </c>
      <c r="B1744" s="10" t="s">
        <v>691</v>
      </c>
      <c r="C1744" s="10" t="s">
        <v>692</v>
      </c>
      <c r="D1744" s="11" t="s">
        <v>19</v>
      </c>
      <c r="E1744" s="12">
        <v>42874</v>
      </c>
      <c r="F1744" s="13">
        <v>0.69439814814814815</v>
      </c>
      <c r="G1744" s="16">
        <f t="shared" si="27"/>
        <v>42874.694398148145</v>
      </c>
      <c r="H1744" s="11" t="s">
        <v>25</v>
      </c>
      <c r="I1744" s="2">
        <v>8</v>
      </c>
      <c r="J1744" s="2">
        <v>106</v>
      </c>
      <c r="K1744" s="2">
        <v>58</v>
      </c>
      <c r="N1744" s="14">
        <v>27306.32</v>
      </c>
    </row>
    <row r="1745" spans="1:16" x14ac:dyDescent="0.3">
      <c r="A1745" s="2">
        <v>70225</v>
      </c>
      <c r="B1745" s="10" t="s">
        <v>693</v>
      </c>
      <c r="C1745" s="10" t="s">
        <v>694</v>
      </c>
      <c r="D1745" s="11" t="s">
        <v>1297</v>
      </c>
      <c r="E1745" s="12">
        <v>42827</v>
      </c>
      <c r="F1745" s="13">
        <v>0.6269675925925926</v>
      </c>
      <c r="G1745" s="16">
        <f t="shared" si="27"/>
        <v>42827.626967592594</v>
      </c>
      <c r="H1745" s="11" t="s">
        <v>25</v>
      </c>
    </row>
    <row r="1746" spans="1:16" x14ac:dyDescent="0.3">
      <c r="A1746" s="2">
        <v>70225</v>
      </c>
      <c r="B1746" s="10" t="s">
        <v>693</v>
      </c>
      <c r="C1746" s="10" t="s">
        <v>694</v>
      </c>
      <c r="D1746" s="11" t="s">
        <v>1297</v>
      </c>
      <c r="E1746" s="12">
        <v>42827</v>
      </c>
      <c r="F1746" s="13">
        <v>0.6269675925925926</v>
      </c>
      <c r="G1746" s="16">
        <f t="shared" si="27"/>
        <v>42827.626967592594</v>
      </c>
      <c r="H1746" s="11" t="s">
        <v>25</v>
      </c>
    </row>
    <row r="1747" spans="1:16" x14ac:dyDescent="0.3">
      <c r="A1747" s="2">
        <v>70225</v>
      </c>
      <c r="B1747" s="10" t="s">
        <v>693</v>
      </c>
      <c r="C1747" s="10" t="s">
        <v>694</v>
      </c>
      <c r="D1747" s="11" t="s">
        <v>1296</v>
      </c>
      <c r="E1747" s="12">
        <v>42827</v>
      </c>
      <c r="F1747" s="13">
        <v>0.6269675925925926</v>
      </c>
      <c r="G1747" s="16">
        <f t="shared" si="27"/>
        <v>42827.626967592594</v>
      </c>
      <c r="H1747" s="11" t="s">
        <v>25</v>
      </c>
    </row>
    <row r="1748" spans="1:16" x14ac:dyDescent="0.3">
      <c r="A1748" s="2">
        <v>70225</v>
      </c>
      <c r="B1748" s="10" t="s">
        <v>693</v>
      </c>
      <c r="C1748" s="10" t="s">
        <v>694</v>
      </c>
      <c r="D1748" s="11" t="s">
        <v>1297</v>
      </c>
      <c r="E1748" s="12">
        <v>42827</v>
      </c>
      <c r="F1748" s="13">
        <v>0.6262268518518519</v>
      </c>
      <c r="G1748" s="16">
        <f t="shared" si="27"/>
        <v>42827.626226851855</v>
      </c>
      <c r="H1748" s="11" t="s">
        <v>25</v>
      </c>
    </row>
    <row r="1749" spans="1:16" x14ac:dyDescent="0.3">
      <c r="A1749" s="2">
        <v>70225</v>
      </c>
      <c r="B1749" s="10" t="s">
        <v>693</v>
      </c>
      <c r="C1749" s="10" t="s">
        <v>694</v>
      </c>
      <c r="D1749" s="11" t="s">
        <v>1298</v>
      </c>
      <c r="E1749" s="12">
        <v>42827</v>
      </c>
      <c r="F1749" s="13">
        <v>0.62601851851851853</v>
      </c>
      <c r="G1749" s="16">
        <f t="shared" si="27"/>
        <v>42827.626018518517</v>
      </c>
      <c r="H1749" s="11" t="s">
        <v>25</v>
      </c>
    </row>
    <row r="1750" spans="1:16" x14ac:dyDescent="0.3">
      <c r="A1750" s="2">
        <v>70225</v>
      </c>
      <c r="B1750" s="10" t="s">
        <v>693</v>
      </c>
      <c r="C1750" s="10" t="s">
        <v>694</v>
      </c>
      <c r="D1750" s="11" t="s">
        <v>1299</v>
      </c>
      <c r="E1750" s="12">
        <v>42827</v>
      </c>
      <c r="F1750" s="13">
        <v>0.62596064814814811</v>
      </c>
      <c r="G1750" s="16">
        <f t="shared" si="27"/>
        <v>42827.625960648147</v>
      </c>
      <c r="H1750" s="11" t="s">
        <v>25</v>
      </c>
    </row>
    <row r="1751" spans="1:16" x14ac:dyDescent="0.3">
      <c r="A1751" s="2">
        <v>70225</v>
      </c>
      <c r="B1751" s="10" t="s">
        <v>693</v>
      </c>
      <c r="C1751" s="10" t="s">
        <v>694</v>
      </c>
      <c r="D1751" s="11" t="s">
        <v>19</v>
      </c>
      <c r="E1751" s="12">
        <v>42827</v>
      </c>
      <c r="F1751" s="13">
        <v>0.62590277777777781</v>
      </c>
      <c r="G1751" s="16">
        <f t="shared" si="27"/>
        <v>42827.625902777778</v>
      </c>
      <c r="H1751" s="11" t="s">
        <v>25</v>
      </c>
      <c r="I1751" s="2">
        <v>10</v>
      </c>
      <c r="J1751" s="2">
        <v>124</v>
      </c>
      <c r="K1751" s="2">
        <v>33.5</v>
      </c>
      <c r="M1751" s="2">
        <v>2</v>
      </c>
      <c r="N1751" s="14">
        <v>98031.52</v>
      </c>
      <c r="O1751" s="5">
        <v>3</v>
      </c>
      <c r="P1751" s="2">
        <v>6</v>
      </c>
    </row>
    <row r="1752" spans="1:16" x14ac:dyDescent="0.3">
      <c r="A1752" s="2">
        <v>70576</v>
      </c>
      <c r="B1752" s="10" t="s">
        <v>695</v>
      </c>
      <c r="C1752" s="10" t="s">
        <v>696</v>
      </c>
      <c r="D1752" s="11" t="s">
        <v>1297</v>
      </c>
      <c r="E1752" s="12">
        <v>42835</v>
      </c>
      <c r="F1752" s="13">
        <v>0.9056481481481482</v>
      </c>
      <c r="G1752" s="16">
        <f t="shared" si="27"/>
        <v>42835.905648148146</v>
      </c>
      <c r="H1752" s="11" t="s">
        <v>17</v>
      </c>
    </row>
    <row r="1753" spans="1:16" x14ac:dyDescent="0.3">
      <c r="A1753" s="2">
        <v>70576</v>
      </c>
      <c r="B1753" s="10" t="s">
        <v>695</v>
      </c>
      <c r="C1753" s="10" t="s">
        <v>696</v>
      </c>
      <c r="D1753" s="11" t="s">
        <v>1298</v>
      </c>
      <c r="E1753" s="12">
        <v>42835</v>
      </c>
      <c r="F1753" s="13">
        <v>0.90434027777777781</v>
      </c>
      <c r="G1753" s="16">
        <f t="shared" si="27"/>
        <v>42835.904340277775</v>
      </c>
      <c r="H1753" s="11" t="s">
        <v>17</v>
      </c>
    </row>
    <row r="1754" spans="1:16" x14ac:dyDescent="0.3">
      <c r="A1754" s="2">
        <v>70576</v>
      </c>
      <c r="B1754" s="10" t="s">
        <v>695</v>
      </c>
      <c r="C1754" s="10" t="s">
        <v>696</v>
      </c>
      <c r="D1754" s="11" t="s">
        <v>1299</v>
      </c>
      <c r="E1754" s="12">
        <v>42835</v>
      </c>
      <c r="F1754" s="13">
        <v>0.90395833333333331</v>
      </c>
      <c r="G1754" s="16">
        <f t="shared" si="27"/>
        <v>42835.903958333336</v>
      </c>
      <c r="H1754" s="11" t="s">
        <v>17</v>
      </c>
    </row>
    <row r="1755" spans="1:16" x14ac:dyDescent="0.3">
      <c r="A1755" s="2">
        <v>70576</v>
      </c>
      <c r="B1755" s="10" t="s">
        <v>695</v>
      </c>
      <c r="C1755" s="10" t="s">
        <v>696</v>
      </c>
      <c r="D1755" s="11" t="s">
        <v>19</v>
      </c>
      <c r="E1755" s="12">
        <v>42835</v>
      </c>
      <c r="F1755" s="13">
        <v>0.90384259259259259</v>
      </c>
      <c r="G1755" s="16">
        <f t="shared" si="27"/>
        <v>42835.90384259259</v>
      </c>
      <c r="H1755" s="11" t="s">
        <v>17</v>
      </c>
    </row>
    <row r="1756" spans="1:16" x14ac:dyDescent="0.3">
      <c r="A1756" s="2">
        <v>70576</v>
      </c>
      <c r="B1756" s="10" t="s">
        <v>695</v>
      </c>
      <c r="C1756" s="10" t="s">
        <v>696</v>
      </c>
      <c r="D1756" s="11" t="s">
        <v>1299</v>
      </c>
      <c r="E1756" s="12">
        <v>42835</v>
      </c>
      <c r="F1756" s="13">
        <v>0.90127314814814818</v>
      </c>
      <c r="G1756" s="16">
        <f t="shared" si="27"/>
        <v>42835.901273148149</v>
      </c>
      <c r="H1756" s="11" t="s">
        <v>17</v>
      </c>
    </row>
    <row r="1757" spans="1:16" x14ac:dyDescent="0.3">
      <c r="A1757" s="2">
        <v>70576</v>
      </c>
      <c r="B1757" s="10" t="s">
        <v>695</v>
      </c>
      <c r="C1757" s="10" t="s">
        <v>696</v>
      </c>
      <c r="D1757" s="11" t="s">
        <v>19</v>
      </c>
      <c r="E1757" s="12">
        <v>42835</v>
      </c>
      <c r="F1757" s="13">
        <v>0.89792824074074074</v>
      </c>
      <c r="G1757" s="16">
        <f t="shared" si="27"/>
        <v>42835.897928240738</v>
      </c>
      <c r="H1757" s="11" t="s">
        <v>17</v>
      </c>
    </row>
    <row r="1758" spans="1:16" x14ac:dyDescent="0.3">
      <c r="A1758" s="2">
        <v>70576</v>
      </c>
      <c r="B1758" s="10" t="s">
        <v>695</v>
      </c>
      <c r="C1758" s="10" t="s">
        <v>696</v>
      </c>
      <c r="D1758" s="11" t="s">
        <v>19</v>
      </c>
      <c r="E1758" s="12">
        <v>42835</v>
      </c>
      <c r="F1758" s="13">
        <v>0.89665509259259257</v>
      </c>
      <c r="G1758" s="16">
        <f t="shared" si="27"/>
        <v>42835.896655092591</v>
      </c>
      <c r="H1758" s="11" t="s">
        <v>17</v>
      </c>
    </row>
    <row r="1759" spans="1:16" x14ac:dyDescent="0.3">
      <c r="A1759" s="2">
        <v>70576</v>
      </c>
      <c r="B1759" s="10" t="s">
        <v>695</v>
      </c>
      <c r="C1759" s="10" t="s">
        <v>697</v>
      </c>
      <c r="D1759" s="11" t="s">
        <v>19</v>
      </c>
      <c r="E1759" s="12">
        <v>42847</v>
      </c>
      <c r="F1759" s="13">
        <v>0.62694444444444442</v>
      </c>
      <c r="G1759" s="16">
        <f t="shared" si="27"/>
        <v>42847.626944444448</v>
      </c>
      <c r="H1759" s="11" t="s">
        <v>17</v>
      </c>
    </row>
    <row r="1760" spans="1:16" x14ac:dyDescent="0.3">
      <c r="A1760" s="2">
        <v>70576</v>
      </c>
      <c r="B1760" s="10" t="s">
        <v>695</v>
      </c>
      <c r="C1760" s="10" t="s">
        <v>697</v>
      </c>
      <c r="D1760" s="11" t="s">
        <v>1298</v>
      </c>
      <c r="E1760" s="12">
        <v>42847</v>
      </c>
      <c r="F1760" s="13">
        <v>0.62346064814814817</v>
      </c>
      <c r="G1760" s="16">
        <f t="shared" si="27"/>
        <v>42847.623460648145</v>
      </c>
      <c r="H1760" s="11" t="s">
        <v>17</v>
      </c>
    </row>
    <row r="1761" spans="1:16" x14ac:dyDescent="0.3">
      <c r="A1761" s="2">
        <v>70576</v>
      </c>
      <c r="B1761" s="10" t="s">
        <v>695</v>
      </c>
      <c r="C1761" s="10" t="s">
        <v>697</v>
      </c>
      <c r="D1761" s="11" t="s">
        <v>1299</v>
      </c>
      <c r="E1761" s="12">
        <v>42847</v>
      </c>
      <c r="F1761" s="13">
        <v>0.6229513888888889</v>
      </c>
      <c r="G1761" s="16">
        <f t="shared" si="27"/>
        <v>42847.62295138889</v>
      </c>
      <c r="H1761" s="11" t="s">
        <v>17</v>
      </c>
    </row>
    <row r="1762" spans="1:16" x14ac:dyDescent="0.3">
      <c r="A1762" s="2">
        <v>70576</v>
      </c>
      <c r="B1762" s="10" t="s">
        <v>695</v>
      </c>
      <c r="C1762" s="10" t="s">
        <v>697</v>
      </c>
      <c r="D1762" s="11" t="s">
        <v>19</v>
      </c>
      <c r="E1762" s="12">
        <v>42847</v>
      </c>
      <c r="F1762" s="13">
        <v>0.62269675925925927</v>
      </c>
      <c r="G1762" s="16">
        <f t="shared" si="27"/>
        <v>42847.622696759259</v>
      </c>
      <c r="H1762" s="11" t="s">
        <v>17</v>
      </c>
    </row>
    <row r="1763" spans="1:16" x14ac:dyDescent="0.3">
      <c r="A1763" s="2">
        <v>70576</v>
      </c>
      <c r="B1763" s="10" t="s">
        <v>695</v>
      </c>
      <c r="C1763" s="10" t="s">
        <v>698</v>
      </c>
      <c r="D1763" s="11" t="s">
        <v>1296</v>
      </c>
      <c r="E1763" s="12">
        <v>42904</v>
      </c>
      <c r="F1763" s="13">
        <v>0.90407407407407403</v>
      </c>
      <c r="G1763" s="16">
        <f t="shared" si="27"/>
        <v>42904.904074074075</v>
      </c>
      <c r="H1763" s="11" t="s">
        <v>17</v>
      </c>
    </row>
    <row r="1764" spans="1:16" x14ac:dyDescent="0.3">
      <c r="A1764" s="2">
        <v>70576</v>
      </c>
      <c r="B1764" s="10" t="s">
        <v>695</v>
      </c>
      <c r="C1764" s="10" t="s">
        <v>698</v>
      </c>
      <c r="D1764" s="11" t="s">
        <v>1297</v>
      </c>
      <c r="E1764" s="12">
        <v>42904</v>
      </c>
      <c r="F1764" s="13">
        <v>0.89155092592592589</v>
      </c>
      <c r="G1764" s="16">
        <f t="shared" si="27"/>
        <v>42904.891550925924</v>
      </c>
      <c r="H1764" s="11" t="s">
        <v>17</v>
      </c>
    </row>
    <row r="1765" spans="1:16" x14ac:dyDescent="0.3">
      <c r="A1765" s="2">
        <v>70576</v>
      </c>
      <c r="B1765" s="10" t="s">
        <v>695</v>
      </c>
      <c r="C1765" s="10" t="s">
        <v>698</v>
      </c>
      <c r="D1765" s="11" t="s">
        <v>1298</v>
      </c>
      <c r="E1765" s="12">
        <v>42904</v>
      </c>
      <c r="F1765" s="13">
        <v>0.88965277777777774</v>
      </c>
      <c r="G1765" s="16">
        <f t="shared" si="27"/>
        <v>42904.889652777776</v>
      </c>
      <c r="H1765" s="11" t="s">
        <v>17</v>
      </c>
    </row>
    <row r="1766" spans="1:16" x14ac:dyDescent="0.3">
      <c r="A1766" s="2">
        <v>70576</v>
      </c>
      <c r="B1766" s="10" t="s">
        <v>695</v>
      </c>
      <c r="C1766" s="10" t="s">
        <v>698</v>
      </c>
      <c r="D1766" s="11" t="s">
        <v>1299</v>
      </c>
      <c r="E1766" s="12">
        <v>42904</v>
      </c>
      <c r="F1766" s="13">
        <v>0.88923611111111112</v>
      </c>
      <c r="G1766" s="16">
        <f t="shared" si="27"/>
        <v>42904.889236111114</v>
      </c>
      <c r="H1766" s="11" t="s">
        <v>17</v>
      </c>
    </row>
    <row r="1767" spans="1:16" x14ac:dyDescent="0.3">
      <c r="A1767" s="2">
        <v>70576</v>
      </c>
      <c r="B1767" s="10" t="s">
        <v>695</v>
      </c>
      <c r="C1767" s="10" t="s">
        <v>698</v>
      </c>
      <c r="D1767" s="11" t="s">
        <v>19</v>
      </c>
      <c r="E1767" s="12">
        <v>42904</v>
      </c>
      <c r="F1767" s="13">
        <v>0.88907407407407413</v>
      </c>
      <c r="G1767" s="16">
        <f t="shared" si="27"/>
        <v>42904.889074074075</v>
      </c>
      <c r="H1767" s="11" t="s">
        <v>17</v>
      </c>
      <c r="I1767" s="2">
        <v>22</v>
      </c>
      <c r="J1767" s="2">
        <v>264</v>
      </c>
      <c r="K1767" s="2">
        <v>43</v>
      </c>
      <c r="M1767" s="2">
        <v>3</v>
      </c>
      <c r="N1767" s="14">
        <v>84377.1</v>
      </c>
    </row>
    <row r="1768" spans="1:16" x14ac:dyDescent="0.3">
      <c r="A1768" s="2">
        <v>70863</v>
      </c>
      <c r="B1768" s="10" t="s">
        <v>699</v>
      </c>
      <c r="C1768" s="10" t="s">
        <v>700</v>
      </c>
      <c r="D1768" s="11" t="s">
        <v>19</v>
      </c>
      <c r="E1768" s="12">
        <v>42860</v>
      </c>
      <c r="F1768" s="13">
        <v>0.72729166666666667</v>
      </c>
      <c r="G1768" s="16">
        <f t="shared" si="27"/>
        <v>42860.72729166667</v>
      </c>
      <c r="H1768" s="11" t="s">
        <v>17</v>
      </c>
      <c r="I1768" s="2">
        <v>12</v>
      </c>
      <c r="J1768" s="2">
        <v>144</v>
      </c>
      <c r="K1768" s="2">
        <v>85</v>
      </c>
      <c r="N1768" s="14">
        <v>157602.71</v>
      </c>
      <c r="O1768" s="5">
        <v>6</v>
      </c>
      <c r="P1768" s="2">
        <v>9</v>
      </c>
    </row>
    <row r="1769" spans="1:16" x14ac:dyDescent="0.3">
      <c r="A1769" s="2">
        <v>71159</v>
      </c>
      <c r="B1769" s="10" t="s">
        <v>701</v>
      </c>
      <c r="C1769" s="10" t="s">
        <v>702</v>
      </c>
      <c r="D1769" s="11" t="s">
        <v>19</v>
      </c>
      <c r="E1769" s="12">
        <v>42834</v>
      </c>
      <c r="F1769" s="13">
        <v>0.54509259259259257</v>
      </c>
      <c r="G1769" s="16">
        <f t="shared" si="27"/>
        <v>42834.545092592591</v>
      </c>
      <c r="H1769" s="11" t="s">
        <v>17</v>
      </c>
    </row>
    <row r="1770" spans="1:16" x14ac:dyDescent="0.3">
      <c r="A1770" s="2">
        <v>71159</v>
      </c>
      <c r="B1770" s="10" t="s">
        <v>701</v>
      </c>
      <c r="C1770" s="10" t="s">
        <v>702</v>
      </c>
      <c r="D1770" s="11" t="s">
        <v>19</v>
      </c>
      <c r="E1770" s="12">
        <v>42834</v>
      </c>
      <c r="F1770" s="13">
        <v>0.54484953703703709</v>
      </c>
      <c r="G1770" s="16">
        <f t="shared" si="27"/>
        <v>42834.544849537036</v>
      </c>
      <c r="H1770" s="11" t="s">
        <v>17</v>
      </c>
      <c r="I1770" s="2">
        <v>5</v>
      </c>
      <c r="J1770" s="2">
        <v>70</v>
      </c>
      <c r="K1770" s="2">
        <v>29</v>
      </c>
      <c r="M1770" s="2">
        <v>2</v>
      </c>
      <c r="N1770" s="14">
        <v>46432.42</v>
      </c>
    </row>
    <row r="1771" spans="1:16" x14ac:dyDescent="0.3">
      <c r="A1771" s="2">
        <v>71296</v>
      </c>
      <c r="B1771" s="10" t="s">
        <v>703</v>
      </c>
      <c r="C1771" s="10" t="s">
        <v>704</v>
      </c>
      <c r="D1771" s="11" t="s">
        <v>1296</v>
      </c>
      <c r="E1771" s="12">
        <v>42814</v>
      </c>
      <c r="F1771" s="13">
        <v>0.57579861111111108</v>
      </c>
      <c r="G1771" s="16">
        <f t="shared" si="27"/>
        <v>42814.575798611113</v>
      </c>
      <c r="H1771" s="11" t="s">
        <v>25</v>
      </c>
    </row>
    <row r="1772" spans="1:16" x14ac:dyDescent="0.3">
      <c r="A1772" s="2">
        <v>71296</v>
      </c>
      <c r="B1772" s="10" t="s">
        <v>703</v>
      </c>
      <c r="C1772" s="10" t="s">
        <v>704</v>
      </c>
      <c r="D1772" s="11" t="s">
        <v>1297</v>
      </c>
      <c r="E1772" s="12">
        <v>42814</v>
      </c>
      <c r="F1772" s="13">
        <v>0.57436342592592593</v>
      </c>
      <c r="G1772" s="16">
        <f t="shared" si="27"/>
        <v>42814.574363425927</v>
      </c>
      <c r="H1772" s="11" t="s">
        <v>25</v>
      </c>
    </row>
    <row r="1773" spans="1:16" x14ac:dyDescent="0.3">
      <c r="A1773" s="2">
        <v>71296</v>
      </c>
      <c r="B1773" s="10" t="s">
        <v>703</v>
      </c>
      <c r="C1773" s="10" t="s">
        <v>704</v>
      </c>
      <c r="D1773" s="11" t="s">
        <v>1298</v>
      </c>
      <c r="E1773" s="12">
        <v>42814</v>
      </c>
      <c r="F1773" s="13">
        <v>0.57381944444444444</v>
      </c>
      <c r="G1773" s="16">
        <f t="shared" si="27"/>
        <v>42814.573819444442</v>
      </c>
      <c r="H1773" s="11" t="s">
        <v>25</v>
      </c>
    </row>
    <row r="1774" spans="1:16" x14ac:dyDescent="0.3">
      <c r="A1774" s="2">
        <v>71296</v>
      </c>
      <c r="B1774" s="10" t="s">
        <v>703</v>
      </c>
      <c r="C1774" s="10" t="s">
        <v>704</v>
      </c>
      <c r="D1774" s="11" t="s">
        <v>1299</v>
      </c>
      <c r="E1774" s="12">
        <v>42814</v>
      </c>
      <c r="F1774" s="13">
        <v>0.57368055555555553</v>
      </c>
      <c r="G1774" s="16">
        <f t="shared" si="27"/>
        <v>42814.573680555557</v>
      </c>
      <c r="H1774" s="11" t="s">
        <v>25</v>
      </c>
    </row>
    <row r="1775" spans="1:16" x14ac:dyDescent="0.3">
      <c r="A1775" s="2">
        <v>71296</v>
      </c>
      <c r="B1775" s="10" t="s">
        <v>703</v>
      </c>
      <c r="C1775" s="10" t="s">
        <v>704</v>
      </c>
      <c r="D1775" s="11" t="s">
        <v>19</v>
      </c>
      <c r="E1775" s="12">
        <v>42814</v>
      </c>
      <c r="F1775" s="13">
        <v>0.57346064814814812</v>
      </c>
      <c r="G1775" s="16">
        <f t="shared" si="27"/>
        <v>42814.573460648149</v>
      </c>
      <c r="H1775" s="11" t="s">
        <v>25</v>
      </c>
    </row>
    <row r="1776" spans="1:16" x14ac:dyDescent="0.3">
      <c r="A1776" s="2">
        <v>71296</v>
      </c>
      <c r="B1776" s="10" t="s">
        <v>703</v>
      </c>
      <c r="C1776" s="10" t="s">
        <v>704</v>
      </c>
      <c r="D1776" s="11" t="s">
        <v>19</v>
      </c>
      <c r="E1776" s="12">
        <v>42814</v>
      </c>
      <c r="F1776" s="13">
        <v>0.57306712962962958</v>
      </c>
      <c r="G1776" s="16">
        <f t="shared" si="27"/>
        <v>42814.573067129626</v>
      </c>
      <c r="H1776" s="11" t="s">
        <v>25</v>
      </c>
    </row>
    <row r="1777" spans="1:16" x14ac:dyDescent="0.3">
      <c r="A1777" s="2">
        <v>71296</v>
      </c>
      <c r="B1777" s="10" t="s">
        <v>703</v>
      </c>
      <c r="C1777" s="10" t="s">
        <v>704</v>
      </c>
      <c r="D1777" s="11" t="s">
        <v>19</v>
      </c>
      <c r="E1777" s="12">
        <v>42814</v>
      </c>
      <c r="F1777" s="13">
        <v>0.56462962962962959</v>
      </c>
      <c r="G1777" s="16">
        <f t="shared" si="27"/>
        <v>42814.564629629633</v>
      </c>
      <c r="H1777" s="11" t="s">
        <v>25</v>
      </c>
    </row>
    <row r="1778" spans="1:16" x14ac:dyDescent="0.3">
      <c r="A1778" s="2">
        <v>71296</v>
      </c>
      <c r="B1778" s="10" t="s">
        <v>703</v>
      </c>
      <c r="C1778" s="10" t="s">
        <v>704</v>
      </c>
      <c r="D1778" s="11" t="s">
        <v>19</v>
      </c>
      <c r="E1778" s="12">
        <v>42814</v>
      </c>
      <c r="F1778" s="13">
        <v>0.56422453703703701</v>
      </c>
      <c r="G1778" s="16">
        <f t="shared" si="27"/>
        <v>42814.56422453704</v>
      </c>
      <c r="H1778" s="11" t="s">
        <v>25</v>
      </c>
    </row>
    <row r="1779" spans="1:16" x14ac:dyDescent="0.3">
      <c r="A1779" s="2">
        <v>71296</v>
      </c>
      <c r="B1779" s="10" t="s">
        <v>703</v>
      </c>
      <c r="C1779" s="10" t="s">
        <v>705</v>
      </c>
      <c r="D1779" s="11" t="s">
        <v>1299</v>
      </c>
      <c r="E1779" s="12">
        <v>42809</v>
      </c>
      <c r="F1779" s="13">
        <v>0.49837962962962962</v>
      </c>
      <c r="G1779" s="16">
        <f t="shared" si="27"/>
        <v>42809.498379629629</v>
      </c>
      <c r="H1779" s="11" t="s">
        <v>25</v>
      </c>
    </row>
    <row r="1780" spans="1:16" x14ac:dyDescent="0.3">
      <c r="A1780" s="2">
        <v>71296</v>
      </c>
      <c r="B1780" s="10" t="s">
        <v>703</v>
      </c>
      <c r="C1780" s="10" t="s">
        <v>705</v>
      </c>
      <c r="D1780" s="11" t="s">
        <v>1299</v>
      </c>
      <c r="E1780" s="12">
        <v>42809</v>
      </c>
      <c r="F1780" s="13">
        <v>0.4982638888888889</v>
      </c>
      <c r="G1780" s="16">
        <f t="shared" si="27"/>
        <v>42809.498263888891</v>
      </c>
      <c r="H1780" s="11" t="s">
        <v>25</v>
      </c>
    </row>
    <row r="1781" spans="1:16" x14ac:dyDescent="0.3">
      <c r="A1781" s="2">
        <v>71296</v>
      </c>
      <c r="B1781" s="10" t="s">
        <v>703</v>
      </c>
      <c r="C1781" s="10" t="s">
        <v>705</v>
      </c>
      <c r="D1781" s="11" t="s">
        <v>1299</v>
      </c>
      <c r="E1781" s="12">
        <v>42809</v>
      </c>
      <c r="F1781" s="13">
        <v>0.4982638888888889</v>
      </c>
      <c r="G1781" s="16">
        <f t="shared" si="27"/>
        <v>42809.498263888891</v>
      </c>
      <c r="H1781" s="11" t="s">
        <v>25</v>
      </c>
    </row>
    <row r="1782" spans="1:16" x14ac:dyDescent="0.3">
      <c r="A1782" s="2">
        <v>71296</v>
      </c>
      <c r="B1782" s="10" t="s">
        <v>703</v>
      </c>
      <c r="C1782" s="10" t="s">
        <v>705</v>
      </c>
      <c r="D1782" s="11" t="s">
        <v>1299</v>
      </c>
      <c r="E1782" s="12">
        <v>42809</v>
      </c>
      <c r="F1782" s="13">
        <v>0.49760416666666668</v>
      </c>
      <c r="G1782" s="16">
        <f t="shared" si="27"/>
        <v>42809.497604166667</v>
      </c>
      <c r="H1782" s="11" t="s">
        <v>25</v>
      </c>
    </row>
    <row r="1783" spans="1:16" x14ac:dyDescent="0.3">
      <c r="A1783" s="2">
        <v>71296</v>
      </c>
      <c r="B1783" s="10" t="s">
        <v>703</v>
      </c>
      <c r="C1783" s="10" t="s">
        <v>705</v>
      </c>
      <c r="D1783" s="11" t="s">
        <v>19</v>
      </c>
      <c r="E1783" s="12">
        <v>42809</v>
      </c>
      <c r="F1783" s="13">
        <v>0.49723379629629627</v>
      </c>
      <c r="G1783" s="16">
        <f t="shared" si="27"/>
        <v>42809.497233796297</v>
      </c>
      <c r="H1783" s="11" t="s">
        <v>25</v>
      </c>
      <c r="I1783" s="2">
        <v>30</v>
      </c>
      <c r="J1783" s="2">
        <v>371</v>
      </c>
      <c r="K1783" s="2">
        <v>72.5</v>
      </c>
      <c r="M1783" s="2">
        <v>3</v>
      </c>
      <c r="N1783" s="14">
        <v>122614.26</v>
      </c>
      <c r="O1783" s="5">
        <v>3</v>
      </c>
      <c r="P1783" s="2">
        <v>6</v>
      </c>
    </row>
    <row r="1784" spans="1:16" x14ac:dyDescent="0.3">
      <c r="A1784" s="2">
        <v>71626</v>
      </c>
      <c r="B1784" s="10" t="s">
        <v>706</v>
      </c>
      <c r="C1784" s="10" t="s">
        <v>707</v>
      </c>
      <c r="D1784" s="11" t="s">
        <v>1297</v>
      </c>
      <c r="E1784" s="12">
        <v>42818</v>
      </c>
      <c r="F1784" s="13">
        <v>0.63484953703703706</v>
      </c>
      <c r="G1784" s="16">
        <f t="shared" si="27"/>
        <v>42818.63484953704</v>
      </c>
      <c r="H1784" s="11" t="s">
        <v>25</v>
      </c>
    </row>
    <row r="1785" spans="1:16" x14ac:dyDescent="0.3">
      <c r="A1785" s="2">
        <v>71626</v>
      </c>
      <c r="B1785" s="10" t="s">
        <v>706</v>
      </c>
      <c r="C1785" s="10" t="s">
        <v>707</v>
      </c>
      <c r="D1785" s="11" t="s">
        <v>1298</v>
      </c>
      <c r="E1785" s="12">
        <v>42818</v>
      </c>
      <c r="F1785" s="13">
        <v>0.6341782407407407</v>
      </c>
      <c r="G1785" s="16">
        <f t="shared" si="27"/>
        <v>42818.63417824074</v>
      </c>
      <c r="H1785" s="11" t="s">
        <v>25</v>
      </c>
    </row>
    <row r="1786" spans="1:16" x14ac:dyDescent="0.3">
      <c r="A1786" s="2">
        <v>71626</v>
      </c>
      <c r="B1786" s="10" t="s">
        <v>706</v>
      </c>
      <c r="C1786" s="10" t="s">
        <v>707</v>
      </c>
      <c r="D1786" s="11" t="s">
        <v>1299</v>
      </c>
      <c r="E1786" s="12">
        <v>42818</v>
      </c>
      <c r="F1786" s="13">
        <v>0.63390046296296299</v>
      </c>
      <c r="G1786" s="16">
        <f t="shared" si="27"/>
        <v>42818.633900462963</v>
      </c>
      <c r="H1786" s="11" t="s">
        <v>25</v>
      </c>
    </row>
    <row r="1787" spans="1:16" x14ac:dyDescent="0.3">
      <c r="A1787" s="2">
        <v>71626</v>
      </c>
      <c r="B1787" s="10" t="s">
        <v>706</v>
      </c>
      <c r="C1787" s="10" t="s">
        <v>707</v>
      </c>
      <c r="D1787" s="11" t="s">
        <v>19</v>
      </c>
      <c r="E1787" s="12">
        <v>42818</v>
      </c>
      <c r="F1787" s="13">
        <v>0.63380787037037034</v>
      </c>
      <c r="G1787" s="16">
        <f t="shared" si="27"/>
        <v>42818.63380787037</v>
      </c>
      <c r="H1787" s="11" t="s">
        <v>25</v>
      </c>
    </row>
    <row r="1788" spans="1:16" x14ac:dyDescent="0.3">
      <c r="A1788" s="2">
        <v>71626</v>
      </c>
      <c r="B1788" s="10" t="s">
        <v>706</v>
      </c>
      <c r="C1788" s="10" t="s">
        <v>707</v>
      </c>
      <c r="D1788" s="11" t="s">
        <v>1299</v>
      </c>
      <c r="E1788" s="12">
        <v>42818</v>
      </c>
      <c r="F1788" s="13">
        <v>0.630462962962963</v>
      </c>
      <c r="G1788" s="16">
        <f t="shared" si="27"/>
        <v>42818.630462962959</v>
      </c>
      <c r="H1788" s="11" t="s">
        <v>25</v>
      </c>
    </row>
    <row r="1789" spans="1:16" x14ac:dyDescent="0.3">
      <c r="A1789" s="2">
        <v>71626</v>
      </c>
      <c r="B1789" s="10" t="s">
        <v>706</v>
      </c>
      <c r="C1789" s="10" t="s">
        <v>707</v>
      </c>
      <c r="D1789" s="11" t="s">
        <v>1299</v>
      </c>
      <c r="E1789" s="12">
        <v>42818</v>
      </c>
      <c r="F1789" s="13">
        <v>0.62989583333333332</v>
      </c>
      <c r="G1789" s="16">
        <f t="shared" si="27"/>
        <v>42818.629895833335</v>
      </c>
      <c r="H1789" s="11" t="s">
        <v>25</v>
      </c>
    </row>
    <row r="1790" spans="1:16" x14ac:dyDescent="0.3">
      <c r="A1790" s="2">
        <v>71626</v>
      </c>
      <c r="B1790" s="10" t="s">
        <v>706</v>
      </c>
      <c r="C1790" s="10" t="s">
        <v>707</v>
      </c>
      <c r="D1790" s="11" t="s">
        <v>19</v>
      </c>
      <c r="E1790" s="12">
        <v>42818</v>
      </c>
      <c r="F1790" s="13">
        <v>0.62954861111111116</v>
      </c>
      <c r="G1790" s="16">
        <f t="shared" si="27"/>
        <v>42818.629548611112</v>
      </c>
      <c r="H1790" s="11" t="s">
        <v>25</v>
      </c>
      <c r="I1790" s="2">
        <v>14</v>
      </c>
      <c r="J1790" s="2">
        <v>170</v>
      </c>
      <c r="K1790" s="2">
        <v>78</v>
      </c>
      <c r="M1790" s="2">
        <v>2</v>
      </c>
      <c r="N1790" s="14">
        <v>367258.8</v>
      </c>
      <c r="O1790" s="5">
        <v>1</v>
      </c>
      <c r="P1790" s="2">
        <v>4</v>
      </c>
    </row>
    <row r="1791" spans="1:16" x14ac:dyDescent="0.3">
      <c r="A1791" s="2">
        <v>72074</v>
      </c>
      <c r="B1791" s="10" t="s">
        <v>708</v>
      </c>
      <c r="C1791" s="10" t="s">
        <v>709</v>
      </c>
      <c r="D1791" s="11" t="s">
        <v>19</v>
      </c>
      <c r="E1791" s="12">
        <v>42825</v>
      </c>
      <c r="F1791" s="13">
        <v>0.43567129629629631</v>
      </c>
      <c r="G1791" s="16">
        <f t="shared" si="27"/>
        <v>42825.435671296298</v>
      </c>
      <c r="H1791" s="11" t="s">
        <v>17</v>
      </c>
    </row>
    <row r="1792" spans="1:16" x14ac:dyDescent="0.3">
      <c r="A1792" s="2">
        <v>72074</v>
      </c>
      <c r="B1792" s="10" t="s">
        <v>708</v>
      </c>
      <c r="C1792" s="10" t="s">
        <v>709</v>
      </c>
      <c r="D1792" s="11" t="s">
        <v>1299</v>
      </c>
      <c r="E1792" s="12">
        <v>42825</v>
      </c>
      <c r="F1792" s="13">
        <v>0.43560185185185185</v>
      </c>
      <c r="G1792" s="16">
        <f t="shared" si="27"/>
        <v>42825.435601851852</v>
      </c>
      <c r="H1792" s="11" t="s">
        <v>17</v>
      </c>
    </row>
    <row r="1793" spans="1:14" x14ac:dyDescent="0.3">
      <c r="A1793" s="2">
        <v>72074</v>
      </c>
      <c r="B1793" s="10" t="s">
        <v>708</v>
      </c>
      <c r="C1793" s="10" t="s">
        <v>709</v>
      </c>
      <c r="D1793" s="11" t="s">
        <v>1298</v>
      </c>
      <c r="E1793" s="12">
        <v>42825</v>
      </c>
      <c r="F1793" s="13">
        <v>0.43559027777777776</v>
      </c>
      <c r="G1793" s="16">
        <f t="shared" si="27"/>
        <v>42825.435590277775</v>
      </c>
      <c r="H1793" s="11" t="s">
        <v>17</v>
      </c>
    </row>
    <row r="1794" spans="1:14" x14ac:dyDescent="0.3">
      <c r="A1794" s="2">
        <v>72074</v>
      </c>
      <c r="B1794" s="10" t="s">
        <v>708</v>
      </c>
      <c r="C1794" s="10" t="s">
        <v>709</v>
      </c>
      <c r="D1794" s="11" t="s">
        <v>19</v>
      </c>
      <c r="E1794" s="12">
        <v>42825</v>
      </c>
      <c r="F1794" s="13">
        <v>0.43518518518518517</v>
      </c>
      <c r="G1794" s="16">
        <f t="shared" si="27"/>
        <v>42825.435185185182</v>
      </c>
      <c r="H1794" s="11" t="s">
        <v>17</v>
      </c>
    </row>
    <row r="1795" spans="1:14" x14ac:dyDescent="0.3">
      <c r="A1795" s="2">
        <v>72074</v>
      </c>
      <c r="B1795" s="10" t="s">
        <v>708</v>
      </c>
      <c r="C1795" s="10" t="s">
        <v>709</v>
      </c>
      <c r="D1795" s="11" t="s">
        <v>1298</v>
      </c>
      <c r="E1795" s="12">
        <v>42825</v>
      </c>
      <c r="F1795" s="13">
        <v>0.43457175925925928</v>
      </c>
      <c r="G1795" s="16">
        <f t="shared" ref="G1795:G1858" si="28">E1795+F1795</f>
        <v>42825.434571759259</v>
      </c>
      <c r="H1795" s="11" t="s">
        <v>17</v>
      </c>
    </row>
    <row r="1796" spans="1:14" x14ac:dyDescent="0.3">
      <c r="A1796" s="2">
        <v>72074</v>
      </c>
      <c r="B1796" s="10" t="s">
        <v>708</v>
      </c>
      <c r="C1796" s="10" t="s">
        <v>709</v>
      </c>
      <c r="D1796" s="11" t="s">
        <v>1299</v>
      </c>
      <c r="E1796" s="12">
        <v>42825</v>
      </c>
      <c r="F1796" s="13">
        <v>0.43307870370370372</v>
      </c>
      <c r="G1796" s="16">
        <f t="shared" si="28"/>
        <v>42825.433078703703</v>
      </c>
      <c r="H1796" s="11" t="s">
        <v>17</v>
      </c>
    </row>
    <row r="1797" spans="1:14" x14ac:dyDescent="0.3">
      <c r="A1797" s="2">
        <v>72074</v>
      </c>
      <c r="B1797" s="10" t="s">
        <v>708</v>
      </c>
      <c r="C1797" s="10" t="s">
        <v>709</v>
      </c>
      <c r="D1797" s="11" t="s">
        <v>19</v>
      </c>
      <c r="E1797" s="12">
        <v>42825</v>
      </c>
      <c r="F1797" s="13">
        <v>0.43290509259259258</v>
      </c>
      <c r="G1797" s="16">
        <f t="shared" si="28"/>
        <v>42825.432905092595</v>
      </c>
      <c r="H1797" s="11" t="s">
        <v>17</v>
      </c>
    </row>
    <row r="1798" spans="1:14" x14ac:dyDescent="0.3">
      <c r="A1798" s="2">
        <v>72074</v>
      </c>
      <c r="B1798" s="10" t="s">
        <v>710</v>
      </c>
      <c r="C1798" s="10" t="s">
        <v>711</v>
      </c>
      <c r="D1798" s="11" t="s">
        <v>1296</v>
      </c>
      <c r="E1798" s="12">
        <v>42870</v>
      </c>
      <c r="F1798" s="13">
        <v>0.62494212962962958</v>
      </c>
      <c r="G1798" s="16">
        <f t="shared" si="28"/>
        <v>42870.624942129631</v>
      </c>
      <c r="H1798" s="11" t="s">
        <v>17</v>
      </c>
    </row>
    <row r="1799" spans="1:14" x14ac:dyDescent="0.3">
      <c r="A1799" s="2">
        <v>72074</v>
      </c>
      <c r="B1799" s="10" t="s">
        <v>710</v>
      </c>
      <c r="C1799" s="10" t="s">
        <v>711</v>
      </c>
      <c r="D1799" s="11" t="s">
        <v>1297</v>
      </c>
      <c r="E1799" s="12">
        <v>42870</v>
      </c>
      <c r="F1799" s="13">
        <v>0.62436342592592597</v>
      </c>
      <c r="G1799" s="16">
        <f t="shared" si="28"/>
        <v>42870.624363425923</v>
      </c>
      <c r="H1799" s="11" t="s">
        <v>17</v>
      </c>
    </row>
    <row r="1800" spans="1:14" x14ac:dyDescent="0.3">
      <c r="A1800" s="2">
        <v>72074</v>
      </c>
      <c r="B1800" s="10" t="s">
        <v>710</v>
      </c>
      <c r="C1800" s="10" t="s">
        <v>711</v>
      </c>
      <c r="D1800" s="11" t="s">
        <v>1298</v>
      </c>
      <c r="E1800" s="12">
        <v>42870</v>
      </c>
      <c r="F1800" s="13">
        <v>0.62351851851851847</v>
      </c>
      <c r="G1800" s="16">
        <f t="shared" si="28"/>
        <v>42870.623518518521</v>
      </c>
      <c r="H1800" s="11" t="s">
        <v>17</v>
      </c>
    </row>
    <row r="1801" spans="1:14" x14ac:dyDescent="0.3">
      <c r="A1801" s="2">
        <v>72074</v>
      </c>
      <c r="B1801" s="10" t="s">
        <v>710</v>
      </c>
      <c r="C1801" s="10" t="s">
        <v>711</v>
      </c>
      <c r="D1801" s="11" t="s">
        <v>1299</v>
      </c>
      <c r="E1801" s="12">
        <v>42870</v>
      </c>
      <c r="F1801" s="13">
        <v>0.62331018518518522</v>
      </c>
      <c r="G1801" s="16">
        <f t="shared" si="28"/>
        <v>42870.623310185183</v>
      </c>
      <c r="H1801" s="11" t="s">
        <v>17</v>
      </c>
    </row>
    <row r="1802" spans="1:14" x14ac:dyDescent="0.3">
      <c r="A1802" s="2">
        <v>72074</v>
      </c>
      <c r="B1802" s="10" t="s">
        <v>710</v>
      </c>
      <c r="C1802" s="10" t="s">
        <v>711</v>
      </c>
      <c r="D1802" s="11" t="s">
        <v>19</v>
      </c>
      <c r="E1802" s="12">
        <v>42870</v>
      </c>
      <c r="F1802" s="13">
        <v>0.62324074074074076</v>
      </c>
      <c r="G1802" s="16">
        <f t="shared" si="28"/>
        <v>42870.623240740744</v>
      </c>
      <c r="H1802" s="11" t="s">
        <v>17</v>
      </c>
      <c r="I1802" s="2">
        <v>22</v>
      </c>
      <c r="J1802" s="2">
        <v>271</v>
      </c>
      <c r="K1802" s="2">
        <v>51</v>
      </c>
      <c r="L1802" s="11" t="s">
        <v>22</v>
      </c>
      <c r="M1802" s="2">
        <v>3</v>
      </c>
      <c r="N1802" s="14">
        <v>146135.76</v>
      </c>
    </row>
    <row r="1803" spans="1:14" x14ac:dyDescent="0.3">
      <c r="A1803" s="2">
        <v>72221</v>
      </c>
      <c r="B1803" s="10" t="s">
        <v>712</v>
      </c>
      <c r="C1803" s="10" t="s">
        <v>713</v>
      </c>
      <c r="D1803" s="11" t="s">
        <v>1296</v>
      </c>
      <c r="E1803" s="12">
        <v>42831</v>
      </c>
      <c r="F1803" s="13">
        <v>0.23405092592592591</v>
      </c>
      <c r="G1803" s="16">
        <f t="shared" si="28"/>
        <v>42831.234050925923</v>
      </c>
      <c r="H1803" s="11" t="s">
        <v>25</v>
      </c>
    </row>
    <row r="1804" spans="1:14" x14ac:dyDescent="0.3">
      <c r="A1804" s="2">
        <v>72221</v>
      </c>
      <c r="B1804" s="10" t="s">
        <v>712</v>
      </c>
      <c r="C1804" s="10" t="s">
        <v>713</v>
      </c>
      <c r="D1804" s="11" t="s">
        <v>1297</v>
      </c>
      <c r="E1804" s="12">
        <v>42831</v>
      </c>
      <c r="F1804" s="13">
        <v>0.2333912037037037</v>
      </c>
      <c r="G1804" s="16">
        <f t="shared" si="28"/>
        <v>42831.233391203707</v>
      </c>
      <c r="H1804" s="11" t="s">
        <v>25</v>
      </c>
    </row>
    <row r="1805" spans="1:14" x14ac:dyDescent="0.3">
      <c r="A1805" s="2">
        <v>72221</v>
      </c>
      <c r="B1805" s="10" t="s">
        <v>712</v>
      </c>
      <c r="C1805" s="10" t="s">
        <v>713</v>
      </c>
      <c r="D1805" s="11" t="s">
        <v>1298</v>
      </c>
      <c r="E1805" s="12">
        <v>42831</v>
      </c>
      <c r="F1805" s="13">
        <v>0.23292824074074073</v>
      </c>
      <c r="G1805" s="16">
        <f t="shared" si="28"/>
        <v>42831.232928240737</v>
      </c>
      <c r="H1805" s="11" t="s">
        <v>25</v>
      </c>
    </row>
    <row r="1806" spans="1:14" x14ac:dyDescent="0.3">
      <c r="A1806" s="2">
        <v>72221</v>
      </c>
      <c r="B1806" s="10" t="s">
        <v>712</v>
      </c>
      <c r="C1806" s="10" t="s">
        <v>713</v>
      </c>
      <c r="D1806" s="11" t="s">
        <v>1299</v>
      </c>
      <c r="E1806" s="12">
        <v>42831</v>
      </c>
      <c r="F1806" s="13">
        <v>0.23290509259259259</v>
      </c>
      <c r="G1806" s="16">
        <f t="shared" si="28"/>
        <v>42831.232905092591</v>
      </c>
      <c r="H1806" s="11" t="s">
        <v>25</v>
      </c>
    </row>
    <row r="1807" spans="1:14" x14ac:dyDescent="0.3">
      <c r="A1807" s="2">
        <v>72221</v>
      </c>
      <c r="B1807" s="10" t="s">
        <v>712</v>
      </c>
      <c r="C1807" s="10" t="s">
        <v>713</v>
      </c>
      <c r="D1807" s="11" t="s">
        <v>1297</v>
      </c>
      <c r="E1807" s="12">
        <v>42831</v>
      </c>
      <c r="F1807" s="13">
        <v>0.2325925925925926</v>
      </c>
      <c r="G1807" s="16">
        <f t="shared" si="28"/>
        <v>42831.232592592591</v>
      </c>
      <c r="H1807" s="11" t="s">
        <v>25</v>
      </c>
    </row>
    <row r="1808" spans="1:14" x14ac:dyDescent="0.3">
      <c r="A1808" s="2">
        <v>72221</v>
      </c>
      <c r="B1808" s="10" t="s">
        <v>712</v>
      </c>
      <c r="C1808" s="10" t="s">
        <v>713</v>
      </c>
      <c r="D1808" s="11" t="s">
        <v>1298</v>
      </c>
      <c r="E1808" s="12">
        <v>42831</v>
      </c>
      <c r="F1808" s="13">
        <v>0.23248842592592592</v>
      </c>
      <c r="G1808" s="16">
        <f t="shared" si="28"/>
        <v>42831.232488425929</v>
      </c>
      <c r="H1808" s="11" t="s">
        <v>25</v>
      </c>
    </row>
    <row r="1809" spans="1:16" x14ac:dyDescent="0.3">
      <c r="A1809" s="2">
        <v>72221</v>
      </c>
      <c r="B1809" s="10" t="s">
        <v>712</v>
      </c>
      <c r="C1809" s="10" t="s">
        <v>713</v>
      </c>
      <c r="D1809" s="11" t="s">
        <v>1297</v>
      </c>
      <c r="E1809" s="12">
        <v>42831</v>
      </c>
      <c r="F1809" s="13">
        <v>0.23225694444444445</v>
      </c>
      <c r="G1809" s="16">
        <f t="shared" si="28"/>
        <v>42831.232256944444</v>
      </c>
      <c r="H1809" s="11" t="s">
        <v>25</v>
      </c>
    </row>
    <row r="1810" spans="1:16" x14ac:dyDescent="0.3">
      <c r="A1810" s="2">
        <v>72221</v>
      </c>
      <c r="B1810" s="10" t="s">
        <v>712</v>
      </c>
      <c r="C1810" s="10" t="s">
        <v>713</v>
      </c>
      <c r="D1810" s="11" t="s">
        <v>1298</v>
      </c>
      <c r="E1810" s="12">
        <v>42831</v>
      </c>
      <c r="F1810" s="13">
        <v>0.23145833333333332</v>
      </c>
      <c r="G1810" s="16">
        <f t="shared" si="28"/>
        <v>42831.231458333335</v>
      </c>
      <c r="H1810" s="11" t="s">
        <v>25</v>
      </c>
    </row>
    <row r="1811" spans="1:16" x14ac:dyDescent="0.3">
      <c r="A1811" s="2">
        <v>72221</v>
      </c>
      <c r="B1811" s="10" t="s">
        <v>712</v>
      </c>
      <c r="C1811" s="10" t="s">
        <v>713</v>
      </c>
      <c r="D1811" s="11" t="s">
        <v>1299</v>
      </c>
      <c r="E1811" s="12">
        <v>42831</v>
      </c>
      <c r="F1811" s="13">
        <v>0.23140046296296296</v>
      </c>
      <c r="G1811" s="16">
        <f t="shared" si="28"/>
        <v>42831.231400462966</v>
      </c>
      <c r="H1811" s="11" t="s">
        <v>25</v>
      </c>
    </row>
    <row r="1812" spans="1:16" x14ac:dyDescent="0.3">
      <c r="A1812" s="2">
        <v>72221</v>
      </c>
      <c r="B1812" s="10" t="s">
        <v>712</v>
      </c>
      <c r="C1812" s="10" t="s">
        <v>713</v>
      </c>
      <c r="D1812" s="11" t="s">
        <v>19</v>
      </c>
      <c r="E1812" s="12">
        <v>42831</v>
      </c>
      <c r="F1812" s="13">
        <v>0.23131944444444444</v>
      </c>
      <c r="G1812" s="16">
        <f t="shared" si="28"/>
        <v>42831.231319444443</v>
      </c>
      <c r="H1812" s="11" t="s">
        <v>25</v>
      </c>
    </row>
    <row r="1813" spans="1:16" x14ac:dyDescent="0.3">
      <c r="A1813" s="2">
        <v>72221</v>
      </c>
      <c r="B1813" s="10" t="s">
        <v>712</v>
      </c>
      <c r="C1813" s="10" t="s">
        <v>713</v>
      </c>
      <c r="D1813" s="11" t="s">
        <v>19</v>
      </c>
      <c r="E1813" s="12">
        <v>42831</v>
      </c>
      <c r="F1813" s="13">
        <v>0.22909722222222223</v>
      </c>
      <c r="G1813" s="16">
        <f t="shared" si="28"/>
        <v>42831.229097222225</v>
      </c>
      <c r="H1813" s="11" t="s">
        <v>25</v>
      </c>
    </row>
    <row r="1814" spans="1:16" x14ac:dyDescent="0.3">
      <c r="A1814" s="2">
        <v>72221</v>
      </c>
      <c r="B1814" s="10" t="s">
        <v>712</v>
      </c>
      <c r="C1814" s="10" t="s">
        <v>714</v>
      </c>
      <c r="D1814" s="11" t="s">
        <v>1299</v>
      </c>
      <c r="E1814" s="12">
        <v>42832</v>
      </c>
      <c r="F1814" s="13">
        <v>0.38836805555555554</v>
      </c>
      <c r="G1814" s="16">
        <f t="shared" si="28"/>
        <v>42832.388368055559</v>
      </c>
      <c r="H1814" s="11" t="s">
        <v>25</v>
      </c>
    </row>
    <row r="1815" spans="1:16" x14ac:dyDescent="0.3">
      <c r="A1815" s="2">
        <v>72221</v>
      </c>
      <c r="B1815" s="10" t="s">
        <v>712</v>
      </c>
      <c r="C1815" s="10" t="s">
        <v>714</v>
      </c>
      <c r="D1815" s="11" t="s">
        <v>19</v>
      </c>
      <c r="E1815" s="12">
        <v>42832</v>
      </c>
      <c r="F1815" s="13">
        <v>0.38829861111111114</v>
      </c>
      <c r="G1815" s="16">
        <f t="shared" si="28"/>
        <v>42832.388298611113</v>
      </c>
      <c r="H1815" s="11" t="s">
        <v>25</v>
      </c>
      <c r="I1815" s="2">
        <v>11</v>
      </c>
      <c r="J1815" s="2">
        <v>138</v>
      </c>
      <c r="K1815" s="2">
        <v>50.5</v>
      </c>
      <c r="N1815" s="14">
        <v>629755.24</v>
      </c>
      <c r="O1815" s="5">
        <v>6</v>
      </c>
      <c r="P1815" s="2">
        <v>9</v>
      </c>
    </row>
    <row r="1816" spans="1:16" x14ac:dyDescent="0.3">
      <c r="A1816" s="2">
        <v>72395</v>
      </c>
      <c r="B1816" s="10" t="s">
        <v>715</v>
      </c>
      <c r="C1816" s="10" t="s">
        <v>716</v>
      </c>
      <c r="D1816" s="11" t="s">
        <v>1296</v>
      </c>
      <c r="E1816" s="12">
        <v>42899</v>
      </c>
      <c r="F1816" s="13">
        <v>0.58299768518518513</v>
      </c>
      <c r="G1816" s="16">
        <f t="shared" si="28"/>
        <v>42899.582997685182</v>
      </c>
      <c r="H1816" s="11" t="s">
        <v>17</v>
      </c>
    </row>
    <row r="1817" spans="1:16" x14ac:dyDescent="0.3">
      <c r="A1817" s="2">
        <v>72395</v>
      </c>
      <c r="B1817" s="10" t="s">
        <v>715</v>
      </c>
      <c r="C1817" s="10" t="s">
        <v>716</v>
      </c>
      <c r="D1817" s="11" t="s">
        <v>1297</v>
      </c>
      <c r="E1817" s="12">
        <v>42899</v>
      </c>
      <c r="F1817" s="13">
        <v>0.58239583333333333</v>
      </c>
      <c r="G1817" s="16">
        <f t="shared" si="28"/>
        <v>42899.582395833335</v>
      </c>
      <c r="H1817" s="11" t="s">
        <v>17</v>
      </c>
    </row>
    <row r="1818" spans="1:16" x14ac:dyDescent="0.3">
      <c r="A1818" s="2">
        <v>72395</v>
      </c>
      <c r="B1818" s="10" t="s">
        <v>715</v>
      </c>
      <c r="C1818" s="10" t="s">
        <v>716</v>
      </c>
      <c r="D1818" s="11" t="s">
        <v>1298</v>
      </c>
      <c r="E1818" s="12">
        <v>42899</v>
      </c>
      <c r="F1818" s="13">
        <v>0.58125000000000004</v>
      </c>
      <c r="G1818" s="16">
        <f t="shared" si="28"/>
        <v>42899.581250000003</v>
      </c>
      <c r="H1818" s="11" t="s">
        <v>17</v>
      </c>
    </row>
    <row r="1819" spans="1:16" x14ac:dyDescent="0.3">
      <c r="A1819" s="2">
        <v>72395</v>
      </c>
      <c r="B1819" s="10" t="s">
        <v>715</v>
      </c>
      <c r="C1819" s="10" t="s">
        <v>716</v>
      </c>
      <c r="D1819" s="11" t="s">
        <v>1299</v>
      </c>
      <c r="E1819" s="12">
        <v>42899</v>
      </c>
      <c r="F1819" s="13">
        <v>0.58116898148148144</v>
      </c>
      <c r="G1819" s="16">
        <f t="shared" si="28"/>
        <v>42899.58116898148</v>
      </c>
      <c r="H1819" s="11" t="s">
        <v>17</v>
      </c>
    </row>
    <row r="1820" spans="1:16" x14ac:dyDescent="0.3">
      <c r="A1820" s="2">
        <v>72395</v>
      </c>
      <c r="B1820" s="10" t="s">
        <v>715</v>
      </c>
      <c r="C1820" s="10" t="s">
        <v>716</v>
      </c>
      <c r="D1820" s="11" t="s">
        <v>19</v>
      </c>
      <c r="E1820" s="12">
        <v>42899</v>
      </c>
      <c r="F1820" s="13">
        <v>0.58112268518518517</v>
      </c>
      <c r="G1820" s="16">
        <f t="shared" si="28"/>
        <v>42899.581122685187</v>
      </c>
      <c r="H1820" s="11" t="s">
        <v>17</v>
      </c>
    </row>
    <row r="1821" spans="1:16" x14ac:dyDescent="0.3">
      <c r="A1821" s="2">
        <v>72395</v>
      </c>
      <c r="B1821" s="10" t="s">
        <v>715</v>
      </c>
      <c r="C1821" s="10" t="s">
        <v>716</v>
      </c>
      <c r="D1821" s="11" t="s">
        <v>1299</v>
      </c>
      <c r="E1821" s="12">
        <v>42899</v>
      </c>
      <c r="F1821" s="13">
        <v>0.57991898148148147</v>
      </c>
      <c r="G1821" s="16">
        <f t="shared" si="28"/>
        <v>42899.579918981479</v>
      </c>
      <c r="H1821" s="11" t="s">
        <v>17</v>
      </c>
    </row>
    <row r="1822" spans="1:16" x14ac:dyDescent="0.3">
      <c r="A1822" s="2">
        <v>72395</v>
      </c>
      <c r="B1822" s="10" t="s">
        <v>715</v>
      </c>
      <c r="C1822" s="10" t="s">
        <v>716</v>
      </c>
      <c r="D1822" s="11" t="s">
        <v>19</v>
      </c>
      <c r="E1822" s="12">
        <v>42899</v>
      </c>
      <c r="F1822" s="13">
        <v>0.57982638888888893</v>
      </c>
      <c r="G1822" s="16">
        <f t="shared" si="28"/>
        <v>42899.579826388886</v>
      </c>
      <c r="H1822" s="11" t="s">
        <v>17</v>
      </c>
      <c r="I1822" s="2">
        <v>18</v>
      </c>
      <c r="J1822" s="2">
        <v>225</v>
      </c>
      <c r="K1822" s="2">
        <v>48</v>
      </c>
      <c r="M1822" s="2">
        <v>2</v>
      </c>
      <c r="N1822" s="14">
        <v>208866.05</v>
      </c>
      <c r="O1822" s="5">
        <v>4</v>
      </c>
      <c r="P1822" s="2">
        <v>7</v>
      </c>
    </row>
    <row r="1823" spans="1:16" x14ac:dyDescent="0.3">
      <c r="A1823" s="2">
        <v>72915</v>
      </c>
      <c r="B1823" s="10" t="s">
        <v>717</v>
      </c>
      <c r="C1823" s="10" t="s">
        <v>718</v>
      </c>
      <c r="D1823" s="11" t="s">
        <v>1296</v>
      </c>
      <c r="E1823" s="12">
        <v>42823</v>
      </c>
      <c r="F1823" s="13">
        <v>0.60518518518518516</v>
      </c>
      <c r="G1823" s="16">
        <f t="shared" si="28"/>
        <v>42823.605185185188</v>
      </c>
      <c r="H1823" s="11" t="s">
        <v>17</v>
      </c>
    </row>
    <row r="1824" spans="1:16" x14ac:dyDescent="0.3">
      <c r="A1824" s="2">
        <v>72915</v>
      </c>
      <c r="B1824" s="10" t="s">
        <v>717</v>
      </c>
      <c r="C1824" s="10" t="s">
        <v>718</v>
      </c>
      <c r="D1824" s="11" t="s">
        <v>1297</v>
      </c>
      <c r="E1824" s="12">
        <v>42823</v>
      </c>
      <c r="F1824" s="13">
        <v>0.60458333333333336</v>
      </c>
      <c r="G1824" s="16">
        <f t="shared" si="28"/>
        <v>42823.604583333334</v>
      </c>
      <c r="H1824" s="11" t="s">
        <v>17</v>
      </c>
    </row>
    <row r="1825" spans="1:16" x14ac:dyDescent="0.3">
      <c r="A1825" s="2">
        <v>72915</v>
      </c>
      <c r="B1825" s="10" t="s">
        <v>717</v>
      </c>
      <c r="C1825" s="10" t="s">
        <v>718</v>
      </c>
      <c r="D1825" s="11" t="s">
        <v>1298</v>
      </c>
      <c r="E1825" s="12">
        <v>42823</v>
      </c>
      <c r="F1825" s="13">
        <v>0.6038310185185185</v>
      </c>
      <c r="G1825" s="16">
        <f t="shared" si="28"/>
        <v>42823.603831018518</v>
      </c>
      <c r="H1825" s="11" t="s">
        <v>17</v>
      </c>
    </row>
    <row r="1826" spans="1:16" x14ac:dyDescent="0.3">
      <c r="A1826" s="2">
        <v>72915</v>
      </c>
      <c r="B1826" s="10" t="s">
        <v>717</v>
      </c>
      <c r="C1826" s="10" t="s">
        <v>718</v>
      </c>
      <c r="D1826" s="11" t="s">
        <v>1299</v>
      </c>
      <c r="E1826" s="12">
        <v>42823</v>
      </c>
      <c r="F1826" s="13">
        <v>0.60368055555555555</v>
      </c>
      <c r="G1826" s="16">
        <f t="shared" si="28"/>
        <v>42823.603680555556</v>
      </c>
      <c r="H1826" s="11" t="s">
        <v>17</v>
      </c>
    </row>
    <row r="1827" spans="1:16" x14ac:dyDescent="0.3">
      <c r="A1827" s="2">
        <v>72915</v>
      </c>
      <c r="B1827" s="10" t="s">
        <v>717</v>
      </c>
      <c r="C1827" s="10" t="s">
        <v>718</v>
      </c>
      <c r="D1827" s="11" t="s">
        <v>19</v>
      </c>
      <c r="E1827" s="12">
        <v>42823</v>
      </c>
      <c r="F1827" s="13">
        <v>0.60363425925925929</v>
      </c>
      <c r="G1827" s="16">
        <f t="shared" si="28"/>
        <v>42823.603634259256</v>
      </c>
      <c r="H1827" s="11" t="s">
        <v>17</v>
      </c>
    </row>
    <row r="1828" spans="1:16" x14ac:dyDescent="0.3">
      <c r="A1828" s="2">
        <v>72915</v>
      </c>
      <c r="B1828" s="10" t="s">
        <v>717</v>
      </c>
      <c r="C1828" s="10" t="s">
        <v>719</v>
      </c>
      <c r="D1828" s="11" t="s">
        <v>1296</v>
      </c>
      <c r="E1828" s="12">
        <v>42826</v>
      </c>
      <c r="F1828" s="13">
        <v>0.86453703703703699</v>
      </c>
      <c r="G1828" s="16">
        <f t="shared" si="28"/>
        <v>42826.864537037036</v>
      </c>
      <c r="H1828" s="11" t="s">
        <v>17</v>
      </c>
      <c r="I1828" s="2">
        <v>5</v>
      </c>
      <c r="J1828" s="2">
        <v>70</v>
      </c>
      <c r="K1828" s="2">
        <v>39.5</v>
      </c>
      <c r="M1828" s="2">
        <v>3</v>
      </c>
      <c r="N1828" s="14">
        <v>215694.63</v>
      </c>
      <c r="O1828" s="5">
        <v>6</v>
      </c>
      <c r="P1828" s="2">
        <v>9</v>
      </c>
    </row>
    <row r="1829" spans="1:16" x14ac:dyDescent="0.3">
      <c r="A1829" s="2">
        <v>72988</v>
      </c>
      <c r="B1829" s="10" t="s">
        <v>720</v>
      </c>
      <c r="C1829" s="10" t="s">
        <v>721</v>
      </c>
      <c r="D1829" s="11" t="s">
        <v>19</v>
      </c>
      <c r="E1829" s="12">
        <v>42888</v>
      </c>
      <c r="F1829" s="13">
        <v>0.6115856481481482</v>
      </c>
      <c r="G1829" s="16">
        <f t="shared" si="28"/>
        <v>42888.611585648148</v>
      </c>
      <c r="H1829" s="11" t="s">
        <v>17</v>
      </c>
    </row>
    <row r="1830" spans="1:16" x14ac:dyDescent="0.3">
      <c r="A1830" s="2">
        <v>72988</v>
      </c>
      <c r="B1830" s="10" t="s">
        <v>722</v>
      </c>
      <c r="C1830" s="10" t="s">
        <v>723</v>
      </c>
      <c r="D1830" s="11" t="s">
        <v>19</v>
      </c>
      <c r="E1830" s="12">
        <v>42861</v>
      </c>
      <c r="F1830" s="13">
        <v>0.58113425925925921</v>
      </c>
      <c r="G1830" s="16">
        <f t="shared" si="28"/>
        <v>42861.581134259257</v>
      </c>
      <c r="H1830" s="11" t="s">
        <v>17</v>
      </c>
      <c r="I1830" s="2">
        <v>10</v>
      </c>
      <c r="J1830" s="2">
        <v>127</v>
      </c>
      <c r="K1830" s="2">
        <v>21</v>
      </c>
      <c r="L1830" s="11" t="s">
        <v>18</v>
      </c>
      <c r="N1830" s="14">
        <v>46803.96</v>
      </c>
      <c r="O1830" s="5">
        <v>3</v>
      </c>
      <c r="P1830" s="2">
        <v>6</v>
      </c>
    </row>
    <row r="1831" spans="1:16" x14ac:dyDescent="0.3">
      <c r="A1831" s="2">
        <v>73331</v>
      </c>
      <c r="B1831" s="10" t="s">
        <v>724</v>
      </c>
      <c r="C1831" s="10" t="s">
        <v>725</v>
      </c>
      <c r="D1831" s="11" t="s">
        <v>1296</v>
      </c>
      <c r="E1831" s="12">
        <v>42823</v>
      </c>
      <c r="F1831" s="13">
        <v>0.50412037037037039</v>
      </c>
      <c r="G1831" s="16">
        <f t="shared" si="28"/>
        <v>42823.504120370373</v>
      </c>
      <c r="H1831" s="11" t="s">
        <v>25</v>
      </c>
    </row>
    <row r="1832" spans="1:16" x14ac:dyDescent="0.3">
      <c r="A1832" s="2">
        <v>73331</v>
      </c>
      <c r="B1832" s="10" t="s">
        <v>724</v>
      </c>
      <c r="C1832" s="10" t="s">
        <v>725</v>
      </c>
      <c r="D1832" s="11" t="s">
        <v>1297</v>
      </c>
      <c r="E1832" s="12">
        <v>42823</v>
      </c>
      <c r="F1832" s="13">
        <v>0.50370370370370365</v>
      </c>
      <c r="G1832" s="16">
        <f t="shared" si="28"/>
        <v>42823.503703703704</v>
      </c>
      <c r="H1832" s="11" t="s">
        <v>25</v>
      </c>
    </row>
    <row r="1833" spans="1:16" x14ac:dyDescent="0.3">
      <c r="A1833" s="2">
        <v>73331</v>
      </c>
      <c r="B1833" s="10" t="s">
        <v>724</v>
      </c>
      <c r="C1833" s="10" t="s">
        <v>725</v>
      </c>
      <c r="D1833" s="11" t="s">
        <v>1298</v>
      </c>
      <c r="E1833" s="12">
        <v>42823</v>
      </c>
      <c r="F1833" s="13">
        <v>0.50292824074074072</v>
      </c>
      <c r="G1833" s="16">
        <f t="shared" si="28"/>
        <v>42823.502928240741</v>
      </c>
      <c r="H1833" s="11" t="s">
        <v>25</v>
      </c>
    </row>
    <row r="1834" spans="1:16" x14ac:dyDescent="0.3">
      <c r="A1834" s="2">
        <v>73331</v>
      </c>
      <c r="B1834" s="10" t="s">
        <v>724</v>
      </c>
      <c r="C1834" s="10" t="s">
        <v>725</v>
      </c>
      <c r="D1834" s="11" t="s">
        <v>1299</v>
      </c>
      <c r="E1834" s="12">
        <v>42823</v>
      </c>
      <c r="F1834" s="13">
        <v>0.50276620370370373</v>
      </c>
      <c r="G1834" s="16">
        <f t="shared" si="28"/>
        <v>42823.502766203703</v>
      </c>
      <c r="H1834" s="11" t="s">
        <v>25</v>
      </c>
    </row>
    <row r="1835" spans="1:16" x14ac:dyDescent="0.3">
      <c r="A1835" s="2">
        <v>73331</v>
      </c>
      <c r="B1835" s="10" t="s">
        <v>724</v>
      </c>
      <c r="C1835" s="10" t="s">
        <v>725</v>
      </c>
      <c r="D1835" s="11" t="s">
        <v>19</v>
      </c>
      <c r="E1835" s="12">
        <v>42823</v>
      </c>
      <c r="F1835" s="13">
        <v>0.50266203703703705</v>
      </c>
      <c r="G1835" s="16">
        <f t="shared" si="28"/>
        <v>42823.502662037034</v>
      </c>
      <c r="H1835" s="11" t="s">
        <v>25</v>
      </c>
      <c r="I1835" s="2">
        <v>14</v>
      </c>
      <c r="J1835" s="2">
        <v>177</v>
      </c>
      <c r="K1835" s="2">
        <v>50.5</v>
      </c>
      <c r="L1835" s="11" t="s">
        <v>22</v>
      </c>
      <c r="N1835" s="14">
        <v>58785.07</v>
      </c>
      <c r="O1835" s="5">
        <v>6</v>
      </c>
      <c r="P1835" s="2">
        <v>9</v>
      </c>
    </row>
    <row r="1836" spans="1:16" x14ac:dyDescent="0.3">
      <c r="A1836" s="2">
        <v>73335</v>
      </c>
      <c r="B1836" s="10" t="s">
        <v>726</v>
      </c>
      <c r="C1836" s="10" t="s">
        <v>727</v>
      </c>
      <c r="D1836" s="11" t="s">
        <v>1296</v>
      </c>
      <c r="E1836" s="12">
        <v>42883</v>
      </c>
      <c r="F1836" s="13">
        <v>0.97555555555555551</v>
      </c>
      <c r="G1836" s="16">
        <f t="shared" si="28"/>
        <v>42883.975555555553</v>
      </c>
      <c r="H1836" s="11" t="s">
        <v>25</v>
      </c>
    </row>
    <row r="1837" spans="1:16" x14ac:dyDescent="0.3">
      <c r="A1837" s="2">
        <v>73335</v>
      </c>
      <c r="B1837" s="10" t="s">
        <v>726</v>
      </c>
      <c r="C1837" s="10" t="s">
        <v>727</v>
      </c>
      <c r="D1837" s="11" t="s">
        <v>1297</v>
      </c>
      <c r="E1837" s="12">
        <v>42883</v>
      </c>
      <c r="F1837" s="13">
        <v>0.97484953703703703</v>
      </c>
      <c r="G1837" s="16">
        <f t="shared" si="28"/>
        <v>42883.974849537037</v>
      </c>
      <c r="H1837" s="11" t="s">
        <v>25</v>
      </c>
    </row>
    <row r="1838" spans="1:16" x14ac:dyDescent="0.3">
      <c r="A1838" s="2">
        <v>73335</v>
      </c>
      <c r="B1838" s="10" t="s">
        <v>726</v>
      </c>
      <c r="C1838" s="10" t="s">
        <v>727</v>
      </c>
      <c r="D1838" s="11" t="s">
        <v>1298</v>
      </c>
      <c r="E1838" s="12">
        <v>42883</v>
      </c>
      <c r="F1838" s="13">
        <v>0.9735300925925926</v>
      </c>
      <c r="G1838" s="16">
        <f t="shared" si="28"/>
        <v>42883.973530092589</v>
      </c>
      <c r="H1838" s="11" t="s">
        <v>25</v>
      </c>
    </row>
    <row r="1839" spans="1:16" x14ac:dyDescent="0.3">
      <c r="A1839" s="2">
        <v>73335</v>
      </c>
      <c r="B1839" s="10" t="s">
        <v>726</v>
      </c>
      <c r="C1839" s="10" t="s">
        <v>727</v>
      </c>
      <c r="D1839" s="11" t="s">
        <v>1299</v>
      </c>
      <c r="E1839" s="12">
        <v>42883</v>
      </c>
      <c r="F1839" s="13">
        <v>0.97334490740740742</v>
      </c>
      <c r="G1839" s="16">
        <f t="shared" si="28"/>
        <v>42883.973344907405</v>
      </c>
      <c r="H1839" s="11" t="s">
        <v>25</v>
      </c>
    </row>
    <row r="1840" spans="1:16" x14ac:dyDescent="0.3">
      <c r="A1840" s="2">
        <v>73335</v>
      </c>
      <c r="B1840" s="10" t="s">
        <v>726</v>
      </c>
      <c r="C1840" s="10" t="s">
        <v>727</v>
      </c>
      <c r="D1840" s="11" t="s">
        <v>19</v>
      </c>
      <c r="E1840" s="12">
        <v>42883</v>
      </c>
      <c r="F1840" s="13">
        <v>0.97219907407407402</v>
      </c>
      <c r="G1840" s="16">
        <f t="shared" si="28"/>
        <v>42883.972199074073</v>
      </c>
      <c r="H1840" s="11" t="s">
        <v>25</v>
      </c>
      <c r="I1840" s="2">
        <v>12</v>
      </c>
      <c r="J1840" s="2">
        <v>148</v>
      </c>
      <c r="K1840" s="2">
        <v>37</v>
      </c>
      <c r="N1840" s="14">
        <v>68041.320000000007</v>
      </c>
      <c r="O1840" s="5">
        <v>0</v>
      </c>
      <c r="P1840" s="2">
        <v>3</v>
      </c>
    </row>
    <row r="1841" spans="1:16" x14ac:dyDescent="0.3">
      <c r="A1841" s="2">
        <v>73453</v>
      </c>
      <c r="B1841" s="10" t="s">
        <v>728</v>
      </c>
      <c r="C1841" s="10" t="s">
        <v>729</v>
      </c>
      <c r="D1841" s="11" t="s">
        <v>1296</v>
      </c>
      <c r="E1841" s="12">
        <v>42830</v>
      </c>
      <c r="F1841" s="13">
        <v>0.98788194444444444</v>
      </c>
      <c r="G1841" s="16">
        <f t="shared" si="28"/>
        <v>42830.987881944442</v>
      </c>
      <c r="H1841" s="11" t="s">
        <v>25</v>
      </c>
    </row>
    <row r="1842" spans="1:16" x14ac:dyDescent="0.3">
      <c r="A1842" s="2">
        <v>73453</v>
      </c>
      <c r="B1842" s="10" t="s">
        <v>728</v>
      </c>
      <c r="C1842" s="10" t="s">
        <v>729</v>
      </c>
      <c r="D1842" s="11" t="s">
        <v>1297</v>
      </c>
      <c r="E1842" s="12">
        <v>42830</v>
      </c>
      <c r="F1842" s="13">
        <v>0.98589120370370376</v>
      </c>
      <c r="G1842" s="16">
        <f t="shared" si="28"/>
        <v>42830.985891203702</v>
      </c>
      <c r="H1842" s="11" t="s">
        <v>25</v>
      </c>
    </row>
    <row r="1843" spans="1:16" x14ac:dyDescent="0.3">
      <c r="A1843" s="2">
        <v>73453</v>
      </c>
      <c r="B1843" s="10" t="s">
        <v>728</v>
      </c>
      <c r="C1843" s="10" t="s">
        <v>729</v>
      </c>
      <c r="D1843" s="11" t="s">
        <v>1298</v>
      </c>
      <c r="E1843" s="12">
        <v>42830</v>
      </c>
      <c r="F1843" s="13">
        <v>0.98545138888888884</v>
      </c>
      <c r="G1843" s="16">
        <f t="shared" si="28"/>
        <v>42830.985451388886</v>
      </c>
      <c r="H1843" s="11" t="s">
        <v>25</v>
      </c>
    </row>
    <row r="1844" spans="1:16" x14ac:dyDescent="0.3">
      <c r="A1844" s="2">
        <v>73453</v>
      </c>
      <c r="B1844" s="10" t="s">
        <v>728</v>
      </c>
      <c r="C1844" s="10" t="s">
        <v>729</v>
      </c>
      <c r="D1844" s="11" t="s">
        <v>1299</v>
      </c>
      <c r="E1844" s="12">
        <v>42830</v>
      </c>
      <c r="F1844" s="13">
        <v>0.98460648148148144</v>
      </c>
      <c r="G1844" s="16">
        <f t="shared" si="28"/>
        <v>42830.984606481485</v>
      </c>
      <c r="H1844" s="11" t="s">
        <v>25</v>
      </c>
    </row>
    <row r="1845" spans="1:16" x14ac:dyDescent="0.3">
      <c r="A1845" s="2">
        <v>73453</v>
      </c>
      <c r="B1845" s="10" t="s">
        <v>728</v>
      </c>
      <c r="C1845" s="10" t="s">
        <v>729</v>
      </c>
      <c r="D1845" s="11" t="s">
        <v>19</v>
      </c>
      <c r="E1845" s="12">
        <v>42830</v>
      </c>
      <c r="F1845" s="13">
        <v>0.97765046296296299</v>
      </c>
      <c r="G1845" s="16">
        <f t="shared" si="28"/>
        <v>42830.977650462963</v>
      </c>
      <c r="H1845" s="11" t="s">
        <v>25</v>
      </c>
    </row>
    <row r="1846" spans="1:16" x14ac:dyDescent="0.3">
      <c r="A1846" s="2">
        <v>73453</v>
      </c>
      <c r="B1846" s="10" t="s">
        <v>730</v>
      </c>
      <c r="C1846" s="10" t="s">
        <v>731</v>
      </c>
      <c r="D1846" s="11" t="s">
        <v>19</v>
      </c>
      <c r="E1846" s="12">
        <v>42831</v>
      </c>
      <c r="F1846" s="13">
        <v>0.72884259259259254</v>
      </c>
      <c r="G1846" s="16">
        <f t="shared" si="28"/>
        <v>42831.728842592594</v>
      </c>
      <c r="H1846" s="11" t="s">
        <v>25</v>
      </c>
      <c r="I1846" s="2">
        <v>16</v>
      </c>
      <c r="J1846" s="2">
        <v>201</v>
      </c>
      <c r="K1846" s="2">
        <v>56.5</v>
      </c>
      <c r="N1846" s="14">
        <v>1194883.4099999999</v>
      </c>
      <c r="O1846" s="5">
        <v>6</v>
      </c>
      <c r="P1846" s="2">
        <v>9</v>
      </c>
    </row>
    <row r="1847" spans="1:16" x14ac:dyDescent="0.3">
      <c r="A1847" s="2">
        <v>73615</v>
      </c>
      <c r="B1847" s="10" t="s">
        <v>732</v>
      </c>
      <c r="C1847" s="10" t="s">
        <v>733</v>
      </c>
      <c r="D1847" s="11" t="s">
        <v>1296</v>
      </c>
      <c r="E1847" s="12">
        <v>42868</v>
      </c>
      <c r="F1847" s="13">
        <v>3.3888888888888892E-2</v>
      </c>
      <c r="G1847" s="16">
        <f t="shared" si="28"/>
        <v>42868.033888888887</v>
      </c>
      <c r="H1847" s="11" t="s">
        <v>17</v>
      </c>
    </row>
    <row r="1848" spans="1:16" x14ac:dyDescent="0.3">
      <c r="A1848" s="2">
        <v>73615</v>
      </c>
      <c r="B1848" s="10" t="s">
        <v>732</v>
      </c>
      <c r="C1848" s="10" t="s">
        <v>733</v>
      </c>
      <c r="D1848" s="11" t="s">
        <v>1297</v>
      </c>
      <c r="E1848" s="12">
        <v>42868</v>
      </c>
      <c r="F1848" s="13">
        <v>3.2303240740740743E-2</v>
      </c>
      <c r="G1848" s="16">
        <f t="shared" si="28"/>
        <v>42868.03230324074</v>
      </c>
      <c r="H1848" s="11" t="s">
        <v>17</v>
      </c>
    </row>
    <row r="1849" spans="1:16" x14ac:dyDescent="0.3">
      <c r="A1849" s="2">
        <v>73615</v>
      </c>
      <c r="B1849" s="10" t="s">
        <v>732</v>
      </c>
      <c r="C1849" s="10" t="s">
        <v>733</v>
      </c>
      <c r="D1849" s="11" t="s">
        <v>1298</v>
      </c>
      <c r="E1849" s="12">
        <v>42868</v>
      </c>
      <c r="F1849" s="13">
        <v>3.1608796296296295E-2</v>
      </c>
      <c r="G1849" s="16">
        <f t="shared" si="28"/>
        <v>42868.031608796293</v>
      </c>
      <c r="H1849" s="11" t="s">
        <v>17</v>
      </c>
    </row>
    <row r="1850" spans="1:16" x14ac:dyDescent="0.3">
      <c r="A1850" s="2">
        <v>73615</v>
      </c>
      <c r="B1850" s="10" t="s">
        <v>732</v>
      </c>
      <c r="C1850" s="10" t="s">
        <v>733</v>
      </c>
      <c r="D1850" s="11" t="s">
        <v>1299</v>
      </c>
      <c r="E1850" s="12">
        <v>42868</v>
      </c>
      <c r="F1850" s="13">
        <v>3.138888888888889E-2</v>
      </c>
      <c r="G1850" s="16">
        <f t="shared" si="28"/>
        <v>42868.031388888892</v>
      </c>
      <c r="H1850" s="11" t="s">
        <v>17</v>
      </c>
    </row>
    <row r="1851" spans="1:16" x14ac:dyDescent="0.3">
      <c r="A1851" s="2">
        <v>73615</v>
      </c>
      <c r="B1851" s="10" t="s">
        <v>732</v>
      </c>
      <c r="C1851" s="10" t="s">
        <v>733</v>
      </c>
      <c r="D1851" s="11" t="s">
        <v>19</v>
      </c>
      <c r="E1851" s="12">
        <v>42868</v>
      </c>
      <c r="F1851" s="13">
        <v>3.1296296296296294E-2</v>
      </c>
      <c r="G1851" s="16">
        <f t="shared" si="28"/>
        <v>42868.0312962963</v>
      </c>
      <c r="H1851" s="11" t="s">
        <v>17</v>
      </c>
      <c r="I1851" s="2">
        <v>10</v>
      </c>
      <c r="J1851" s="2">
        <v>129</v>
      </c>
      <c r="K1851" s="2">
        <v>41</v>
      </c>
      <c r="M1851" s="2">
        <v>2</v>
      </c>
      <c r="N1851" s="14">
        <v>59781.96</v>
      </c>
      <c r="O1851" s="5">
        <v>0</v>
      </c>
      <c r="P1851" s="2">
        <v>3</v>
      </c>
    </row>
    <row r="1852" spans="1:16" x14ac:dyDescent="0.3">
      <c r="A1852" s="2">
        <v>73648</v>
      </c>
      <c r="B1852" s="10" t="s">
        <v>734</v>
      </c>
      <c r="C1852" s="10" t="s">
        <v>735</v>
      </c>
      <c r="D1852" s="11" t="s">
        <v>1296</v>
      </c>
      <c r="E1852" s="12">
        <v>42828</v>
      </c>
      <c r="F1852" s="13">
        <v>0.89312499999999995</v>
      </c>
      <c r="G1852" s="16">
        <f t="shared" si="28"/>
        <v>42828.893125000002</v>
      </c>
      <c r="H1852" s="11" t="s">
        <v>17</v>
      </c>
    </row>
    <row r="1853" spans="1:16" x14ac:dyDescent="0.3">
      <c r="A1853" s="2">
        <v>73648</v>
      </c>
      <c r="B1853" s="10" t="s">
        <v>734</v>
      </c>
      <c r="C1853" s="10" t="s">
        <v>735</v>
      </c>
      <c r="D1853" s="11" t="s">
        <v>1297</v>
      </c>
      <c r="E1853" s="12">
        <v>42828</v>
      </c>
      <c r="F1853" s="13">
        <v>0.89274305555555555</v>
      </c>
      <c r="G1853" s="16">
        <f t="shared" si="28"/>
        <v>42828.892743055556</v>
      </c>
      <c r="H1853" s="11" t="s">
        <v>17</v>
      </c>
    </row>
    <row r="1854" spans="1:16" x14ac:dyDescent="0.3">
      <c r="A1854" s="2">
        <v>73648</v>
      </c>
      <c r="B1854" s="10" t="s">
        <v>734</v>
      </c>
      <c r="C1854" s="10" t="s">
        <v>735</v>
      </c>
      <c r="D1854" s="11" t="s">
        <v>1298</v>
      </c>
      <c r="E1854" s="12">
        <v>42828</v>
      </c>
      <c r="F1854" s="13">
        <v>0.89203703703703707</v>
      </c>
      <c r="G1854" s="16">
        <f t="shared" si="28"/>
        <v>42828.89203703704</v>
      </c>
      <c r="H1854" s="11" t="s">
        <v>17</v>
      </c>
    </row>
    <row r="1855" spans="1:16" x14ac:dyDescent="0.3">
      <c r="A1855" s="2">
        <v>73648</v>
      </c>
      <c r="B1855" s="10" t="s">
        <v>734</v>
      </c>
      <c r="C1855" s="10" t="s">
        <v>735</v>
      </c>
      <c r="D1855" s="11" t="s">
        <v>1299</v>
      </c>
      <c r="E1855" s="12">
        <v>42828</v>
      </c>
      <c r="F1855" s="13">
        <v>0.89189814814814816</v>
      </c>
      <c r="G1855" s="16">
        <f t="shared" si="28"/>
        <v>42828.891898148147</v>
      </c>
      <c r="H1855" s="11" t="s">
        <v>17</v>
      </c>
    </row>
    <row r="1856" spans="1:16" x14ac:dyDescent="0.3">
      <c r="A1856" s="2">
        <v>73648</v>
      </c>
      <c r="B1856" s="10" t="s">
        <v>734</v>
      </c>
      <c r="C1856" s="10" t="s">
        <v>735</v>
      </c>
      <c r="D1856" s="11" t="s">
        <v>19</v>
      </c>
      <c r="E1856" s="12">
        <v>42828</v>
      </c>
      <c r="F1856" s="13">
        <v>0.89175925925925925</v>
      </c>
      <c r="G1856" s="16">
        <f t="shared" si="28"/>
        <v>42828.891759259262</v>
      </c>
      <c r="H1856" s="11" t="s">
        <v>17</v>
      </c>
      <c r="I1856" s="2">
        <v>14</v>
      </c>
      <c r="J1856" s="2">
        <v>169</v>
      </c>
      <c r="K1856" s="2">
        <v>53.5</v>
      </c>
      <c r="M1856" s="2">
        <v>4</v>
      </c>
      <c r="N1856" s="14">
        <v>990626.8</v>
      </c>
      <c r="O1856" s="5">
        <v>3</v>
      </c>
      <c r="P1856" s="2">
        <v>6</v>
      </c>
    </row>
    <row r="1857" spans="1:16" x14ac:dyDescent="0.3">
      <c r="A1857" s="2">
        <v>73910</v>
      </c>
      <c r="B1857" s="10" t="s">
        <v>736</v>
      </c>
      <c r="C1857" s="10" t="s">
        <v>737</v>
      </c>
      <c r="D1857" s="11" t="s">
        <v>1296</v>
      </c>
      <c r="E1857" s="12">
        <v>42824</v>
      </c>
      <c r="F1857" s="13">
        <v>0.6458680555555556</v>
      </c>
      <c r="G1857" s="16">
        <f t="shared" si="28"/>
        <v>42824.645868055559</v>
      </c>
      <c r="H1857" s="11" t="s">
        <v>25</v>
      </c>
    </row>
    <row r="1858" spans="1:16" x14ac:dyDescent="0.3">
      <c r="A1858" s="2">
        <v>73910</v>
      </c>
      <c r="B1858" s="10" t="s">
        <v>736</v>
      </c>
      <c r="C1858" s="10" t="s">
        <v>737</v>
      </c>
      <c r="D1858" s="11" t="s">
        <v>1297</v>
      </c>
      <c r="E1858" s="12">
        <v>42824</v>
      </c>
      <c r="F1858" s="13">
        <v>0.64538194444444441</v>
      </c>
      <c r="G1858" s="16">
        <f t="shared" si="28"/>
        <v>42824.645381944443</v>
      </c>
      <c r="H1858" s="11" t="s">
        <v>25</v>
      </c>
    </row>
    <row r="1859" spans="1:16" x14ac:dyDescent="0.3">
      <c r="A1859" s="2">
        <v>73910</v>
      </c>
      <c r="B1859" s="10" t="s">
        <v>736</v>
      </c>
      <c r="C1859" s="10" t="s">
        <v>737</v>
      </c>
      <c r="D1859" s="11" t="s">
        <v>1298</v>
      </c>
      <c r="E1859" s="12">
        <v>42824</v>
      </c>
      <c r="F1859" s="13">
        <v>0.64407407407407402</v>
      </c>
      <c r="G1859" s="16">
        <f t="shared" ref="G1859:G1922" si="29">E1859+F1859</f>
        <v>42824.644074074073</v>
      </c>
      <c r="H1859" s="11" t="s">
        <v>25</v>
      </c>
    </row>
    <row r="1860" spans="1:16" x14ac:dyDescent="0.3">
      <c r="A1860" s="2">
        <v>73910</v>
      </c>
      <c r="B1860" s="10" t="s">
        <v>736</v>
      </c>
      <c r="C1860" s="10" t="s">
        <v>737</v>
      </c>
      <c r="D1860" s="11" t="s">
        <v>1299</v>
      </c>
      <c r="E1860" s="12">
        <v>42824</v>
      </c>
      <c r="F1860" s="13">
        <v>0.64400462962962968</v>
      </c>
      <c r="G1860" s="16">
        <f t="shared" si="29"/>
        <v>42824.644004629627</v>
      </c>
      <c r="H1860" s="11" t="s">
        <v>25</v>
      </c>
    </row>
    <row r="1861" spans="1:16" x14ac:dyDescent="0.3">
      <c r="A1861" s="2">
        <v>73910</v>
      </c>
      <c r="B1861" s="10" t="s">
        <v>736</v>
      </c>
      <c r="C1861" s="10" t="s">
        <v>737</v>
      </c>
      <c r="D1861" s="11" t="s">
        <v>19</v>
      </c>
      <c r="E1861" s="12">
        <v>42824</v>
      </c>
      <c r="F1861" s="13">
        <v>0.64390046296296299</v>
      </c>
      <c r="G1861" s="16">
        <f t="shared" si="29"/>
        <v>42824.643900462965</v>
      </c>
      <c r="H1861" s="11" t="s">
        <v>25</v>
      </c>
      <c r="J1861" s="2">
        <v>123</v>
      </c>
      <c r="K1861" s="2">
        <v>27.5</v>
      </c>
      <c r="N1861" s="14">
        <v>47739.17</v>
      </c>
      <c r="O1861" s="5">
        <v>1</v>
      </c>
      <c r="P1861" s="2">
        <v>4</v>
      </c>
    </row>
    <row r="1862" spans="1:16" x14ac:dyDescent="0.3">
      <c r="A1862" s="2">
        <v>74976</v>
      </c>
      <c r="B1862" s="10" t="s">
        <v>738</v>
      </c>
      <c r="C1862" s="10" t="s">
        <v>739</v>
      </c>
      <c r="D1862" s="11" t="s">
        <v>1296</v>
      </c>
      <c r="E1862" s="12">
        <v>42851</v>
      </c>
      <c r="F1862" s="13">
        <v>0.85576388888888888</v>
      </c>
      <c r="G1862" s="16">
        <f t="shared" si="29"/>
        <v>42851.855763888889</v>
      </c>
      <c r="H1862" s="11" t="s">
        <v>17</v>
      </c>
    </row>
    <row r="1863" spans="1:16" x14ac:dyDescent="0.3">
      <c r="A1863" s="2">
        <v>74976</v>
      </c>
      <c r="B1863" s="10" t="s">
        <v>738</v>
      </c>
      <c r="C1863" s="10" t="s">
        <v>739</v>
      </c>
      <c r="D1863" s="11" t="s">
        <v>1297</v>
      </c>
      <c r="E1863" s="12">
        <v>42851</v>
      </c>
      <c r="F1863" s="13">
        <v>0.85550925925925925</v>
      </c>
      <c r="G1863" s="16">
        <f t="shared" si="29"/>
        <v>42851.855509259258</v>
      </c>
      <c r="H1863" s="11" t="s">
        <v>17</v>
      </c>
    </row>
    <row r="1864" spans="1:16" x14ac:dyDescent="0.3">
      <c r="A1864" s="2">
        <v>74976</v>
      </c>
      <c r="B1864" s="10" t="s">
        <v>738</v>
      </c>
      <c r="C1864" s="10" t="s">
        <v>739</v>
      </c>
      <c r="D1864" s="11" t="s">
        <v>1298</v>
      </c>
      <c r="E1864" s="12">
        <v>42851</v>
      </c>
      <c r="F1864" s="13">
        <v>0.8533101851851852</v>
      </c>
      <c r="G1864" s="16">
        <f t="shared" si="29"/>
        <v>42851.853310185186</v>
      </c>
      <c r="H1864" s="11" t="s">
        <v>17</v>
      </c>
    </row>
    <row r="1865" spans="1:16" x14ac:dyDescent="0.3">
      <c r="A1865" s="2">
        <v>74976</v>
      </c>
      <c r="B1865" s="10" t="s">
        <v>738</v>
      </c>
      <c r="C1865" s="10" t="s">
        <v>739</v>
      </c>
      <c r="D1865" s="11" t="s">
        <v>1299</v>
      </c>
      <c r="E1865" s="12">
        <v>42851</v>
      </c>
      <c r="F1865" s="13">
        <v>0.8529282407407407</v>
      </c>
      <c r="G1865" s="16">
        <f t="shared" si="29"/>
        <v>42851.85292824074</v>
      </c>
      <c r="H1865" s="11" t="s">
        <v>17</v>
      </c>
    </row>
    <row r="1866" spans="1:16" x14ac:dyDescent="0.3">
      <c r="A1866" s="2">
        <v>74976</v>
      </c>
      <c r="B1866" s="10" t="s">
        <v>738</v>
      </c>
      <c r="C1866" s="10" t="s">
        <v>739</v>
      </c>
      <c r="D1866" s="11" t="s">
        <v>19</v>
      </c>
      <c r="E1866" s="12">
        <v>42851</v>
      </c>
      <c r="F1866" s="13">
        <v>0.85289351851851847</v>
      </c>
      <c r="G1866" s="16">
        <f t="shared" si="29"/>
        <v>42851.852893518517</v>
      </c>
      <c r="H1866" s="11" t="s">
        <v>17</v>
      </c>
    </row>
    <row r="1867" spans="1:16" x14ac:dyDescent="0.3">
      <c r="A1867" s="2">
        <v>74976</v>
      </c>
      <c r="B1867" s="10" t="s">
        <v>738</v>
      </c>
      <c r="C1867" s="10" t="s">
        <v>739</v>
      </c>
      <c r="D1867" s="11" t="s">
        <v>19</v>
      </c>
      <c r="E1867" s="12">
        <v>42851</v>
      </c>
      <c r="F1867" s="13">
        <v>0.85244212962962962</v>
      </c>
      <c r="G1867" s="16">
        <f t="shared" si="29"/>
        <v>42851.852442129632</v>
      </c>
      <c r="H1867" s="11" t="s">
        <v>17</v>
      </c>
    </row>
    <row r="1868" spans="1:16" x14ac:dyDescent="0.3">
      <c r="A1868" s="2">
        <v>74976</v>
      </c>
      <c r="B1868" s="10" t="s">
        <v>738</v>
      </c>
      <c r="C1868" s="10" t="s">
        <v>739</v>
      </c>
      <c r="D1868" s="11" t="s">
        <v>1299</v>
      </c>
      <c r="E1868" s="12">
        <v>42851</v>
      </c>
      <c r="F1868" s="13">
        <v>0.8517824074074074</v>
      </c>
      <c r="G1868" s="16">
        <f t="shared" si="29"/>
        <v>42851.851782407408</v>
      </c>
      <c r="H1868" s="11" t="s">
        <v>17</v>
      </c>
    </row>
    <row r="1869" spans="1:16" x14ac:dyDescent="0.3">
      <c r="A1869" s="2">
        <v>74976</v>
      </c>
      <c r="B1869" s="10" t="s">
        <v>738</v>
      </c>
      <c r="C1869" s="10" t="s">
        <v>739</v>
      </c>
      <c r="D1869" s="11" t="s">
        <v>19</v>
      </c>
      <c r="E1869" s="12">
        <v>42851</v>
      </c>
      <c r="F1869" s="13">
        <v>0.85173611111111114</v>
      </c>
      <c r="G1869" s="16">
        <f t="shared" si="29"/>
        <v>42851.851736111108</v>
      </c>
      <c r="H1869" s="11" t="s">
        <v>17</v>
      </c>
      <c r="J1869" s="2">
        <v>125</v>
      </c>
      <c r="K1869" s="2">
        <v>47.5</v>
      </c>
      <c r="N1869" s="14">
        <v>90911.5</v>
      </c>
      <c r="O1869" s="5">
        <v>0</v>
      </c>
      <c r="P1869" s="2">
        <v>3</v>
      </c>
    </row>
    <row r="1870" spans="1:16" x14ac:dyDescent="0.3">
      <c r="A1870" s="2">
        <v>75033</v>
      </c>
      <c r="B1870" s="10" t="s">
        <v>740</v>
      </c>
      <c r="C1870" s="10" t="s">
        <v>741</v>
      </c>
      <c r="D1870" s="11" t="s">
        <v>1296</v>
      </c>
      <c r="E1870" s="12">
        <v>42830</v>
      </c>
      <c r="F1870" s="13">
        <v>0.69981481481481478</v>
      </c>
      <c r="G1870" s="16">
        <f t="shared" si="29"/>
        <v>42830.699814814812</v>
      </c>
      <c r="H1870" s="11" t="s">
        <v>17</v>
      </c>
    </row>
    <row r="1871" spans="1:16" x14ac:dyDescent="0.3">
      <c r="A1871" s="2">
        <v>75033</v>
      </c>
      <c r="B1871" s="10" t="s">
        <v>740</v>
      </c>
      <c r="C1871" s="10" t="s">
        <v>741</v>
      </c>
      <c r="D1871" s="11" t="s">
        <v>1297</v>
      </c>
      <c r="E1871" s="12">
        <v>42830</v>
      </c>
      <c r="F1871" s="13">
        <v>0.69859953703703703</v>
      </c>
      <c r="G1871" s="16">
        <f t="shared" si="29"/>
        <v>42830.698599537034</v>
      </c>
      <c r="H1871" s="11" t="s">
        <v>17</v>
      </c>
    </row>
    <row r="1872" spans="1:16" x14ac:dyDescent="0.3">
      <c r="A1872" s="2">
        <v>75033</v>
      </c>
      <c r="B1872" s="10" t="s">
        <v>740</v>
      </c>
      <c r="C1872" s="10" t="s">
        <v>741</v>
      </c>
      <c r="D1872" s="11" t="s">
        <v>1298</v>
      </c>
      <c r="E1872" s="12">
        <v>42830</v>
      </c>
      <c r="F1872" s="13">
        <v>0.69826388888888891</v>
      </c>
      <c r="G1872" s="16">
        <f t="shared" si="29"/>
        <v>42830.698263888888</v>
      </c>
      <c r="H1872" s="11" t="s">
        <v>17</v>
      </c>
    </row>
    <row r="1873" spans="1:16" x14ac:dyDescent="0.3">
      <c r="A1873" s="2">
        <v>75033</v>
      </c>
      <c r="B1873" s="10" t="s">
        <v>740</v>
      </c>
      <c r="C1873" s="10" t="s">
        <v>741</v>
      </c>
      <c r="D1873" s="11" t="s">
        <v>1299</v>
      </c>
      <c r="E1873" s="12">
        <v>42830</v>
      </c>
      <c r="F1873" s="13">
        <v>0.69803240740740746</v>
      </c>
      <c r="G1873" s="16">
        <f t="shared" si="29"/>
        <v>42830.69803240741</v>
      </c>
      <c r="H1873" s="11" t="s">
        <v>17</v>
      </c>
    </row>
    <row r="1874" spans="1:16" x14ac:dyDescent="0.3">
      <c r="A1874" s="2">
        <v>75033</v>
      </c>
      <c r="B1874" s="10" t="s">
        <v>740</v>
      </c>
      <c r="C1874" s="10" t="s">
        <v>741</v>
      </c>
      <c r="D1874" s="11" t="s">
        <v>19</v>
      </c>
      <c r="E1874" s="12">
        <v>42830</v>
      </c>
      <c r="F1874" s="13">
        <v>0.69778935185185187</v>
      </c>
      <c r="G1874" s="16">
        <f t="shared" si="29"/>
        <v>42830.697789351849</v>
      </c>
      <c r="H1874" s="11" t="s">
        <v>17</v>
      </c>
      <c r="I1874" s="2">
        <v>10</v>
      </c>
      <c r="J1874" s="2">
        <v>130</v>
      </c>
      <c r="K1874" s="2">
        <v>69.5</v>
      </c>
      <c r="N1874" s="14">
        <v>105037.11</v>
      </c>
      <c r="O1874" s="5">
        <v>5</v>
      </c>
      <c r="P1874" s="2">
        <v>8</v>
      </c>
    </row>
    <row r="1875" spans="1:16" x14ac:dyDescent="0.3">
      <c r="A1875" s="2">
        <v>75381</v>
      </c>
      <c r="B1875" s="10" t="s">
        <v>742</v>
      </c>
      <c r="C1875" s="10" t="s">
        <v>743</v>
      </c>
      <c r="D1875" s="11" t="s">
        <v>1299</v>
      </c>
      <c r="E1875" s="12">
        <v>42823</v>
      </c>
      <c r="F1875" s="13">
        <v>0.50506944444444446</v>
      </c>
      <c r="G1875" s="16">
        <f t="shared" si="29"/>
        <v>42823.505069444444</v>
      </c>
      <c r="H1875" s="11" t="s">
        <v>25</v>
      </c>
    </row>
    <row r="1876" spans="1:16" x14ac:dyDescent="0.3">
      <c r="A1876" s="2">
        <v>75381</v>
      </c>
      <c r="B1876" s="10" t="s">
        <v>742</v>
      </c>
      <c r="C1876" s="10" t="s">
        <v>743</v>
      </c>
      <c r="D1876" s="11" t="s">
        <v>19</v>
      </c>
      <c r="E1876" s="12">
        <v>42823</v>
      </c>
      <c r="F1876" s="13">
        <v>0.50495370370370374</v>
      </c>
      <c r="G1876" s="16">
        <f t="shared" si="29"/>
        <v>42823.504953703705</v>
      </c>
      <c r="H1876" s="11" t="s">
        <v>25</v>
      </c>
      <c r="I1876" s="2">
        <v>14</v>
      </c>
      <c r="J1876" s="2">
        <v>170</v>
      </c>
      <c r="K1876" s="2">
        <v>25</v>
      </c>
      <c r="N1876" s="14">
        <v>114364.65</v>
      </c>
      <c r="O1876" s="5">
        <v>0</v>
      </c>
      <c r="P1876" s="2">
        <v>3</v>
      </c>
    </row>
    <row r="1877" spans="1:16" x14ac:dyDescent="0.3">
      <c r="A1877" s="2">
        <v>75490</v>
      </c>
      <c r="B1877" s="10" t="s">
        <v>744</v>
      </c>
      <c r="C1877" s="10" t="s">
        <v>745</v>
      </c>
      <c r="D1877" s="11" t="s">
        <v>1296</v>
      </c>
      <c r="E1877" s="12">
        <v>42827</v>
      </c>
      <c r="F1877" s="13">
        <v>0.93063657407407407</v>
      </c>
      <c r="G1877" s="16">
        <f t="shared" si="29"/>
        <v>42827.930636574078</v>
      </c>
      <c r="H1877" s="11" t="s">
        <v>17</v>
      </c>
    </row>
    <row r="1878" spans="1:16" x14ac:dyDescent="0.3">
      <c r="A1878" s="2">
        <v>75490</v>
      </c>
      <c r="B1878" s="10" t="s">
        <v>744</v>
      </c>
      <c r="C1878" s="10" t="s">
        <v>745</v>
      </c>
      <c r="D1878" s="11" t="s">
        <v>1297</v>
      </c>
      <c r="E1878" s="12">
        <v>42827</v>
      </c>
      <c r="F1878" s="13">
        <v>0.93042824074074071</v>
      </c>
      <c r="G1878" s="16">
        <f t="shared" si="29"/>
        <v>42827.930428240739</v>
      </c>
      <c r="H1878" s="11" t="s">
        <v>17</v>
      </c>
    </row>
    <row r="1879" spans="1:16" x14ac:dyDescent="0.3">
      <c r="A1879" s="2">
        <v>75490</v>
      </c>
      <c r="B1879" s="10" t="s">
        <v>744</v>
      </c>
      <c r="C1879" s="10" t="s">
        <v>745</v>
      </c>
      <c r="D1879" s="11" t="s">
        <v>1298</v>
      </c>
      <c r="E1879" s="12">
        <v>42827</v>
      </c>
      <c r="F1879" s="13">
        <v>0.92984953703703699</v>
      </c>
      <c r="G1879" s="16">
        <f t="shared" si="29"/>
        <v>42827.929849537039</v>
      </c>
      <c r="H1879" s="11" t="s">
        <v>17</v>
      </c>
    </row>
    <row r="1880" spans="1:16" x14ac:dyDescent="0.3">
      <c r="A1880" s="2">
        <v>75490</v>
      </c>
      <c r="B1880" s="10" t="s">
        <v>744</v>
      </c>
      <c r="C1880" s="10" t="s">
        <v>745</v>
      </c>
      <c r="D1880" s="11" t="s">
        <v>1299</v>
      </c>
      <c r="E1880" s="12">
        <v>42827</v>
      </c>
      <c r="F1880" s="13">
        <v>0.92974537037037042</v>
      </c>
      <c r="G1880" s="16">
        <f t="shared" si="29"/>
        <v>42827.929745370369</v>
      </c>
      <c r="H1880" s="11" t="s">
        <v>17</v>
      </c>
    </row>
    <row r="1881" spans="1:16" x14ac:dyDescent="0.3">
      <c r="A1881" s="2">
        <v>75490</v>
      </c>
      <c r="B1881" s="10" t="s">
        <v>744</v>
      </c>
      <c r="C1881" s="10" t="s">
        <v>745</v>
      </c>
      <c r="D1881" s="11" t="s">
        <v>19</v>
      </c>
      <c r="E1881" s="12">
        <v>42827</v>
      </c>
      <c r="F1881" s="13">
        <v>0.92969907407407404</v>
      </c>
      <c r="G1881" s="16">
        <f t="shared" si="29"/>
        <v>42827.929699074077</v>
      </c>
      <c r="H1881" s="11" t="s">
        <v>17</v>
      </c>
      <c r="I1881" s="2">
        <v>8</v>
      </c>
      <c r="J1881" s="2">
        <v>102</v>
      </c>
      <c r="K1881" s="2">
        <v>24.5</v>
      </c>
      <c r="M1881" s="2">
        <v>2</v>
      </c>
      <c r="N1881" s="14">
        <v>35407.89</v>
      </c>
    </row>
    <row r="1882" spans="1:16" x14ac:dyDescent="0.3">
      <c r="A1882" s="2">
        <v>75642</v>
      </c>
      <c r="B1882" s="10" t="s">
        <v>746</v>
      </c>
      <c r="C1882" s="10" t="s">
        <v>747</v>
      </c>
      <c r="D1882" s="11" t="s">
        <v>1296</v>
      </c>
      <c r="E1882" s="12">
        <v>42823</v>
      </c>
      <c r="F1882" s="13">
        <v>0.60835648148148147</v>
      </c>
      <c r="G1882" s="16">
        <f t="shared" si="29"/>
        <v>42823.608356481483</v>
      </c>
      <c r="H1882" s="11" t="s">
        <v>25</v>
      </c>
    </row>
    <row r="1883" spans="1:16" x14ac:dyDescent="0.3">
      <c r="A1883" s="2">
        <v>75642</v>
      </c>
      <c r="B1883" s="10" t="s">
        <v>746</v>
      </c>
      <c r="C1883" s="10" t="s">
        <v>747</v>
      </c>
      <c r="D1883" s="11" t="s">
        <v>1297</v>
      </c>
      <c r="E1883" s="12">
        <v>42823</v>
      </c>
      <c r="F1883" s="13">
        <v>0.60528935185185184</v>
      </c>
      <c r="G1883" s="16">
        <f t="shared" si="29"/>
        <v>42823.60528935185</v>
      </c>
      <c r="H1883" s="11" t="s">
        <v>25</v>
      </c>
    </row>
    <row r="1884" spans="1:16" x14ac:dyDescent="0.3">
      <c r="A1884" s="2">
        <v>75642</v>
      </c>
      <c r="B1884" s="10" t="s">
        <v>746</v>
      </c>
      <c r="C1884" s="10" t="s">
        <v>747</v>
      </c>
      <c r="D1884" s="11" t="s">
        <v>1298</v>
      </c>
      <c r="E1884" s="12">
        <v>42823</v>
      </c>
      <c r="F1884" s="13">
        <v>0.60457175925925921</v>
      </c>
      <c r="G1884" s="16">
        <f t="shared" si="29"/>
        <v>42823.604571759257</v>
      </c>
      <c r="H1884" s="11" t="s">
        <v>25</v>
      </c>
    </row>
    <row r="1885" spans="1:16" x14ac:dyDescent="0.3">
      <c r="A1885" s="2">
        <v>75642</v>
      </c>
      <c r="B1885" s="10" t="s">
        <v>746</v>
      </c>
      <c r="C1885" s="10" t="s">
        <v>747</v>
      </c>
      <c r="D1885" s="11" t="s">
        <v>1299</v>
      </c>
      <c r="E1885" s="12">
        <v>42823</v>
      </c>
      <c r="F1885" s="13">
        <v>0.60403935185185187</v>
      </c>
      <c r="G1885" s="16">
        <f t="shared" si="29"/>
        <v>42823.604039351849</v>
      </c>
      <c r="H1885" s="11" t="s">
        <v>25</v>
      </c>
    </row>
    <row r="1886" spans="1:16" x14ac:dyDescent="0.3">
      <c r="A1886" s="2">
        <v>75642</v>
      </c>
      <c r="B1886" s="10" t="s">
        <v>746</v>
      </c>
      <c r="C1886" s="10" t="s">
        <v>747</v>
      </c>
      <c r="D1886" s="11" t="s">
        <v>19</v>
      </c>
      <c r="E1886" s="12">
        <v>42823</v>
      </c>
      <c r="F1886" s="13">
        <v>0.60302083333333334</v>
      </c>
      <c r="G1886" s="16">
        <f t="shared" si="29"/>
        <v>42823.603020833332</v>
      </c>
      <c r="H1886" s="11" t="s">
        <v>25</v>
      </c>
      <c r="J1886" s="2">
        <v>225</v>
      </c>
      <c r="K1886" s="2">
        <v>77.5</v>
      </c>
      <c r="M1886" s="2">
        <v>3</v>
      </c>
      <c r="N1886" s="14">
        <v>478108.05</v>
      </c>
    </row>
    <row r="1887" spans="1:16" x14ac:dyDescent="0.3">
      <c r="A1887" s="2">
        <v>76429</v>
      </c>
      <c r="B1887" s="10" t="s">
        <v>748</v>
      </c>
      <c r="C1887" s="10" t="s">
        <v>749</v>
      </c>
      <c r="D1887" s="11" t="s">
        <v>1296</v>
      </c>
      <c r="E1887" s="12">
        <v>42891</v>
      </c>
      <c r="F1887" s="13">
        <v>0.37340277777777775</v>
      </c>
      <c r="G1887" s="16">
        <f t="shared" si="29"/>
        <v>42891.373402777775</v>
      </c>
      <c r="H1887" s="11" t="s">
        <v>17</v>
      </c>
    </row>
    <row r="1888" spans="1:16" x14ac:dyDescent="0.3">
      <c r="A1888" s="2">
        <v>76429</v>
      </c>
      <c r="B1888" s="10" t="s">
        <v>748</v>
      </c>
      <c r="C1888" s="10" t="s">
        <v>749</v>
      </c>
      <c r="D1888" s="11" t="s">
        <v>1297</v>
      </c>
      <c r="E1888" s="12">
        <v>42891</v>
      </c>
      <c r="F1888" s="13">
        <v>0.37317129629629631</v>
      </c>
      <c r="G1888" s="16">
        <f t="shared" si="29"/>
        <v>42891.373171296298</v>
      </c>
      <c r="H1888" s="11" t="s">
        <v>17</v>
      </c>
    </row>
    <row r="1889" spans="1:16" x14ac:dyDescent="0.3">
      <c r="A1889" s="2">
        <v>76429</v>
      </c>
      <c r="B1889" s="10" t="s">
        <v>748</v>
      </c>
      <c r="C1889" s="10" t="s">
        <v>749</v>
      </c>
      <c r="D1889" s="11" t="s">
        <v>1298</v>
      </c>
      <c r="E1889" s="12">
        <v>42891</v>
      </c>
      <c r="F1889" s="13">
        <v>0.37238425925925928</v>
      </c>
      <c r="G1889" s="16">
        <f t="shared" si="29"/>
        <v>42891.372384259259</v>
      </c>
      <c r="H1889" s="11" t="s">
        <v>17</v>
      </c>
    </row>
    <row r="1890" spans="1:16" x14ac:dyDescent="0.3">
      <c r="A1890" s="2">
        <v>76429</v>
      </c>
      <c r="B1890" s="10" t="s">
        <v>748</v>
      </c>
      <c r="C1890" s="10" t="s">
        <v>749</v>
      </c>
      <c r="D1890" s="11" t="s">
        <v>1299</v>
      </c>
      <c r="E1890" s="12">
        <v>42891</v>
      </c>
      <c r="F1890" s="13">
        <v>0.37230324074074073</v>
      </c>
      <c r="G1890" s="16">
        <f t="shared" si="29"/>
        <v>42891.372303240743</v>
      </c>
      <c r="H1890" s="11" t="s">
        <v>17</v>
      </c>
    </row>
    <row r="1891" spans="1:16" x14ac:dyDescent="0.3">
      <c r="A1891" s="2">
        <v>76429</v>
      </c>
      <c r="B1891" s="10" t="s">
        <v>748</v>
      </c>
      <c r="C1891" s="10" t="s">
        <v>749</v>
      </c>
      <c r="D1891" s="11" t="s">
        <v>19</v>
      </c>
      <c r="E1891" s="12">
        <v>42891</v>
      </c>
      <c r="F1891" s="13">
        <v>0.3722685185185185</v>
      </c>
      <c r="G1891" s="16">
        <f t="shared" si="29"/>
        <v>42891.37226851852</v>
      </c>
      <c r="H1891" s="11" t="s">
        <v>17</v>
      </c>
    </row>
    <row r="1892" spans="1:16" x14ac:dyDescent="0.3">
      <c r="A1892" s="2">
        <v>76429</v>
      </c>
      <c r="B1892" s="10" t="s">
        <v>748</v>
      </c>
      <c r="C1892" s="10" t="s">
        <v>749</v>
      </c>
      <c r="D1892" s="11" t="s">
        <v>1299</v>
      </c>
      <c r="E1892" s="12">
        <v>42891</v>
      </c>
      <c r="F1892" s="13">
        <v>0.37034722222222222</v>
      </c>
      <c r="G1892" s="16">
        <f t="shared" si="29"/>
        <v>42891.370347222219</v>
      </c>
      <c r="H1892" s="11" t="s">
        <v>17</v>
      </c>
    </row>
    <row r="1893" spans="1:16" x14ac:dyDescent="0.3">
      <c r="A1893" s="2">
        <v>76429</v>
      </c>
      <c r="B1893" s="10" t="s">
        <v>748</v>
      </c>
      <c r="C1893" s="10" t="s">
        <v>749</v>
      </c>
      <c r="D1893" s="11" t="s">
        <v>19</v>
      </c>
      <c r="E1893" s="12">
        <v>42891</v>
      </c>
      <c r="F1893" s="13">
        <v>0.37026620370370372</v>
      </c>
      <c r="G1893" s="16">
        <f t="shared" si="29"/>
        <v>42891.370266203703</v>
      </c>
      <c r="H1893" s="11" t="s">
        <v>17</v>
      </c>
    </row>
    <row r="1894" spans="1:16" x14ac:dyDescent="0.3">
      <c r="A1894" s="2">
        <v>76429</v>
      </c>
      <c r="B1894" s="10" t="s">
        <v>748</v>
      </c>
      <c r="C1894" s="10" t="s">
        <v>750</v>
      </c>
      <c r="D1894" s="11" t="s">
        <v>1296</v>
      </c>
      <c r="E1894" s="12">
        <v>42893</v>
      </c>
      <c r="F1894" s="13">
        <v>0.34488425925925925</v>
      </c>
      <c r="G1894" s="16">
        <f t="shared" si="29"/>
        <v>42893.344884259262</v>
      </c>
      <c r="H1894" s="11" t="s">
        <v>17</v>
      </c>
    </row>
    <row r="1895" spans="1:16" x14ac:dyDescent="0.3">
      <c r="A1895" s="2">
        <v>76429</v>
      </c>
      <c r="B1895" s="10" t="s">
        <v>748</v>
      </c>
      <c r="C1895" s="10" t="s">
        <v>750</v>
      </c>
      <c r="D1895" s="11" t="s">
        <v>1296</v>
      </c>
      <c r="E1895" s="12">
        <v>42893</v>
      </c>
      <c r="F1895" s="13">
        <v>0.34393518518518518</v>
      </c>
      <c r="G1895" s="16">
        <f t="shared" si="29"/>
        <v>42893.343935185185</v>
      </c>
      <c r="H1895" s="11" t="s">
        <v>17</v>
      </c>
      <c r="I1895" s="2">
        <v>18</v>
      </c>
      <c r="J1895" s="2">
        <v>220</v>
      </c>
      <c r="K1895" s="2">
        <v>29</v>
      </c>
      <c r="N1895" s="14">
        <v>41369.29</v>
      </c>
      <c r="O1895" s="5">
        <v>6</v>
      </c>
      <c r="P1895" s="2">
        <v>9</v>
      </c>
    </row>
    <row r="1896" spans="1:16" x14ac:dyDescent="0.3">
      <c r="A1896" s="2">
        <v>76635</v>
      </c>
      <c r="B1896" s="10" t="s">
        <v>751</v>
      </c>
      <c r="C1896" s="10" t="s">
        <v>752</v>
      </c>
      <c r="D1896" s="11" t="s">
        <v>1298</v>
      </c>
      <c r="E1896" s="12">
        <v>42893</v>
      </c>
      <c r="F1896" s="13">
        <v>0.69355324074074076</v>
      </c>
      <c r="G1896" s="16">
        <f t="shared" si="29"/>
        <v>42893.693553240744</v>
      </c>
      <c r="H1896" s="11" t="s">
        <v>17</v>
      </c>
    </row>
    <row r="1897" spans="1:16" x14ac:dyDescent="0.3">
      <c r="A1897" s="2">
        <v>76635</v>
      </c>
      <c r="B1897" s="10" t="s">
        <v>751</v>
      </c>
      <c r="C1897" s="10" t="s">
        <v>752</v>
      </c>
      <c r="D1897" s="11" t="s">
        <v>1299</v>
      </c>
      <c r="E1897" s="12">
        <v>42893</v>
      </c>
      <c r="F1897" s="13">
        <v>0.69332175925925921</v>
      </c>
      <c r="G1897" s="16">
        <f t="shared" si="29"/>
        <v>42893.69332175926</v>
      </c>
      <c r="H1897" s="11" t="s">
        <v>17</v>
      </c>
    </row>
    <row r="1898" spans="1:16" x14ac:dyDescent="0.3">
      <c r="A1898" s="2">
        <v>76635</v>
      </c>
      <c r="B1898" s="10" t="s">
        <v>751</v>
      </c>
      <c r="C1898" s="10" t="s">
        <v>752</v>
      </c>
      <c r="D1898" s="11" t="s">
        <v>1298</v>
      </c>
      <c r="E1898" s="12">
        <v>42893</v>
      </c>
      <c r="F1898" s="13">
        <v>0.69291666666666663</v>
      </c>
      <c r="G1898" s="16">
        <f t="shared" si="29"/>
        <v>42893.692916666667</v>
      </c>
      <c r="H1898" s="11" t="s">
        <v>17</v>
      </c>
    </row>
    <row r="1899" spans="1:16" x14ac:dyDescent="0.3">
      <c r="A1899" s="2">
        <v>76635</v>
      </c>
      <c r="B1899" s="10" t="s">
        <v>751</v>
      </c>
      <c r="C1899" s="10" t="s">
        <v>752</v>
      </c>
      <c r="D1899" s="11" t="s">
        <v>1299</v>
      </c>
      <c r="E1899" s="12">
        <v>42893</v>
      </c>
      <c r="F1899" s="13">
        <v>0.69289351851851855</v>
      </c>
      <c r="G1899" s="16">
        <f t="shared" si="29"/>
        <v>42893.692893518521</v>
      </c>
      <c r="H1899" s="11" t="s">
        <v>17</v>
      </c>
    </row>
    <row r="1900" spans="1:16" x14ac:dyDescent="0.3">
      <c r="A1900" s="2">
        <v>76635</v>
      </c>
      <c r="B1900" s="10" t="s">
        <v>751</v>
      </c>
      <c r="C1900" s="10" t="s">
        <v>752</v>
      </c>
      <c r="D1900" s="11" t="s">
        <v>1298</v>
      </c>
      <c r="E1900" s="12">
        <v>42893</v>
      </c>
      <c r="F1900" s="13">
        <v>0.69240740740740736</v>
      </c>
      <c r="G1900" s="16">
        <f t="shared" si="29"/>
        <v>42893.692407407405</v>
      </c>
      <c r="H1900" s="11" t="s">
        <v>17</v>
      </c>
    </row>
    <row r="1901" spans="1:16" x14ac:dyDescent="0.3">
      <c r="A1901" s="2">
        <v>76635</v>
      </c>
      <c r="B1901" s="10" t="s">
        <v>751</v>
      </c>
      <c r="C1901" s="10" t="s">
        <v>752</v>
      </c>
      <c r="D1901" s="11" t="s">
        <v>1299</v>
      </c>
      <c r="E1901" s="12">
        <v>42893</v>
      </c>
      <c r="F1901" s="13">
        <v>0.69223379629629633</v>
      </c>
      <c r="G1901" s="16">
        <f t="shared" si="29"/>
        <v>42893.692233796297</v>
      </c>
      <c r="H1901" s="11" t="s">
        <v>17</v>
      </c>
    </row>
    <row r="1902" spans="1:16" x14ac:dyDescent="0.3">
      <c r="A1902" s="2">
        <v>76635</v>
      </c>
      <c r="B1902" s="10" t="s">
        <v>751</v>
      </c>
      <c r="C1902" s="10" t="s">
        <v>752</v>
      </c>
      <c r="D1902" s="11" t="s">
        <v>19</v>
      </c>
      <c r="E1902" s="12">
        <v>42893</v>
      </c>
      <c r="F1902" s="13">
        <v>0.6912962962962963</v>
      </c>
      <c r="G1902" s="16">
        <f t="shared" si="29"/>
        <v>42893.691296296296</v>
      </c>
      <c r="H1902" s="11" t="s">
        <v>17</v>
      </c>
      <c r="I1902" s="2">
        <v>10</v>
      </c>
      <c r="J1902" s="2">
        <v>128</v>
      </c>
      <c r="K1902" s="2">
        <v>24</v>
      </c>
      <c r="N1902" s="14">
        <v>143740.79999999999</v>
      </c>
      <c r="O1902" s="5">
        <v>2</v>
      </c>
      <c r="P1902" s="2">
        <v>5</v>
      </c>
    </row>
    <row r="1903" spans="1:16" x14ac:dyDescent="0.3">
      <c r="A1903" s="2">
        <v>76775</v>
      </c>
      <c r="B1903" s="10" t="s">
        <v>753</v>
      </c>
      <c r="C1903" s="10" t="s">
        <v>754</v>
      </c>
      <c r="D1903" s="11" t="s">
        <v>1299</v>
      </c>
      <c r="E1903" s="12">
        <v>42824</v>
      </c>
      <c r="F1903" s="13">
        <v>0.52648148148148144</v>
      </c>
      <c r="G1903" s="16">
        <f t="shared" si="29"/>
        <v>42824.52648148148</v>
      </c>
      <c r="H1903" s="11" t="s">
        <v>17</v>
      </c>
    </row>
    <row r="1904" spans="1:16" x14ac:dyDescent="0.3">
      <c r="A1904" s="2">
        <v>76775</v>
      </c>
      <c r="B1904" s="10" t="s">
        <v>753</v>
      </c>
      <c r="C1904" s="10" t="s">
        <v>754</v>
      </c>
      <c r="D1904" s="11" t="s">
        <v>19</v>
      </c>
      <c r="E1904" s="12">
        <v>42824</v>
      </c>
      <c r="F1904" s="13">
        <v>0.52633101851851849</v>
      </c>
      <c r="G1904" s="16">
        <f t="shared" si="29"/>
        <v>42824.526331018518</v>
      </c>
      <c r="H1904" s="11" t="s">
        <v>17</v>
      </c>
      <c r="I1904" s="2">
        <v>16</v>
      </c>
      <c r="J1904" s="2">
        <v>196</v>
      </c>
      <c r="K1904" s="2">
        <v>67</v>
      </c>
      <c r="N1904" s="14">
        <v>23853.599999999999</v>
      </c>
      <c r="O1904" s="5">
        <v>4</v>
      </c>
      <c r="P1904" s="2">
        <v>7</v>
      </c>
    </row>
    <row r="1905" spans="1:14" x14ac:dyDescent="0.3">
      <c r="A1905" s="2">
        <v>76776</v>
      </c>
      <c r="B1905" s="10" t="s">
        <v>755</v>
      </c>
      <c r="C1905" s="10" t="s">
        <v>756</v>
      </c>
      <c r="D1905" s="11" t="s">
        <v>1297</v>
      </c>
      <c r="E1905" s="12">
        <v>42823</v>
      </c>
      <c r="F1905" s="13">
        <v>0.76215277777777779</v>
      </c>
      <c r="G1905" s="16">
        <f t="shared" si="29"/>
        <v>42823.762152777781</v>
      </c>
      <c r="H1905" s="11" t="s">
        <v>25</v>
      </c>
    </row>
    <row r="1906" spans="1:14" x14ac:dyDescent="0.3">
      <c r="A1906" s="2">
        <v>76776</v>
      </c>
      <c r="B1906" s="10" t="s">
        <v>755</v>
      </c>
      <c r="C1906" s="10" t="s">
        <v>756</v>
      </c>
      <c r="D1906" s="11" t="s">
        <v>1298</v>
      </c>
      <c r="E1906" s="12">
        <v>42823</v>
      </c>
      <c r="F1906" s="13">
        <v>0.76184027777777774</v>
      </c>
      <c r="G1906" s="16">
        <f t="shared" si="29"/>
        <v>42823.761840277781</v>
      </c>
      <c r="H1906" s="11" t="s">
        <v>25</v>
      </c>
    </row>
    <row r="1907" spans="1:14" x14ac:dyDescent="0.3">
      <c r="A1907" s="2">
        <v>76776</v>
      </c>
      <c r="B1907" s="10" t="s">
        <v>755</v>
      </c>
      <c r="C1907" s="10" t="s">
        <v>756</v>
      </c>
      <c r="D1907" s="11" t="s">
        <v>1299</v>
      </c>
      <c r="E1907" s="12">
        <v>42823</v>
      </c>
      <c r="F1907" s="13">
        <v>0.76168981481481479</v>
      </c>
      <c r="G1907" s="16">
        <f t="shared" si="29"/>
        <v>42823.761689814812</v>
      </c>
      <c r="H1907" s="11" t="s">
        <v>25</v>
      </c>
    </row>
    <row r="1908" spans="1:14" x14ac:dyDescent="0.3">
      <c r="A1908" s="2">
        <v>76776</v>
      </c>
      <c r="B1908" s="10" t="s">
        <v>755</v>
      </c>
      <c r="C1908" s="10" t="s">
        <v>756</v>
      </c>
      <c r="D1908" s="11" t="s">
        <v>19</v>
      </c>
      <c r="E1908" s="12">
        <v>42823</v>
      </c>
      <c r="F1908" s="13">
        <v>0.76155092592592588</v>
      </c>
      <c r="G1908" s="16">
        <f t="shared" si="29"/>
        <v>42823.761550925927</v>
      </c>
      <c r="H1908" s="11" t="s">
        <v>25</v>
      </c>
    </row>
    <row r="1909" spans="1:14" x14ac:dyDescent="0.3">
      <c r="A1909" s="2">
        <v>76776</v>
      </c>
      <c r="B1909" s="10" t="s">
        <v>755</v>
      </c>
      <c r="C1909" s="10" t="s">
        <v>757</v>
      </c>
      <c r="D1909" s="11" t="s">
        <v>1299</v>
      </c>
      <c r="E1909" s="12">
        <v>42850</v>
      </c>
      <c r="F1909" s="13">
        <v>0.56357638888888884</v>
      </c>
      <c r="G1909" s="16">
        <f t="shared" si="29"/>
        <v>42850.563576388886</v>
      </c>
      <c r="H1909" s="11" t="s">
        <v>25</v>
      </c>
    </row>
    <row r="1910" spans="1:14" x14ac:dyDescent="0.3">
      <c r="A1910" s="2">
        <v>76776</v>
      </c>
      <c r="B1910" s="10" t="s">
        <v>755</v>
      </c>
      <c r="C1910" s="10" t="s">
        <v>757</v>
      </c>
      <c r="D1910" s="11" t="s">
        <v>19</v>
      </c>
      <c r="E1910" s="12">
        <v>42850</v>
      </c>
      <c r="F1910" s="13">
        <v>0.56344907407407407</v>
      </c>
      <c r="G1910" s="16">
        <f t="shared" si="29"/>
        <v>42850.563449074078</v>
      </c>
      <c r="H1910" s="11" t="s">
        <v>25</v>
      </c>
    </row>
    <row r="1911" spans="1:14" x14ac:dyDescent="0.3">
      <c r="A1911" s="2">
        <v>76776</v>
      </c>
      <c r="B1911" s="10" t="s">
        <v>755</v>
      </c>
      <c r="C1911" s="10" t="s">
        <v>757</v>
      </c>
      <c r="D1911" s="11" t="s">
        <v>1296</v>
      </c>
      <c r="E1911" s="12">
        <v>42850</v>
      </c>
      <c r="F1911" s="13">
        <v>0.56253472222222223</v>
      </c>
      <c r="G1911" s="16">
        <f t="shared" si="29"/>
        <v>42850.562534722223</v>
      </c>
      <c r="H1911" s="11" t="s">
        <v>25</v>
      </c>
    </row>
    <row r="1912" spans="1:14" x14ac:dyDescent="0.3">
      <c r="A1912" s="2">
        <v>76776</v>
      </c>
      <c r="B1912" s="10" t="s">
        <v>755</v>
      </c>
      <c r="C1912" s="10" t="s">
        <v>757</v>
      </c>
      <c r="D1912" s="11" t="s">
        <v>1297</v>
      </c>
      <c r="E1912" s="12">
        <v>42850</v>
      </c>
      <c r="F1912" s="13">
        <v>0.56071759259259257</v>
      </c>
      <c r="G1912" s="16">
        <f t="shared" si="29"/>
        <v>42850.560717592591</v>
      </c>
      <c r="H1912" s="11" t="s">
        <v>25</v>
      </c>
    </row>
    <row r="1913" spans="1:14" x14ac:dyDescent="0.3">
      <c r="A1913" s="2">
        <v>76776</v>
      </c>
      <c r="B1913" s="10" t="s">
        <v>755</v>
      </c>
      <c r="C1913" s="10" t="s">
        <v>757</v>
      </c>
      <c r="D1913" s="11" t="s">
        <v>1298</v>
      </c>
      <c r="E1913" s="12">
        <v>42850</v>
      </c>
      <c r="F1913" s="13">
        <v>0.56032407407407403</v>
      </c>
      <c r="G1913" s="16">
        <f t="shared" si="29"/>
        <v>42850.560324074075</v>
      </c>
      <c r="H1913" s="11" t="s">
        <v>25</v>
      </c>
    </row>
    <row r="1914" spans="1:14" x14ac:dyDescent="0.3">
      <c r="A1914" s="2">
        <v>76776</v>
      </c>
      <c r="B1914" s="10" t="s">
        <v>755</v>
      </c>
      <c r="C1914" s="10" t="s">
        <v>757</v>
      </c>
      <c r="D1914" s="11" t="s">
        <v>1299</v>
      </c>
      <c r="E1914" s="12">
        <v>42850</v>
      </c>
      <c r="F1914" s="13">
        <v>0.56019675925925927</v>
      </c>
      <c r="G1914" s="16">
        <f t="shared" si="29"/>
        <v>42850.560196759259</v>
      </c>
      <c r="H1914" s="11" t="s">
        <v>25</v>
      </c>
    </row>
    <row r="1915" spans="1:14" x14ac:dyDescent="0.3">
      <c r="A1915" s="2">
        <v>76776</v>
      </c>
      <c r="B1915" s="10" t="s">
        <v>755</v>
      </c>
      <c r="C1915" s="10" t="s">
        <v>757</v>
      </c>
      <c r="D1915" s="11" t="s">
        <v>19</v>
      </c>
      <c r="E1915" s="12">
        <v>42850</v>
      </c>
      <c r="F1915" s="13">
        <v>0.55989583333333337</v>
      </c>
      <c r="G1915" s="16">
        <f t="shared" si="29"/>
        <v>42850.559895833336</v>
      </c>
      <c r="H1915" s="11" t="s">
        <v>25</v>
      </c>
      <c r="I1915" s="2">
        <v>27</v>
      </c>
      <c r="J1915" s="2">
        <v>330</v>
      </c>
      <c r="K1915" s="2">
        <v>62.5</v>
      </c>
      <c r="L1915" s="11" t="s">
        <v>18</v>
      </c>
      <c r="N1915" s="14">
        <v>56115.88</v>
      </c>
    </row>
    <row r="1916" spans="1:14" x14ac:dyDescent="0.3">
      <c r="A1916" s="2">
        <v>77513</v>
      </c>
      <c r="B1916" s="10" t="s">
        <v>758</v>
      </c>
      <c r="C1916" s="10" t="s">
        <v>759</v>
      </c>
      <c r="D1916" s="11" t="s">
        <v>1296</v>
      </c>
      <c r="E1916" s="12">
        <v>42824</v>
      </c>
      <c r="F1916" s="13">
        <v>0.52800925925925923</v>
      </c>
      <c r="G1916" s="16">
        <f t="shared" si="29"/>
        <v>42824.528009259258</v>
      </c>
      <c r="H1916" s="11" t="s">
        <v>17</v>
      </c>
    </row>
    <row r="1917" spans="1:14" x14ac:dyDescent="0.3">
      <c r="A1917" s="2">
        <v>77513</v>
      </c>
      <c r="B1917" s="10" t="s">
        <v>758</v>
      </c>
      <c r="C1917" s="10" t="s">
        <v>759</v>
      </c>
      <c r="D1917" s="11" t="s">
        <v>1297</v>
      </c>
      <c r="E1917" s="12">
        <v>42824</v>
      </c>
      <c r="F1917" s="13">
        <v>0.52688657407407402</v>
      </c>
      <c r="G1917" s="16">
        <f t="shared" si="29"/>
        <v>42824.526886574073</v>
      </c>
      <c r="H1917" s="11" t="s">
        <v>17</v>
      </c>
    </row>
    <row r="1918" spans="1:14" x14ac:dyDescent="0.3">
      <c r="A1918" s="2">
        <v>77513</v>
      </c>
      <c r="B1918" s="10" t="s">
        <v>758</v>
      </c>
      <c r="C1918" s="10" t="s">
        <v>759</v>
      </c>
      <c r="D1918" s="11" t="s">
        <v>1297</v>
      </c>
      <c r="E1918" s="12">
        <v>42824</v>
      </c>
      <c r="F1918" s="13">
        <v>0.523900462962963</v>
      </c>
      <c r="G1918" s="16">
        <f t="shared" si="29"/>
        <v>42824.523900462962</v>
      </c>
      <c r="H1918" s="11" t="s">
        <v>17</v>
      </c>
    </row>
    <row r="1919" spans="1:14" x14ac:dyDescent="0.3">
      <c r="A1919" s="2">
        <v>77513</v>
      </c>
      <c r="B1919" s="10" t="s">
        <v>758</v>
      </c>
      <c r="C1919" s="10" t="s">
        <v>759</v>
      </c>
      <c r="D1919" s="11" t="s">
        <v>1298</v>
      </c>
      <c r="E1919" s="12">
        <v>42824</v>
      </c>
      <c r="F1919" s="13">
        <v>0.52287037037037032</v>
      </c>
      <c r="G1919" s="16">
        <f t="shared" si="29"/>
        <v>42824.522870370369</v>
      </c>
      <c r="H1919" s="11" t="s">
        <v>17</v>
      </c>
    </row>
    <row r="1920" spans="1:14" x14ac:dyDescent="0.3">
      <c r="A1920" s="2">
        <v>77513</v>
      </c>
      <c r="B1920" s="10" t="s">
        <v>758</v>
      </c>
      <c r="C1920" s="10" t="s">
        <v>759</v>
      </c>
      <c r="D1920" s="11" t="s">
        <v>1299</v>
      </c>
      <c r="E1920" s="12">
        <v>42824</v>
      </c>
      <c r="F1920" s="13">
        <v>0.52277777777777779</v>
      </c>
      <c r="G1920" s="16">
        <f t="shared" si="29"/>
        <v>42824.522777777776</v>
      </c>
      <c r="H1920" s="11" t="s">
        <v>17</v>
      </c>
    </row>
    <row r="1921" spans="1:16" x14ac:dyDescent="0.3">
      <c r="A1921" s="2">
        <v>77513</v>
      </c>
      <c r="B1921" s="10" t="s">
        <v>758</v>
      </c>
      <c r="C1921" s="10" t="s">
        <v>759</v>
      </c>
      <c r="D1921" s="11" t="s">
        <v>19</v>
      </c>
      <c r="E1921" s="12">
        <v>42824</v>
      </c>
      <c r="F1921" s="13">
        <v>0.52260416666666665</v>
      </c>
      <c r="G1921" s="16">
        <f t="shared" si="29"/>
        <v>42824.522604166668</v>
      </c>
      <c r="H1921" s="11" t="s">
        <v>17</v>
      </c>
    </row>
    <row r="1922" spans="1:16" x14ac:dyDescent="0.3">
      <c r="A1922" s="2">
        <v>77513</v>
      </c>
      <c r="B1922" s="10" t="s">
        <v>758</v>
      </c>
      <c r="C1922" s="10" t="s">
        <v>759</v>
      </c>
      <c r="D1922" s="11" t="s">
        <v>1299</v>
      </c>
      <c r="E1922" s="12">
        <v>42824</v>
      </c>
      <c r="F1922" s="13">
        <v>0.52126157407407403</v>
      </c>
      <c r="G1922" s="16">
        <f t="shared" si="29"/>
        <v>42824.521261574075</v>
      </c>
      <c r="H1922" s="11" t="s">
        <v>17</v>
      </c>
    </row>
    <row r="1923" spans="1:16" x14ac:dyDescent="0.3">
      <c r="A1923" s="2">
        <v>77513</v>
      </c>
      <c r="B1923" s="10" t="s">
        <v>758</v>
      </c>
      <c r="C1923" s="10" t="s">
        <v>759</v>
      </c>
      <c r="D1923" s="11" t="s">
        <v>19</v>
      </c>
      <c r="E1923" s="12">
        <v>42824</v>
      </c>
      <c r="F1923" s="13">
        <v>0.52120370370370372</v>
      </c>
      <c r="G1923" s="16">
        <f t="shared" ref="G1923:G1986" si="30">E1923+F1923</f>
        <v>42824.521203703705</v>
      </c>
      <c r="H1923" s="11" t="s">
        <v>17</v>
      </c>
      <c r="I1923" s="2">
        <v>11</v>
      </c>
      <c r="J1923" s="2">
        <v>142</v>
      </c>
      <c r="K1923" s="2">
        <v>33.5</v>
      </c>
      <c r="M1923" s="2">
        <v>2</v>
      </c>
      <c r="N1923" s="14">
        <v>68765.19</v>
      </c>
      <c r="O1923" s="5">
        <v>1</v>
      </c>
      <c r="P1923" s="2">
        <v>4</v>
      </c>
    </row>
    <row r="1924" spans="1:16" x14ac:dyDescent="0.3">
      <c r="A1924" s="2">
        <v>77651</v>
      </c>
      <c r="B1924" s="10" t="s">
        <v>760</v>
      </c>
      <c r="C1924" s="10" t="s">
        <v>761</v>
      </c>
      <c r="D1924" s="11" t="s">
        <v>1296</v>
      </c>
      <c r="E1924" s="12">
        <v>42851</v>
      </c>
      <c r="F1924" s="13">
        <v>0.91591435185185188</v>
      </c>
      <c r="G1924" s="16">
        <f t="shared" si="30"/>
        <v>42851.915914351855</v>
      </c>
      <c r="H1924" s="11" t="s">
        <v>17</v>
      </c>
      <c r="I1924" s="2">
        <v>34</v>
      </c>
      <c r="J1924" s="2">
        <v>414</v>
      </c>
      <c r="K1924" s="2">
        <v>69.5</v>
      </c>
      <c r="M1924" s="2">
        <v>5</v>
      </c>
      <c r="N1924" s="14">
        <v>1666212.18</v>
      </c>
    </row>
    <row r="1925" spans="1:16" x14ac:dyDescent="0.3">
      <c r="A1925" s="2">
        <v>78779</v>
      </c>
      <c r="B1925" s="10" t="s">
        <v>762</v>
      </c>
      <c r="C1925" s="10" t="s">
        <v>763</v>
      </c>
      <c r="D1925" s="11" t="s">
        <v>19</v>
      </c>
      <c r="E1925" s="12">
        <v>42827</v>
      </c>
      <c r="F1925" s="13">
        <v>0.79416666666666669</v>
      </c>
      <c r="G1925" s="16">
        <f t="shared" si="30"/>
        <v>42827.794166666667</v>
      </c>
      <c r="H1925" s="11" t="s">
        <v>17</v>
      </c>
    </row>
    <row r="1926" spans="1:16" x14ac:dyDescent="0.3">
      <c r="A1926" s="2">
        <v>78779</v>
      </c>
      <c r="B1926" s="10" t="s">
        <v>762</v>
      </c>
      <c r="C1926" s="10" t="s">
        <v>763</v>
      </c>
      <c r="D1926" s="11" t="s">
        <v>19</v>
      </c>
      <c r="E1926" s="12">
        <v>42827</v>
      </c>
      <c r="F1926" s="13">
        <v>0.79409722222222223</v>
      </c>
      <c r="G1926" s="16">
        <f t="shared" si="30"/>
        <v>42827.79409722222</v>
      </c>
      <c r="H1926" s="11" t="s">
        <v>17</v>
      </c>
    </row>
    <row r="1927" spans="1:16" x14ac:dyDescent="0.3">
      <c r="A1927" s="2">
        <v>78779</v>
      </c>
      <c r="B1927" s="10" t="s">
        <v>762</v>
      </c>
      <c r="C1927" s="10" t="s">
        <v>763</v>
      </c>
      <c r="D1927" s="11" t="s">
        <v>19</v>
      </c>
      <c r="E1927" s="12">
        <v>42827</v>
      </c>
      <c r="F1927" s="13">
        <v>0.79276620370370365</v>
      </c>
      <c r="G1927" s="16">
        <f t="shared" si="30"/>
        <v>42827.792766203704</v>
      </c>
      <c r="H1927" s="11" t="s">
        <v>17</v>
      </c>
    </row>
    <row r="1928" spans="1:16" x14ac:dyDescent="0.3">
      <c r="A1928" s="2">
        <v>78779</v>
      </c>
      <c r="B1928" s="10" t="s">
        <v>762</v>
      </c>
      <c r="C1928" s="10" t="s">
        <v>763</v>
      </c>
      <c r="D1928" s="11" t="s">
        <v>19</v>
      </c>
      <c r="E1928" s="12">
        <v>42827</v>
      </c>
      <c r="F1928" s="13">
        <v>0.79202546296296295</v>
      </c>
      <c r="G1928" s="16">
        <f t="shared" si="30"/>
        <v>42827.792025462964</v>
      </c>
      <c r="H1928" s="11" t="s">
        <v>17</v>
      </c>
    </row>
    <row r="1929" spans="1:16" x14ac:dyDescent="0.3">
      <c r="A1929" s="2">
        <v>78779</v>
      </c>
      <c r="B1929" s="10" t="s">
        <v>762</v>
      </c>
      <c r="C1929" s="10" t="s">
        <v>764</v>
      </c>
      <c r="D1929" s="11" t="s">
        <v>19</v>
      </c>
      <c r="E1929" s="12">
        <v>42835</v>
      </c>
      <c r="F1929" s="13">
        <v>0.82377314814814817</v>
      </c>
      <c r="G1929" s="16">
        <f t="shared" si="30"/>
        <v>42835.823773148149</v>
      </c>
      <c r="H1929" s="11" t="s">
        <v>17</v>
      </c>
    </row>
    <row r="1930" spans="1:16" x14ac:dyDescent="0.3">
      <c r="A1930" s="2">
        <v>78779</v>
      </c>
      <c r="B1930" s="10" t="s">
        <v>762</v>
      </c>
      <c r="C1930" s="10" t="s">
        <v>764</v>
      </c>
      <c r="D1930" s="11" t="s">
        <v>19</v>
      </c>
      <c r="E1930" s="12">
        <v>42835</v>
      </c>
      <c r="F1930" s="13">
        <v>0.82082175925925926</v>
      </c>
      <c r="G1930" s="16">
        <f t="shared" si="30"/>
        <v>42835.820821759262</v>
      </c>
      <c r="H1930" s="11" t="s">
        <v>17</v>
      </c>
    </row>
    <row r="1931" spans="1:16" x14ac:dyDescent="0.3">
      <c r="A1931" s="2">
        <v>78779</v>
      </c>
      <c r="B1931" s="10" t="s">
        <v>762</v>
      </c>
      <c r="C1931" s="10" t="s">
        <v>764</v>
      </c>
      <c r="D1931" s="11" t="s">
        <v>19</v>
      </c>
      <c r="E1931" s="12">
        <v>42835</v>
      </c>
      <c r="F1931" s="13">
        <v>0.81957175925925929</v>
      </c>
      <c r="G1931" s="16">
        <f t="shared" si="30"/>
        <v>42835.819571759261</v>
      </c>
      <c r="H1931" s="11" t="s">
        <v>17</v>
      </c>
    </row>
    <row r="1932" spans="1:16" x14ac:dyDescent="0.3">
      <c r="A1932" s="2">
        <v>78779</v>
      </c>
      <c r="B1932" s="10" t="s">
        <v>762</v>
      </c>
      <c r="C1932" s="10" t="s">
        <v>765</v>
      </c>
      <c r="D1932" s="11" t="s">
        <v>19</v>
      </c>
      <c r="E1932" s="12">
        <v>42823</v>
      </c>
      <c r="F1932" s="13">
        <v>0.92177083333333332</v>
      </c>
      <c r="G1932" s="16">
        <f t="shared" si="30"/>
        <v>42823.921770833331</v>
      </c>
      <c r="H1932" s="11" t="s">
        <v>17</v>
      </c>
    </row>
    <row r="1933" spans="1:16" x14ac:dyDescent="0.3">
      <c r="A1933" s="2">
        <v>78779</v>
      </c>
      <c r="B1933" s="10" t="s">
        <v>766</v>
      </c>
      <c r="C1933" s="10" t="s">
        <v>767</v>
      </c>
      <c r="D1933" s="11" t="s">
        <v>19</v>
      </c>
      <c r="E1933" s="12">
        <v>42822</v>
      </c>
      <c r="F1933" s="13">
        <v>0.91849537037037032</v>
      </c>
      <c r="G1933" s="16">
        <f t="shared" si="30"/>
        <v>42822.918495370373</v>
      </c>
      <c r="H1933" s="11" t="s">
        <v>17</v>
      </c>
    </row>
    <row r="1934" spans="1:16" x14ac:dyDescent="0.3">
      <c r="A1934" s="2">
        <v>78779</v>
      </c>
      <c r="B1934" s="10" t="s">
        <v>766</v>
      </c>
      <c r="C1934" s="10" t="s">
        <v>767</v>
      </c>
      <c r="D1934" s="11" t="s">
        <v>19</v>
      </c>
      <c r="E1934" s="12">
        <v>42822</v>
      </c>
      <c r="F1934" s="13">
        <v>0.9183217592592593</v>
      </c>
      <c r="G1934" s="16">
        <f t="shared" si="30"/>
        <v>42822.918321759258</v>
      </c>
      <c r="H1934" s="11" t="s">
        <v>17</v>
      </c>
    </row>
    <row r="1935" spans="1:16" x14ac:dyDescent="0.3">
      <c r="A1935" s="2">
        <v>78779</v>
      </c>
      <c r="B1935" s="10" t="s">
        <v>766</v>
      </c>
      <c r="C1935" s="10" t="s">
        <v>767</v>
      </c>
      <c r="D1935" s="11" t="s">
        <v>19</v>
      </c>
      <c r="E1935" s="12">
        <v>42822</v>
      </c>
      <c r="F1935" s="13">
        <v>0.91524305555555552</v>
      </c>
      <c r="G1935" s="16">
        <f t="shared" si="30"/>
        <v>42822.915243055555</v>
      </c>
      <c r="H1935" s="11" t="s">
        <v>17</v>
      </c>
      <c r="I1935" s="2">
        <v>14</v>
      </c>
      <c r="J1935" s="2">
        <v>179</v>
      </c>
      <c r="K1935" s="2">
        <v>64</v>
      </c>
      <c r="L1935" s="11" t="s">
        <v>22</v>
      </c>
      <c r="N1935" s="14">
        <v>50922.85</v>
      </c>
      <c r="O1935" s="5">
        <v>6</v>
      </c>
      <c r="P1935" s="2">
        <v>9</v>
      </c>
    </row>
    <row r="1936" spans="1:16" x14ac:dyDescent="0.3">
      <c r="A1936" s="2">
        <v>78917</v>
      </c>
      <c r="B1936" s="10" t="s">
        <v>768</v>
      </c>
      <c r="C1936" s="10" t="s">
        <v>769</v>
      </c>
      <c r="D1936" s="11" t="s">
        <v>1299</v>
      </c>
      <c r="E1936" s="12">
        <v>42844</v>
      </c>
      <c r="F1936" s="13">
        <v>0.7621296296296296</v>
      </c>
      <c r="G1936" s="16">
        <f t="shared" si="30"/>
        <v>42844.762129629627</v>
      </c>
      <c r="H1936" s="11" t="s">
        <v>25</v>
      </c>
    </row>
    <row r="1937" spans="1:16" x14ac:dyDescent="0.3">
      <c r="A1937" s="2">
        <v>78917</v>
      </c>
      <c r="B1937" s="10" t="s">
        <v>768</v>
      </c>
      <c r="C1937" s="10" t="s">
        <v>769</v>
      </c>
      <c r="D1937" s="11" t="s">
        <v>19</v>
      </c>
      <c r="E1937" s="12">
        <v>42844</v>
      </c>
      <c r="F1937" s="13">
        <v>0.76204861111111111</v>
      </c>
      <c r="G1937" s="16">
        <f t="shared" si="30"/>
        <v>42844.762048611112</v>
      </c>
      <c r="H1937" s="11" t="s">
        <v>25</v>
      </c>
    </row>
    <row r="1938" spans="1:16" x14ac:dyDescent="0.3">
      <c r="A1938" s="2">
        <v>78917</v>
      </c>
      <c r="B1938" s="10" t="s">
        <v>768</v>
      </c>
      <c r="C1938" s="10" t="s">
        <v>769</v>
      </c>
      <c r="D1938" s="11" t="s">
        <v>1299</v>
      </c>
      <c r="E1938" s="12">
        <v>42844</v>
      </c>
      <c r="F1938" s="13">
        <v>0.76071759259259264</v>
      </c>
      <c r="G1938" s="16">
        <f t="shared" si="30"/>
        <v>42844.760717592595</v>
      </c>
      <c r="H1938" s="11" t="s">
        <v>25</v>
      </c>
    </row>
    <row r="1939" spans="1:16" x14ac:dyDescent="0.3">
      <c r="A1939" s="2">
        <v>78917</v>
      </c>
      <c r="B1939" s="10" t="s">
        <v>768</v>
      </c>
      <c r="C1939" s="10" t="s">
        <v>769</v>
      </c>
      <c r="D1939" s="11" t="s">
        <v>19</v>
      </c>
      <c r="E1939" s="12">
        <v>42844</v>
      </c>
      <c r="F1939" s="13">
        <v>0.76035879629629632</v>
      </c>
      <c r="G1939" s="16">
        <f t="shared" si="30"/>
        <v>42844.760358796295</v>
      </c>
      <c r="H1939" s="11" t="s">
        <v>25</v>
      </c>
      <c r="I1939" s="2">
        <v>24</v>
      </c>
      <c r="J1939" s="2">
        <v>296</v>
      </c>
      <c r="K1939" s="2">
        <v>68</v>
      </c>
      <c r="L1939" s="11" t="s">
        <v>18</v>
      </c>
      <c r="N1939" s="14">
        <v>341682.08</v>
      </c>
      <c r="O1939" s="5">
        <v>3</v>
      </c>
      <c r="P1939" s="2">
        <v>7</v>
      </c>
    </row>
    <row r="1940" spans="1:16" x14ac:dyDescent="0.3">
      <c r="A1940" s="2">
        <v>79127</v>
      </c>
      <c r="B1940" s="10" t="s">
        <v>770</v>
      </c>
      <c r="C1940" s="10" t="s">
        <v>771</v>
      </c>
      <c r="D1940" s="11" t="s">
        <v>1296</v>
      </c>
      <c r="E1940" s="12">
        <v>42823</v>
      </c>
      <c r="F1940" s="13">
        <v>0.28937499999999999</v>
      </c>
      <c r="G1940" s="16">
        <f t="shared" si="30"/>
        <v>42823.289375</v>
      </c>
      <c r="H1940" s="11" t="s">
        <v>25</v>
      </c>
    </row>
    <row r="1941" spans="1:16" x14ac:dyDescent="0.3">
      <c r="A1941" s="2">
        <v>79127</v>
      </c>
      <c r="B1941" s="10" t="s">
        <v>770</v>
      </c>
      <c r="C1941" s="10" t="s">
        <v>771</v>
      </c>
      <c r="D1941" s="11" t="s">
        <v>1297</v>
      </c>
      <c r="E1941" s="12">
        <v>42823</v>
      </c>
      <c r="F1941" s="13">
        <v>0.28810185185185183</v>
      </c>
      <c r="G1941" s="16">
        <f t="shared" si="30"/>
        <v>42823.288101851853</v>
      </c>
      <c r="H1941" s="11" t="s">
        <v>25</v>
      </c>
    </row>
    <row r="1942" spans="1:16" x14ac:dyDescent="0.3">
      <c r="A1942" s="2">
        <v>79127</v>
      </c>
      <c r="B1942" s="10" t="s">
        <v>770</v>
      </c>
      <c r="C1942" s="10" t="s">
        <v>771</v>
      </c>
      <c r="D1942" s="11" t="s">
        <v>1298</v>
      </c>
      <c r="E1942" s="12">
        <v>42823</v>
      </c>
      <c r="F1942" s="13">
        <v>0.28741898148148148</v>
      </c>
      <c r="G1942" s="16">
        <f t="shared" si="30"/>
        <v>42823.287418981483</v>
      </c>
      <c r="H1942" s="11" t="s">
        <v>25</v>
      </c>
    </row>
    <row r="1943" spans="1:16" x14ac:dyDescent="0.3">
      <c r="A1943" s="2">
        <v>79127</v>
      </c>
      <c r="B1943" s="10" t="s">
        <v>770</v>
      </c>
      <c r="C1943" s="10" t="s">
        <v>771</v>
      </c>
      <c r="D1943" s="11" t="s">
        <v>1299</v>
      </c>
      <c r="E1943" s="12">
        <v>42823</v>
      </c>
      <c r="F1943" s="13">
        <v>0.28637731481481482</v>
      </c>
      <c r="G1943" s="16">
        <f t="shared" si="30"/>
        <v>42823.286377314813</v>
      </c>
      <c r="H1943" s="11" t="s">
        <v>25</v>
      </c>
    </row>
    <row r="1944" spans="1:16" x14ac:dyDescent="0.3">
      <c r="A1944" s="2">
        <v>79127</v>
      </c>
      <c r="B1944" s="10" t="s">
        <v>770</v>
      </c>
      <c r="C1944" s="10" t="s">
        <v>771</v>
      </c>
      <c r="D1944" s="11" t="s">
        <v>19</v>
      </c>
      <c r="E1944" s="12">
        <v>42823</v>
      </c>
      <c r="F1944" s="13">
        <v>0.28543981481481484</v>
      </c>
      <c r="G1944" s="16">
        <f t="shared" si="30"/>
        <v>42823.285439814812</v>
      </c>
      <c r="H1944" s="11" t="s">
        <v>25</v>
      </c>
    </row>
    <row r="1945" spans="1:16" x14ac:dyDescent="0.3">
      <c r="A1945" s="2">
        <v>79127</v>
      </c>
      <c r="B1945" s="10" t="s">
        <v>770</v>
      </c>
      <c r="C1945" s="10" t="s">
        <v>772</v>
      </c>
      <c r="D1945" s="11" t="s">
        <v>1299</v>
      </c>
      <c r="E1945" s="12">
        <v>42824</v>
      </c>
      <c r="F1945" s="13">
        <v>0.21493055555555557</v>
      </c>
      <c r="G1945" s="16">
        <f t="shared" si="30"/>
        <v>42824.214930555558</v>
      </c>
      <c r="H1945" s="11" t="s">
        <v>25</v>
      </c>
    </row>
    <row r="1946" spans="1:16" x14ac:dyDescent="0.3">
      <c r="A1946" s="2">
        <v>79127</v>
      </c>
      <c r="B1946" s="10" t="s">
        <v>770</v>
      </c>
      <c r="C1946" s="10" t="s">
        <v>772</v>
      </c>
      <c r="D1946" s="11" t="s">
        <v>19</v>
      </c>
      <c r="E1946" s="12">
        <v>42824</v>
      </c>
      <c r="F1946" s="13">
        <v>0.21469907407407407</v>
      </c>
      <c r="G1946" s="16">
        <f t="shared" si="30"/>
        <v>42824.214699074073</v>
      </c>
      <c r="H1946" s="11" t="s">
        <v>25</v>
      </c>
    </row>
    <row r="1947" spans="1:16" x14ac:dyDescent="0.3">
      <c r="A1947" s="2">
        <v>79127</v>
      </c>
      <c r="B1947" s="10" t="s">
        <v>770</v>
      </c>
      <c r="C1947" s="10" t="s">
        <v>773</v>
      </c>
      <c r="D1947" s="11" t="s">
        <v>1299</v>
      </c>
      <c r="E1947" s="12">
        <v>42826</v>
      </c>
      <c r="F1947" s="13">
        <v>0.3949537037037037</v>
      </c>
      <c r="G1947" s="16">
        <f t="shared" si="30"/>
        <v>42826.394953703704</v>
      </c>
      <c r="H1947" s="11" t="s">
        <v>25</v>
      </c>
    </row>
    <row r="1948" spans="1:16" x14ac:dyDescent="0.3">
      <c r="A1948" s="2">
        <v>79127</v>
      </c>
      <c r="B1948" s="10" t="s">
        <v>770</v>
      </c>
      <c r="C1948" s="10" t="s">
        <v>773</v>
      </c>
      <c r="D1948" s="11" t="s">
        <v>19</v>
      </c>
      <c r="E1948" s="12">
        <v>42826</v>
      </c>
      <c r="F1948" s="13">
        <v>0.39467592592592593</v>
      </c>
      <c r="G1948" s="16">
        <f t="shared" si="30"/>
        <v>42826.394675925927</v>
      </c>
      <c r="H1948" s="11" t="s">
        <v>25</v>
      </c>
      <c r="I1948" s="2">
        <v>27</v>
      </c>
      <c r="J1948" s="2">
        <v>331</v>
      </c>
      <c r="K1948" s="2">
        <v>64.5</v>
      </c>
      <c r="N1948" s="14">
        <v>484262.45</v>
      </c>
      <c r="O1948" s="5">
        <v>6</v>
      </c>
      <c r="P1948" s="2">
        <v>9</v>
      </c>
    </row>
    <row r="1949" spans="1:16" x14ac:dyDescent="0.3">
      <c r="A1949" s="2">
        <v>79229</v>
      </c>
      <c r="B1949" s="10" t="s">
        <v>774</v>
      </c>
      <c r="C1949" s="10" t="s">
        <v>775</v>
      </c>
      <c r="D1949" s="11" t="s">
        <v>19</v>
      </c>
      <c r="E1949" s="12">
        <v>42897</v>
      </c>
      <c r="F1949" s="13">
        <v>0.52981481481481485</v>
      </c>
      <c r="G1949" s="16">
        <f t="shared" si="30"/>
        <v>42897.529814814814</v>
      </c>
      <c r="H1949" s="11" t="s">
        <v>25</v>
      </c>
    </row>
    <row r="1950" spans="1:16" x14ac:dyDescent="0.3">
      <c r="A1950" s="2">
        <v>79229</v>
      </c>
      <c r="B1950" s="10" t="s">
        <v>774</v>
      </c>
      <c r="C1950" s="10" t="s">
        <v>775</v>
      </c>
      <c r="D1950" s="11" t="s">
        <v>1298</v>
      </c>
      <c r="E1950" s="12">
        <v>42897</v>
      </c>
      <c r="F1950" s="13">
        <v>0.52956018518518522</v>
      </c>
      <c r="G1950" s="16">
        <f t="shared" si="30"/>
        <v>42897.529560185183</v>
      </c>
      <c r="H1950" s="11" t="s">
        <v>25</v>
      </c>
    </row>
    <row r="1951" spans="1:16" x14ac:dyDescent="0.3">
      <c r="A1951" s="2">
        <v>79229</v>
      </c>
      <c r="B1951" s="10" t="s">
        <v>774</v>
      </c>
      <c r="C1951" s="10" t="s">
        <v>775</v>
      </c>
      <c r="D1951" s="11" t="s">
        <v>1299</v>
      </c>
      <c r="E1951" s="12">
        <v>42897</v>
      </c>
      <c r="F1951" s="13">
        <v>0.52923611111111113</v>
      </c>
      <c r="G1951" s="16">
        <f t="shared" si="30"/>
        <v>42897.529236111113</v>
      </c>
      <c r="H1951" s="11" t="s">
        <v>25</v>
      </c>
    </row>
    <row r="1952" spans="1:16" x14ac:dyDescent="0.3">
      <c r="A1952" s="2">
        <v>79229</v>
      </c>
      <c r="B1952" s="10" t="s">
        <v>774</v>
      </c>
      <c r="C1952" s="10" t="s">
        <v>775</v>
      </c>
      <c r="D1952" s="11" t="s">
        <v>19</v>
      </c>
      <c r="E1952" s="12">
        <v>42897</v>
      </c>
      <c r="F1952" s="13">
        <v>0.52906249999999999</v>
      </c>
      <c r="G1952" s="16">
        <f t="shared" si="30"/>
        <v>42897.529062499998</v>
      </c>
      <c r="H1952" s="11" t="s">
        <v>25</v>
      </c>
      <c r="I1952" s="2">
        <v>15</v>
      </c>
      <c r="J1952" s="2">
        <v>182</v>
      </c>
      <c r="K1952" s="2">
        <v>42</v>
      </c>
      <c r="N1952" s="14">
        <v>62537.7</v>
      </c>
      <c r="O1952" s="5">
        <v>2</v>
      </c>
      <c r="P1952" s="2">
        <v>5</v>
      </c>
    </row>
    <row r="1953" spans="1:16" x14ac:dyDescent="0.3">
      <c r="A1953" s="2">
        <v>79452</v>
      </c>
      <c r="B1953" s="10" t="s">
        <v>776</v>
      </c>
      <c r="C1953" s="10" t="s">
        <v>777</v>
      </c>
      <c r="D1953" s="11" t="s">
        <v>1296</v>
      </c>
      <c r="E1953" s="12">
        <v>42841</v>
      </c>
      <c r="F1953" s="13">
        <v>0.45712962962962961</v>
      </c>
      <c r="G1953" s="16">
        <f t="shared" si="30"/>
        <v>42841.457129629627</v>
      </c>
      <c r="H1953" s="11" t="s">
        <v>17</v>
      </c>
    </row>
    <row r="1954" spans="1:16" x14ac:dyDescent="0.3">
      <c r="A1954" s="2">
        <v>79452</v>
      </c>
      <c r="B1954" s="10" t="s">
        <v>776</v>
      </c>
      <c r="C1954" s="10" t="s">
        <v>777</v>
      </c>
      <c r="D1954" s="11" t="s">
        <v>1296</v>
      </c>
      <c r="E1954" s="12">
        <v>42841</v>
      </c>
      <c r="F1954" s="13">
        <v>0.44586805555555553</v>
      </c>
      <c r="G1954" s="16">
        <f t="shared" si="30"/>
        <v>42841.445868055554</v>
      </c>
      <c r="H1954" s="11" t="s">
        <v>17</v>
      </c>
    </row>
    <row r="1955" spans="1:16" x14ac:dyDescent="0.3">
      <c r="A1955" s="2">
        <v>79452</v>
      </c>
      <c r="B1955" s="10" t="s">
        <v>776</v>
      </c>
      <c r="C1955" s="10" t="s">
        <v>777</v>
      </c>
      <c r="D1955" s="11" t="s">
        <v>1297</v>
      </c>
      <c r="E1955" s="12">
        <v>42841</v>
      </c>
      <c r="F1955" s="13">
        <v>0.44549768518518518</v>
      </c>
      <c r="G1955" s="16">
        <f t="shared" si="30"/>
        <v>42841.445497685185</v>
      </c>
      <c r="H1955" s="11" t="s">
        <v>17</v>
      </c>
    </row>
    <row r="1956" spans="1:16" x14ac:dyDescent="0.3">
      <c r="A1956" s="2">
        <v>79452</v>
      </c>
      <c r="B1956" s="10" t="s">
        <v>776</v>
      </c>
      <c r="C1956" s="10" t="s">
        <v>777</v>
      </c>
      <c r="D1956" s="11" t="s">
        <v>1298</v>
      </c>
      <c r="E1956" s="12">
        <v>42841</v>
      </c>
      <c r="F1956" s="13">
        <v>0.44494212962962965</v>
      </c>
      <c r="G1956" s="16">
        <f t="shared" si="30"/>
        <v>42841.44494212963</v>
      </c>
      <c r="H1956" s="11" t="s">
        <v>17</v>
      </c>
    </row>
    <row r="1957" spans="1:16" x14ac:dyDescent="0.3">
      <c r="A1957" s="2">
        <v>79452</v>
      </c>
      <c r="B1957" s="10" t="s">
        <v>776</v>
      </c>
      <c r="C1957" s="10" t="s">
        <v>777</v>
      </c>
      <c r="D1957" s="11" t="s">
        <v>1299</v>
      </c>
      <c r="E1957" s="12">
        <v>42841</v>
      </c>
      <c r="F1957" s="13">
        <v>0.44484953703703706</v>
      </c>
      <c r="G1957" s="16">
        <f t="shared" si="30"/>
        <v>42841.444849537038</v>
      </c>
      <c r="H1957" s="11" t="s">
        <v>17</v>
      </c>
    </row>
    <row r="1958" spans="1:16" x14ac:dyDescent="0.3">
      <c r="A1958" s="2">
        <v>79452</v>
      </c>
      <c r="B1958" s="10" t="s">
        <v>776</v>
      </c>
      <c r="C1958" s="10" t="s">
        <v>777</v>
      </c>
      <c r="D1958" s="11" t="s">
        <v>19</v>
      </c>
      <c r="E1958" s="12">
        <v>42841</v>
      </c>
      <c r="F1958" s="13">
        <v>0.44474537037037037</v>
      </c>
      <c r="G1958" s="16">
        <f t="shared" si="30"/>
        <v>42841.444745370369</v>
      </c>
      <c r="H1958" s="11" t="s">
        <v>17</v>
      </c>
      <c r="J1958" s="2">
        <v>124</v>
      </c>
      <c r="K1958" s="2">
        <v>45.5</v>
      </c>
      <c r="N1958" s="14">
        <v>25497.63</v>
      </c>
      <c r="O1958" s="5">
        <v>1</v>
      </c>
      <c r="P1958" s="2">
        <v>4</v>
      </c>
    </row>
    <row r="1959" spans="1:16" x14ac:dyDescent="0.3">
      <c r="A1959" s="2">
        <v>79571</v>
      </c>
      <c r="B1959" s="10" t="s">
        <v>778</v>
      </c>
      <c r="C1959" s="10" t="s">
        <v>779</v>
      </c>
      <c r="D1959" s="11" t="s">
        <v>1296</v>
      </c>
      <c r="E1959" s="12">
        <v>42870</v>
      </c>
      <c r="F1959" s="13">
        <v>0.46493055555555557</v>
      </c>
      <c r="G1959" s="16">
        <f t="shared" si="30"/>
        <v>42870.464930555558</v>
      </c>
      <c r="H1959" s="11" t="s">
        <v>25</v>
      </c>
    </row>
    <row r="1960" spans="1:16" x14ac:dyDescent="0.3">
      <c r="A1960" s="2">
        <v>79571</v>
      </c>
      <c r="B1960" s="10" t="s">
        <v>780</v>
      </c>
      <c r="C1960" s="10" t="s">
        <v>781</v>
      </c>
      <c r="D1960" s="11" t="s">
        <v>1296</v>
      </c>
      <c r="E1960" s="12">
        <v>42867</v>
      </c>
      <c r="F1960" s="13">
        <v>0.53420138888888891</v>
      </c>
      <c r="G1960" s="16">
        <f t="shared" si="30"/>
        <v>42867.534201388888</v>
      </c>
      <c r="H1960" s="11" t="s">
        <v>25</v>
      </c>
    </row>
    <row r="1961" spans="1:16" x14ac:dyDescent="0.3">
      <c r="A1961" s="2">
        <v>79571</v>
      </c>
      <c r="B1961" s="10" t="s">
        <v>780</v>
      </c>
      <c r="C1961" s="10" t="s">
        <v>781</v>
      </c>
      <c r="D1961" s="11" t="s">
        <v>1297</v>
      </c>
      <c r="E1961" s="12">
        <v>42867</v>
      </c>
      <c r="F1961" s="13">
        <v>0.5332986111111111</v>
      </c>
      <c r="G1961" s="16">
        <f t="shared" si="30"/>
        <v>42867.53329861111</v>
      </c>
      <c r="H1961" s="11" t="s">
        <v>25</v>
      </c>
    </row>
    <row r="1962" spans="1:16" x14ac:dyDescent="0.3">
      <c r="A1962" s="2">
        <v>79571</v>
      </c>
      <c r="B1962" s="10" t="s">
        <v>780</v>
      </c>
      <c r="C1962" s="10" t="s">
        <v>781</v>
      </c>
      <c r="D1962" s="11" t="s">
        <v>1298</v>
      </c>
      <c r="E1962" s="12">
        <v>42867</v>
      </c>
      <c r="F1962" s="13">
        <v>0.53251157407407412</v>
      </c>
      <c r="G1962" s="16">
        <f t="shared" si="30"/>
        <v>42867.532511574071</v>
      </c>
      <c r="H1962" s="11" t="s">
        <v>25</v>
      </c>
    </row>
    <row r="1963" spans="1:16" x14ac:dyDescent="0.3">
      <c r="A1963" s="2">
        <v>79571</v>
      </c>
      <c r="B1963" s="10" t="s">
        <v>780</v>
      </c>
      <c r="C1963" s="10" t="s">
        <v>781</v>
      </c>
      <c r="D1963" s="11" t="s">
        <v>1299</v>
      </c>
      <c r="E1963" s="12">
        <v>42867</v>
      </c>
      <c r="F1963" s="13">
        <v>0.53228009259259257</v>
      </c>
      <c r="G1963" s="16">
        <f t="shared" si="30"/>
        <v>42867.532280092593</v>
      </c>
      <c r="H1963" s="11" t="s">
        <v>25</v>
      </c>
    </row>
    <row r="1964" spans="1:16" x14ac:dyDescent="0.3">
      <c r="A1964" s="2">
        <v>79571</v>
      </c>
      <c r="B1964" s="10" t="s">
        <v>780</v>
      </c>
      <c r="C1964" s="10" t="s">
        <v>781</v>
      </c>
      <c r="D1964" s="11" t="s">
        <v>19</v>
      </c>
      <c r="E1964" s="12">
        <v>42867</v>
      </c>
      <c r="F1964" s="13">
        <v>0.53206018518518516</v>
      </c>
      <c r="G1964" s="16">
        <f t="shared" si="30"/>
        <v>42867.532060185185</v>
      </c>
      <c r="H1964" s="11" t="s">
        <v>25</v>
      </c>
      <c r="I1964" s="2">
        <v>10</v>
      </c>
      <c r="J1964" s="2">
        <v>122</v>
      </c>
      <c r="K1964" s="2">
        <v>53</v>
      </c>
      <c r="L1964" s="11" t="s">
        <v>22</v>
      </c>
      <c r="N1964" s="14">
        <v>228555.67</v>
      </c>
      <c r="O1964" s="5">
        <v>4</v>
      </c>
      <c r="P1964" s="2">
        <v>7</v>
      </c>
    </row>
    <row r="1965" spans="1:16" x14ac:dyDescent="0.3">
      <c r="A1965" s="2">
        <v>79669</v>
      </c>
      <c r="B1965" s="10" t="s">
        <v>782</v>
      </c>
      <c r="C1965" s="10" t="s">
        <v>783</v>
      </c>
      <c r="D1965" s="11" t="s">
        <v>1299</v>
      </c>
      <c r="E1965" s="12">
        <v>42823</v>
      </c>
      <c r="F1965" s="13">
        <v>0.60601851851851851</v>
      </c>
      <c r="G1965" s="16">
        <f t="shared" si="30"/>
        <v>42823.60601851852</v>
      </c>
      <c r="H1965" s="11" t="s">
        <v>17</v>
      </c>
    </row>
    <row r="1966" spans="1:16" x14ac:dyDescent="0.3">
      <c r="A1966" s="2">
        <v>79669</v>
      </c>
      <c r="B1966" s="10" t="s">
        <v>782</v>
      </c>
      <c r="C1966" s="10" t="s">
        <v>783</v>
      </c>
      <c r="D1966" s="11" t="s">
        <v>19</v>
      </c>
      <c r="E1966" s="12">
        <v>42823</v>
      </c>
      <c r="F1966" s="13">
        <v>0.60581018518518515</v>
      </c>
      <c r="G1966" s="16">
        <f t="shared" si="30"/>
        <v>42823.605810185189</v>
      </c>
      <c r="H1966" s="11" t="s">
        <v>17</v>
      </c>
    </row>
    <row r="1967" spans="1:16" x14ac:dyDescent="0.3">
      <c r="A1967" s="2">
        <v>79669</v>
      </c>
      <c r="B1967" s="10" t="s">
        <v>782</v>
      </c>
      <c r="C1967" s="10" t="s">
        <v>783</v>
      </c>
      <c r="D1967" s="11" t="s">
        <v>19</v>
      </c>
      <c r="E1967" s="12">
        <v>42823</v>
      </c>
      <c r="F1967" s="13">
        <v>0.60092592592592597</v>
      </c>
      <c r="G1967" s="16">
        <f t="shared" si="30"/>
        <v>42823.600925925923</v>
      </c>
      <c r="H1967" s="11" t="s">
        <v>17</v>
      </c>
    </row>
    <row r="1968" spans="1:16" x14ac:dyDescent="0.3">
      <c r="A1968" s="2">
        <v>79669</v>
      </c>
      <c r="B1968" s="10" t="s">
        <v>782</v>
      </c>
      <c r="C1968" s="10" t="s">
        <v>783</v>
      </c>
      <c r="D1968" s="11" t="s">
        <v>19</v>
      </c>
      <c r="E1968" s="12">
        <v>42823</v>
      </c>
      <c r="F1968" s="13">
        <v>0.59795138888888888</v>
      </c>
      <c r="G1968" s="16">
        <f t="shared" si="30"/>
        <v>42823.597951388889</v>
      </c>
      <c r="H1968" s="11" t="s">
        <v>17</v>
      </c>
    </row>
    <row r="1969" spans="1:16" x14ac:dyDescent="0.3">
      <c r="A1969" s="2">
        <v>79669</v>
      </c>
      <c r="B1969" s="10" t="s">
        <v>782</v>
      </c>
      <c r="C1969" s="10" t="s">
        <v>783</v>
      </c>
      <c r="D1969" s="11" t="s">
        <v>19</v>
      </c>
      <c r="E1969" s="12">
        <v>42823</v>
      </c>
      <c r="F1969" s="13">
        <v>0.59633101851851855</v>
      </c>
      <c r="G1969" s="16">
        <f t="shared" si="30"/>
        <v>42823.596331018518</v>
      </c>
      <c r="H1969" s="11" t="s">
        <v>17</v>
      </c>
    </row>
    <row r="1970" spans="1:16" x14ac:dyDescent="0.3">
      <c r="A1970" s="2">
        <v>79669</v>
      </c>
      <c r="B1970" s="10" t="s">
        <v>782</v>
      </c>
      <c r="C1970" s="10" t="s">
        <v>783</v>
      </c>
      <c r="D1970" s="11" t="s">
        <v>1299</v>
      </c>
      <c r="E1970" s="12">
        <v>42823</v>
      </c>
      <c r="F1970" s="13">
        <v>0.58825231481481477</v>
      </c>
      <c r="G1970" s="16">
        <f t="shared" si="30"/>
        <v>42823.588252314818</v>
      </c>
      <c r="H1970" s="11" t="s">
        <v>17</v>
      </c>
    </row>
    <row r="1971" spans="1:16" x14ac:dyDescent="0.3">
      <c r="A1971" s="2">
        <v>79669</v>
      </c>
      <c r="B1971" s="10" t="s">
        <v>782</v>
      </c>
      <c r="C1971" s="10" t="s">
        <v>783</v>
      </c>
      <c r="D1971" s="11" t="s">
        <v>19</v>
      </c>
      <c r="E1971" s="12">
        <v>42823</v>
      </c>
      <c r="F1971" s="13">
        <v>0.58797453703703706</v>
      </c>
      <c r="G1971" s="16">
        <f t="shared" si="30"/>
        <v>42823.58797453704</v>
      </c>
      <c r="H1971" s="11" t="s">
        <v>17</v>
      </c>
      <c r="I1971" s="2">
        <v>15</v>
      </c>
      <c r="J1971" s="2">
        <v>189</v>
      </c>
      <c r="K1971" s="2">
        <v>61</v>
      </c>
      <c r="L1971" s="11" t="s">
        <v>18</v>
      </c>
      <c r="N1971" s="14">
        <v>441028.66</v>
      </c>
      <c r="O1971" s="5">
        <v>6</v>
      </c>
      <c r="P1971" s="2">
        <v>9</v>
      </c>
    </row>
    <row r="1972" spans="1:16" x14ac:dyDescent="0.3">
      <c r="A1972" s="2">
        <v>79679</v>
      </c>
      <c r="B1972" s="10" t="s">
        <v>784</v>
      </c>
      <c r="C1972" s="10" t="s">
        <v>785</v>
      </c>
      <c r="D1972" s="11" t="s">
        <v>1296</v>
      </c>
      <c r="E1972" s="12">
        <v>42848</v>
      </c>
      <c r="F1972" s="13">
        <v>0.42806712962962962</v>
      </c>
      <c r="G1972" s="16">
        <f t="shared" si="30"/>
        <v>42848.428067129629</v>
      </c>
      <c r="H1972" s="11" t="s">
        <v>25</v>
      </c>
    </row>
    <row r="1973" spans="1:16" x14ac:dyDescent="0.3">
      <c r="A1973" s="2">
        <v>79679</v>
      </c>
      <c r="B1973" s="10" t="s">
        <v>784</v>
      </c>
      <c r="C1973" s="10" t="s">
        <v>785</v>
      </c>
      <c r="D1973" s="11" t="s">
        <v>1296</v>
      </c>
      <c r="E1973" s="12">
        <v>42848</v>
      </c>
      <c r="F1973" s="13">
        <v>0.42806712962962962</v>
      </c>
      <c r="G1973" s="16">
        <f t="shared" si="30"/>
        <v>42848.428067129629</v>
      </c>
      <c r="H1973" s="11" t="s">
        <v>25</v>
      </c>
    </row>
    <row r="1974" spans="1:16" x14ac:dyDescent="0.3">
      <c r="A1974" s="2">
        <v>79679</v>
      </c>
      <c r="B1974" s="10" t="s">
        <v>784</v>
      </c>
      <c r="C1974" s="10" t="s">
        <v>785</v>
      </c>
      <c r="D1974" s="11" t="s">
        <v>1296</v>
      </c>
      <c r="E1974" s="12">
        <v>42848</v>
      </c>
      <c r="F1974" s="13">
        <v>0.42806712962962962</v>
      </c>
      <c r="G1974" s="16">
        <f t="shared" si="30"/>
        <v>42848.428067129629</v>
      </c>
      <c r="H1974" s="11" t="s">
        <v>25</v>
      </c>
    </row>
    <row r="1975" spans="1:16" x14ac:dyDescent="0.3">
      <c r="A1975" s="2">
        <v>79679</v>
      </c>
      <c r="B1975" s="10" t="s">
        <v>784</v>
      </c>
      <c r="C1975" s="10" t="s">
        <v>785</v>
      </c>
      <c r="D1975" s="11" t="s">
        <v>1296</v>
      </c>
      <c r="E1975" s="12">
        <v>42848</v>
      </c>
      <c r="F1975" s="13">
        <v>0.42635416666666665</v>
      </c>
      <c r="G1975" s="16">
        <f t="shared" si="30"/>
        <v>42848.426354166666</v>
      </c>
      <c r="H1975" s="11" t="s">
        <v>25</v>
      </c>
    </row>
    <row r="1976" spans="1:16" x14ac:dyDescent="0.3">
      <c r="A1976" s="2">
        <v>79679</v>
      </c>
      <c r="B1976" s="10" t="s">
        <v>784</v>
      </c>
      <c r="C1976" s="10" t="s">
        <v>785</v>
      </c>
      <c r="D1976" s="11" t="s">
        <v>1297</v>
      </c>
      <c r="E1976" s="12">
        <v>42848</v>
      </c>
      <c r="F1976" s="13">
        <v>0.42496527777777776</v>
      </c>
      <c r="G1976" s="16">
        <f t="shared" si="30"/>
        <v>42848.42496527778</v>
      </c>
      <c r="H1976" s="11" t="s">
        <v>25</v>
      </c>
    </row>
    <row r="1977" spans="1:16" x14ac:dyDescent="0.3">
      <c r="A1977" s="2">
        <v>79679</v>
      </c>
      <c r="B1977" s="10" t="s">
        <v>784</v>
      </c>
      <c r="C1977" s="10" t="s">
        <v>785</v>
      </c>
      <c r="D1977" s="11" t="s">
        <v>1298</v>
      </c>
      <c r="E1977" s="12">
        <v>42848</v>
      </c>
      <c r="F1977" s="13">
        <v>0.42413194444444446</v>
      </c>
      <c r="G1977" s="16">
        <f t="shared" si="30"/>
        <v>42848.424131944441</v>
      </c>
      <c r="H1977" s="11" t="s">
        <v>25</v>
      </c>
    </row>
    <row r="1978" spans="1:16" x14ac:dyDescent="0.3">
      <c r="A1978" s="2">
        <v>79679</v>
      </c>
      <c r="B1978" s="10" t="s">
        <v>784</v>
      </c>
      <c r="C1978" s="10" t="s">
        <v>785</v>
      </c>
      <c r="D1978" s="11" t="s">
        <v>1299</v>
      </c>
      <c r="E1978" s="12">
        <v>42848</v>
      </c>
      <c r="F1978" s="13">
        <v>0.42394675925925923</v>
      </c>
      <c r="G1978" s="16">
        <f t="shared" si="30"/>
        <v>42848.423946759256</v>
      </c>
      <c r="H1978" s="11" t="s">
        <v>25</v>
      </c>
    </row>
    <row r="1979" spans="1:16" x14ac:dyDescent="0.3">
      <c r="A1979" s="2">
        <v>79679</v>
      </c>
      <c r="B1979" s="10" t="s">
        <v>784</v>
      </c>
      <c r="C1979" s="10" t="s">
        <v>785</v>
      </c>
      <c r="D1979" s="11" t="s">
        <v>19</v>
      </c>
      <c r="E1979" s="12">
        <v>42848</v>
      </c>
      <c r="F1979" s="13">
        <v>0.42346064814814816</v>
      </c>
      <c r="G1979" s="16">
        <f t="shared" si="30"/>
        <v>42848.423460648148</v>
      </c>
      <c r="H1979" s="11" t="s">
        <v>25</v>
      </c>
      <c r="J1979" s="2">
        <v>168</v>
      </c>
      <c r="K1979" s="2">
        <v>57.5</v>
      </c>
      <c r="L1979" s="11" t="s">
        <v>22</v>
      </c>
      <c r="N1979" s="14">
        <v>35868.44</v>
      </c>
      <c r="O1979" s="5">
        <v>3</v>
      </c>
      <c r="P1979" s="2">
        <v>6</v>
      </c>
    </row>
    <row r="1980" spans="1:16" x14ac:dyDescent="0.3">
      <c r="A1980" s="2">
        <v>79819</v>
      </c>
      <c r="B1980" s="10" t="s">
        <v>786</v>
      </c>
      <c r="C1980" s="10" t="s">
        <v>787</v>
      </c>
      <c r="D1980" s="11" t="s">
        <v>19</v>
      </c>
      <c r="E1980" s="12">
        <v>42872</v>
      </c>
      <c r="F1980" s="13">
        <v>0.74613425925925925</v>
      </c>
      <c r="G1980" s="16">
        <f t="shared" si="30"/>
        <v>42872.746134259258</v>
      </c>
      <c r="H1980" s="11" t="s">
        <v>25</v>
      </c>
    </row>
    <row r="1981" spans="1:16" x14ac:dyDescent="0.3">
      <c r="A1981" s="2">
        <v>79819</v>
      </c>
      <c r="B1981" s="10" t="s">
        <v>786</v>
      </c>
      <c r="C1981" s="10" t="s">
        <v>787</v>
      </c>
      <c r="D1981" s="11" t="s">
        <v>19</v>
      </c>
      <c r="E1981" s="12">
        <v>42872</v>
      </c>
      <c r="F1981" s="13">
        <v>0.74612268518518521</v>
      </c>
      <c r="G1981" s="16">
        <f t="shared" si="30"/>
        <v>42872.746122685188</v>
      </c>
      <c r="H1981" s="11" t="s">
        <v>25</v>
      </c>
    </row>
    <row r="1982" spans="1:16" x14ac:dyDescent="0.3">
      <c r="A1982" s="2">
        <v>79819</v>
      </c>
      <c r="B1982" s="10" t="s">
        <v>786</v>
      </c>
      <c r="C1982" s="10" t="s">
        <v>787</v>
      </c>
      <c r="D1982" s="11" t="s">
        <v>19</v>
      </c>
      <c r="E1982" s="12">
        <v>42872</v>
      </c>
      <c r="F1982" s="13">
        <v>0.74603009259259256</v>
      </c>
      <c r="G1982" s="16">
        <f t="shared" si="30"/>
        <v>42872.746030092596</v>
      </c>
      <c r="H1982" s="11" t="s">
        <v>25</v>
      </c>
    </row>
    <row r="1983" spans="1:16" x14ac:dyDescent="0.3">
      <c r="A1983" s="2">
        <v>79819</v>
      </c>
      <c r="B1983" s="10" t="s">
        <v>786</v>
      </c>
      <c r="C1983" s="10" t="s">
        <v>787</v>
      </c>
      <c r="D1983" s="11" t="s">
        <v>19</v>
      </c>
      <c r="E1983" s="12">
        <v>42872</v>
      </c>
      <c r="F1983" s="13">
        <v>0.74542824074074077</v>
      </c>
      <c r="G1983" s="16">
        <f t="shared" si="30"/>
        <v>42872.745428240742</v>
      </c>
      <c r="H1983" s="11" t="s">
        <v>25</v>
      </c>
    </row>
    <row r="1984" spans="1:16" x14ac:dyDescent="0.3">
      <c r="A1984" s="2">
        <v>79819</v>
      </c>
      <c r="B1984" s="10" t="s">
        <v>786</v>
      </c>
      <c r="C1984" s="10" t="s">
        <v>787</v>
      </c>
      <c r="D1984" s="11" t="s">
        <v>19</v>
      </c>
      <c r="E1984" s="12">
        <v>42872</v>
      </c>
      <c r="F1984" s="13">
        <v>0.74488425925925927</v>
      </c>
      <c r="G1984" s="16">
        <f t="shared" si="30"/>
        <v>42872.744884259257</v>
      </c>
      <c r="H1984" s="11" t="s">
        <v>25</v>
      </c>
      <c r="I1984" s="2">
        <v>14</v>
      </c>
      <c r="J1984" s="2">
        <v>178</v>
      </c>
      <c r="K1984" s="2">
        <v>42</v>
      </c>
      <c r="N1984" s="14">
        <v>1272087.54</v>
      </c>
      <c r="O1984" s="5">
        <v>4</v>
      </c>
      <c r="P1984" s="2">
        <v>7</v>
      </c>
    </row>
    <row r="1985" spans="1:14" x14ac:dyDescent="0.3">
      <c r="A1985" s="2">
        <v>80006</v>
      </c>
      <c r="B1985" s="10" t="s">
        <v>788</v>
      </c>
      <c r="C1985" s="10" t="s">
        <v>789</v>
      </c>
      <c r="D1985" s="11" t="s">
        <v>1296</v>
      </c>
      <c r="E1985" s="12">
        <v>42845</v>
      </c>
      <c r="F1985" s="13">
        <v>0.8835763888888889</v>
      </c>
      <c r="G1985" s="16">
        <f t="shared" si="30"/>
        <v>42845.883576388886</v>
      </c>
      <c r="H1985" s="11" t="s">
        <v>17</v>
      </c>
    </row>
    <row r="1986" spans="1:14" x14ac:dyDescent="0.3">
      <c r="A1986" s="2">
        <v>80006</v>
      </c>
      <c r="B1986" s="10" t="s">
        <v>788</v>
      </c>
      <c r="C1986" s="10" t="s">
        <v>789</v>
      </c>
      <c r="D1986" s="11" t="s">
        <v>1297</v>
      </c>
      <c r="E1986" s="12">
        <v>42845</v>
      </c>
      <c r="F1986" s="13">
        <v>0.88093750000000004</v>
      </c>
      <c r="G1986" s="16">
        <f t="shared" si="30"/>
        <v>42845.880937499998</v>
      </c>
      <c r="H1986" s="11" t="s">
        <v>17</v>
      </c>
    </row>
    <row r="1987" spans="1:14" x14ac:dyDescent="0.3">
      <c r="A1987" s="2">
        <v>80006</v>
      </c>
      <c r="B1987" s="10" t="s">
        <v>788</v>
      </c>
      <c r="C1987" s="10" t="s">
        <v>789</v>
      </c>
      <c r="D1987" s="11" t="s">
        <v>1298</v>
      </c>
      <c r="E1987" s="12">
        <v>42845</v>
      </c>
      <c r="F1987" s="13">
        <v>0.88053240740740746</v>
      </c>
      <c r="G1987" s="16">
        <f t="shared" ref="G1987:G2050" si="31">E1987+F1987</f>
        <v>42845.880532407406</v>
      </c>
      <c r="H1987" s="11" t="s">
        <v>17</v>
      </c>
    </row>
    <row r="1988" spans="1:14" x14ac:dyDescent="0.3">
      <c r="A1988" s="2">
        <v>80006</v>
      </c>
      <c r="B1988" s="10" t="s">
        <v>788</v>
      </c>
      <c r="C1988" s="10" t="s">
        <v>789</v>
      </c>
      <c r="D1988" s="11" t="s">
        <v>1299</v>
      </c>
      <c r="E1988" s="12">
        <v>42845</v>
      </c>
      <c r="F1988" s="13">
        <v>0.87979166666666664</v>
      </c>
      <c r="G1988" s="16">
        <f t="shared" si="31"/>
        <v>42845.879791666666</v>
      </c>
      <c r="H1988" s="11" t="s">
        <v>17</v>
      </c>
    </row>
    <row r="1989" spans="1:14" x14ac:dyDescent="0.3">
      <c r="A1989" s="2">
        <v>80006</v>
      </c>
      <c r="B1989" s="10" t="s">
        <v>788</v>
      </c>
      <c r="C1989" s="10" t="s">
        <v>789</v>
      </c>
      <c r="D1989" s="11" t="s">
        <v>19</v>
      </c>
      <c r="E1989" s="12">
        <v>42845</v>
      </c>
      <c r="F1989" s="13">
        <v>0.87966435185185188</v>
      </c>
      <c r="G1989" s="16">
        <f t="shared" si="31"/>
        <v>42845.879664351851</v>
      </c>
      <c r="H1989" s="11" t="s">
        <v>17</v>
      </c>
    </row>
    <row r="1990" spans="1:14" x14ac:dyDescent="0.3">
      <c r="A1990" s="2">
        <v>80006</v>
      </c>
      <c r="B1990" s="10" t="s">
        <v>788</v>
      </c>
      <c r="C1990" s="10" t="s">
        <v>790</v>
      </c>
      <c r="D1990" s="11" t="s">
        <v>1297</v>
      </c>
      <c r="E1990" s="12">
        <v>42832</v>
      </c>
      <c r="F1990" s="13">
        <v>0.91023148148148147</v>
      </c>
      <c r="G1990" s="16">
        <f t="shared" si="31"/>
        <v>42832.910231481481</v>
      </c>
      <c r="H1990" s="11" t="s">
        <v>17</v>
      </c>
    </row>
    <row r="1991" spans="1:14" x14ac:dyDescent="0.3">
      <c r="A1991" s="2">
        <v>80006</v>
      </c>
      <c r="B1991" s="10" t="s">
        <v>788</v>
      </c>
      <c r="C1991" s="10" t="s">
        <v>790</v>
      </c>
      <c r="D1991" s="11" t="s">
        <v>1298</v>
      </c>
      <c r="E1991" s="12">
        <v>42832</v>
      </c>
      <c r="F1991" s="13">
        <v>0.90952546296296299</v>
      </c>
      <c r="G1991" s="16">
        <f t="shared" si="31"/>
        <v>42832.909525462965</v>
      </c>
      <c r="H1991" s="11" t="s">
        <v>17</v>
      </c>
    </row>
    <row r="1992" spans="1:14" x14ac:dyDescent="0.3">
      <c r="A1992" s="2">
        <v>80006</v>
      </c>
      <c r="B1992" s="10" t="s">
        <v>788</v>
      </c>
      <c r="C1992" s="10" t="s">
        <v>790</v>
      </c>
      <c r="D1992" s="11" t="s">
        <v>1299</v>
      </c>
      <c r="E1992" s="12">
        <v>42832</v>
      </c>
      <c r="F1992" s="13">
        <v>0.9086805555555556</v>
      </c>
      <c r="G1992" s="16">
        <f t="shared" si="31"/>
        <v>42832.908680555556</v>
      </c>
      <c r="H1992" s="11" t="s">
        <v>17</v>
      </c>
    </row>
    <row r="1993" spans="1:14" x14ac:dyDescent="0.3">
      <c r="A1993" s="2">
        <v>80006</v>
      </c>
      <c r="B1993" s="10" t="s">
        <v>788</v>
      </c>
      <c r="C1993" s="10" t="s">
        <v>790</v>
      </c>
      <c r="D1993" s="11" t="s">
        <v>19</v>
      </c>
      <c r="E1993" s="12">
        <v>42832</v>
      </c>
      <c r="F1993" s="13">
        <v>0.90785879629629629</v>
      </c>
      <c r="G1993" s="16">
        <f t="shared" si="31"/>
        <v>42832.907858796294</v>
      </c>
      <c r="H1993" s="11" t="s">
        <v>17</v>
      </c>
      <c r="I1993" s="2">
        <v>29</v>
      </c>
      <c r="J1993" s="2">
        <v>349</v>
      </c>
      <c r="K1993" s="2">
        <v>71.5</v>
      </c>
      <c r="M1993" s="2">
        <v>2</v>
      </c>
      <c r="N1993" s="14">
        <v>107857.11</v>
      </c>
    </row>
    <row r="1994" spans="1:14" x14ac:dyDescent="0.3">
      <c r="A1994" s="2">
        <v>80127</v>
      </c>
      <c r="B1994" s="10" t="s">
        <v>791</v>
      </c>
      <c r="C1994" s="10" t="s">
        <v>792</v>
      </c>
      <c r="D1994" s="11" t="s">
        <v>1299</v>
      </c>
      <c r="E1994" s="12">
        <v>42828</v>
      </c>
      <c r="F1994" s="13">
        <v>0.52648148148148144</v>
      </c>
      <c r="G1994" s="16">
        <f t="shared" si="31"/>
        <v>42828.52648148148</v>
      </c>
      <c r="H1994" s="11" t="s">
        <v>25</v>
      </c>
    </row>
    <row r="1995" spans="1:14" x14ac:dyDescent="0.3">
      <c r="A1995" s="2">
        <v>80127</v>
      </c>
      <c r="B1995" s="10" t="s">
        <v>791</v>
      </c>
      <c r="C1995" s="10" t="s">
        <v>792</v>
      </c>
      <c r="D1995" s="11" t="s">
        <v>19</v>
      </c>
      <c r="E1995" s="12">
        <v>42828</v>
      </c>
      <c r="F1995" s="13">
        <v>0.52618055555555554</v>
      </c>
      <c r="G1995" s="16">
        <f t="shared" si="31"/>
        <v>42828.526180555556</v>
      </c>
      <c r="H1995" s="11" t="s">
        <v>25</v>
      </c>
    </row>
    <row r="1996" spans="1:14" x14ac:dyDescent="0.3">
      <c r="A1996" s="2">
        <v>80127</v>
      </c>
      <c r="B1996" s="10" t="s">
        <v>791</v>
      </c>
      <c r="C1996" s="10" t="s">
        <v>793</v>
      </c>
      <c r="D1996" s="11" t="s">
        <v>1296</v>
      </c>
      <c r="E1996" s="12">
        <v>42823</v>
      </c>
      <c r="F1996" s="13">
        <v>0.7979398148148148</v>
      </c>
      <c r="G1996" s="16">
        <f t="shared" si="31"/>
        <v>42823.797939814816</v>
      </c>
      <c r="H1996" s="11" t="s">
        <v>25</v>
      </c>
    </row>
    <row r="1997" spans="1:14" x14ac:dyDescent="0.3">
      <c r="A1997" s="2">
        <v>80127</v>
      </c>
      <c r="B1997" s="10" t="s">
        <v>791</v>
      </c>
      <c r="C1997" s="10" t="s">
        <v>793</v>
      </c>
      <c r="D1997" s="11" t="s">
        <v>1297</v>
      </c>
      <c r="E1997" s="12">
        <v>42823</v>
      </c>
      <c r="F1997" s="13">
        <v>0.79715277777777782</v>
      </c>
      <c r="G1997" s="16">
        <f t="shared" si="31"/>
        <v>42823.797152777777</v>
      </c>
      <c r="H1997" s="11" t="s">
        <v>25</v>
      </c>
    </row>
    <row r="1998" spans="1:14" x14ac:dyDescent="0.3">
      <c r="A1998" s="2">
        <v>80127</v>
      </c>
      <c r="B1998" s="10" t="s">
        <v>791</v>
      </c>
      <c r="C1998" s="10" t="s">
        <v>793</v>
      </c>
      <c r="D1998" s="11" t="s">
        <v>1298</v>
      </c>
      <c r="E1998" s="12">
        <v>42823</v>
      </c>
      <c r="F1998" s="13">
        <v>0.79616898148148152</v>
      </c>
      <c r="G1998" s="16">
        <f t="shared" si="31"/>
        <v>42823.796168981484</v>
      </c>
      <c r="H1998" s="11" t="s">
        <v>25</v>
      </c>
    </row>
    <row r="1999" spans="1:14" x14ac:dyDescent="0.3">
      <c r="A1999" s="2">
        <v>80127</v>
      </c>
      <c r="B1999" s="10" t="s">
        <v>791</v>
      </c>
      <c r="C1999" s="10" t="s">
        <v>793</v>
      </c>
      <c r="D1999" s="11" t="s">
        <v>1299</v>
      </c>
      <c r="E1999" s="12">
        <v>42823</v>
      </c>
      <c r="F1999" s="13">
        <v>0.79593749999999996</v>
      </c>
      <c r="G1999" s="16">
        <f t="shared" si="31"/>
        <v>42823.795937499999</v>
      </c>
      <c r="H1999" s="11" t="s">
        <v>25</v>
      </c>
    </row>
    <row r="2000" spans="1:14" x14ac:dyDescent="0.3">
      <c r="A2000" s="2">
        <v>80127</v>
      </c>
      <c r="B2000" s="10" t="s">
        <v>791</v>
      </c>
      <c r="C2000" s="10" t="s">
        <v>793</v>
      </c>
      <c r="D2000" s="11" t="s">
        <v>19</v>
      </c>
      <c r="E2000" s="12">
        <v>42823</v>
      </c>
      <c r="F2000" s="13">
        <v>0.79571759259259256</v>
      </c>
      <c r="G2000" s="16">
        <f t="shared" si="31"/>
        <v>42823.795717592591</v>
      </c>
      <c r="H2000" s="11" t="s">
        <v>25</v>
      </c>
    </row>
    <row r="2001" spans="1:16" x14ac:dyDescent="0.3">
      <c r="A2001" s="2">
        <v>80127</v>
      </c>
      <c r="B2001" s="10" t="s">
        <v>791</v>
      </c>
      <c r="C2001" s="10" t="s">
        <v>794</v>
      </c>
      <c r="D2001" s="11" t="s">
        <v>1299</v>
      </c>
      <c r="E2001" s="12">
        <v>42824</v>
      </c>
      <c r="F2001" s="13">
        <v>0.76373842592592589</v>
      </c>
      <c r="G2001" s="16">
        <f t="shared" si="31"/>
        <v>42824.763738425929</v>
      </c>
      <c r="H2001" s="11" t="s">
        <v>25</v>
      </c>
    </row>
    <row r="2002" spans="1:16" x14ac:dyDescent="0.3">
      <c r="A2002" s="2">
        <v>80127</v>
      </c>
      <c r="B2002" s="10" t="s">
        <v>791</v>
      </c>
      <c r="C2002" s="10" t="s">
        <v>794</v>
      </c>
      <c r="D2002" s="11" t="s">
        <v>19</v>
      </c>
      <c r="E2002" s="12">
        <v>42824</v>
      </c>
      <c r="F2002" s="13">
        <v>0.76366898148148143</v>
      </c>
      <c r="G2002" s="16">
        <f t="shared" si="31"/>
        <v>42824.763668981483</v>
      </c>
      <c r="H2002" s="11" t="s">
        <v>25</v>
      </c>
      <c r="I2002" s="2">
        <v>15</v>
      </c>
      <c r="J2002" s="2">
        <v>185</v>
      </c>
      <c r="K2002" s="2">
        <v>45.5</v>
      </c>
      <c r="L2002" s="11" t="s">
        <v>18</v>
      </c>
      <c r="M2002" s="2">
        <v>4</v>
      </c>
      <c r="N2002" s="14">
        <v>178829.03</v>
      </c>
      <c r="O2002" s="5">
        <v>6</v>
      </c>
      <c r="P2002" s="2">
        <v>9</v>
      </c>
    </row>
    <row r="2003" spans="1:16" x14ac:dyDescent="0.3">
      <c r="A2003" s="2">
        <v>80241</v>
      </c>
      <c r="B2003" s="10" t="s">
        <v>795</v>
      </c>
      <c r="C2003" s="10" t="s">
        <v>796</v>
      </c>
      <c r="D2003" s="11" t="s">
        <v>1299</v>
      </c>
      <c r="E2003" s="12">
        <v>42899</v>
      </c>
      <c r="F2003" s="13">
        <v>0.49082175925925925</v>
      </c>
      <c r="G2003" s="16">
        <f t="shared" si="31"/>
        <v>42899.49082175926</v>
      </c>
      <c r="H2003" s="11" t="s">
        <v>25</v>
      </c>
    </row>
    <row r="2004" spans="1:16" x14ac:dyDescent="0.3">
      <c r="A2004" s="2">
        <v>80241</v>
      </c>
      <c r="B2004" s="10" t="s">
        <v>795</v>
      </c>
      <c r="C2004" s="10" t="s">
        <v>796</v>
      </c>
      <c r="D2004" s="11" t="s">
        <v>19</v>
      </c>
      <c r="E2004" s="12">
        <v>42899</v>
      </c>
      <c r="F2004" s="13">
        <v>0.49025462962962962</v>
      </c>
      <c r="G2004" s="16">
        <f t="shared" si="31"/>
        <v>42899.490254629629</v>
      </c>
      <c r="H2004" s="11" t="s">
        <v>25</v>
      </c>
    </row>
    <row r="2005" spans="1:16" x14ac:dyDescent="0.3">
      <c r="A2005" s="2">
        <v>80241</v>
      </c>
      <c r="B2005" s="10" t="s">
        <v>795</v>
      </c>
      <c r="C2005" s="10" t="s">
        <v>797</v>
      </c>
      <c r="D2005" s="11" t="s">
        <v>19</v>
      </c>
      <c r="E2005" s="12">
        <v>42867</v>
      </c>
      <c r="F2005" s="13">
        <v>0.69347222222222227</v>
      </c>
      <c r="G2005" s="16">
        <f t="shared" si="31"/>
        <v>42867.693472222221</v>
      </c>
      <c r="H2005" s="11" t="s">
        <v>25</v>
      </c>
    </row>
    <row r="2006" spans="1:16" x14ac:dyDescent="0.3">
      <c r="A2006" s="2">
        <v>80241</v>
      </c>
      <c r="B2006" s="10" t="s">
        <v>795</v>
      </c>
      <c r="C2006" s="10" t="s">
        <v>797</v>
      </c>
      <c r="D2006" s="11" t="s">
        <v>19</v>
      </c>
      <c r="E2006" s="12">
        <v>42867</v>
      </c>
      <c r="F2006" s="13">
        <v>0.69302083333333331</v>
      </c>
      <c r="G2006" s="16">
        <f t="shared" si="31"/>
        <v>42867.693020833336</v>
      </c>
      <c r="H2006" s="11" t="s">
        <v>25</v>
      </c>
      <c r="I2006" s="2">
        <v>13</v>
      </c>
      <c r="J2006" s="2">
        <v>157</v>
      </c>
      <c r="K2006" s="2">
        <v>65</v>
      </c>
      <c r="L2006" s="11" t="s">
        <v>22</v>
      </c>
      <c r="N2006" s="14">
        <v>33963.69</v>
      </c>
      <c r="O2006" s="5">
        <v>4</v>
      </c>
      <c r="P2006" s="2">
        <v>7</v>
      </c>
    </row>
    <row r="2007" spans="1:16" x14ac:dyDescent="0.3">
      <c r="A2007" s="2">
        <v>80275</v>
      </c>
      <c r="B2007" s="10" t="s">
        <v>798</v>
      </c>
      <c r="C2007" s="10" t="s">
        <v>799</v>
      </c>
      <c r="D2007" s="11" t="s">
        <v>1296</v>
      </c>
      <c r="E2007" s="12">
        <v>42837</v>
      </c>
      <c r="F2007" s="13">
        <v>0.69208333333333338</v>
      </c>
      <c r="G2007" s="16">
        <f t="shared" si="31"/>
        <v>42837.692083333335</v>
      </c>
      <c r="H2007" s="11" t="s">
        <v>17</v>
      </c>
    </row>
    <row r="2008" spans="1:16" x14ac:dyDescent="0.3">
      <c r="A2008" s="2">
        <v>80275</v>
      </c>
      <c r="B2008" s="10" t="s">
        <v>798</v>
      </c>
      <c r="C2008" s="10" t="s">
        <v>799</v>
      </c>
      <c r="D2008" s="11" t="s">
        <v>1296</v>
      </c>
      <c r="E2008" s="12">
        <v>42837</v>
      </c>
      <c r="F2008" s="13">
        <v>0.68980324074074073</v>
      </c>
      <c r="G2008" s="16">
        <f t="shared" si="31"/>
        <v>42837.689803240741</v>
      </c>
      <c r="H2008" s="11" t="s">
        <v>17</v>
      </c>
    </row>
    <row r="2009" spans="1:16" x14ac:dyDescent="0.3">
      <c r="A2009" s="2">
        <v>80275</v>
      </c>
      <c r="B2009" s="10" t="s">
        <v>798</v>
      </c>
      <c r="C2009" s="10" t="s">
        <v>799</v>
      </c>
      <c r="D2009" s="11" t="s">
        <v>1297</v>
      </c>
      <c r="E2009" s="12">
        <v>42837</v>
      </c>
      <c r="F2009" s="13">
        <v>0.68517361111111108</v>
      </c>
      <c r="G2009" s="16">
        <f t="shared" si="31"/>
        <v>42837.685173611113</v>
      </c>
      <c r="H2009" s="11" t="s">
        <v>17</v>
      </c>
    </row>
    <row r="2010" spans="1:16" x14ac:dyDescent="0.3">
      <c r="A2010" s="2">
        <v>80275</v>
      </c>
      <c r="B2010" s="10" t="s">
        <v>798</v>
      </c>
      <c r="C2010" s="10" t="s">
        <v>799</v>
      </c>
      <c r="D2010" s="11" t="s">
        <v>1298</v>
      </c>
      <c r="E2010" s="12">
        <v>42837</v>
      </c>
      <c r="F2010" s="13">
        <v>0.68474537037037042</v>
      </c>
      <c r="G2010" s="16">
        <f t="shared" si="31"/>
        <v>42837.684745370374</v>
      </c>
      <c r="H2010" s="11" t="s">
        <v>17</v>
      </c>
    </row>
    <row r="2011" spans="1:16" x14ac:dyDescent="0.3">
      <c r="A2011" s="2">
        <v>80275</v>
      </c>
      <c r="B2011" s="10" t="s">
        <v>798</v>
      </c>
      <c r="C2011" s="10" t="s">
        <v>799</v>
      </c>
      <c r="D2011" s="11" t="s">
        <v>1299</v>
      </c>
      <c r="E2011" s="12">
        <v>42837</v>
      </c>
      <c r="F2011" s="13">
        <v>0.68385416666666665</v>
      </c>
      <c r="G2011" s="16">
        <f t="shared" si="31"/>
        <v>42837.683854166666</v>
      </c>
      <c r="H2011" s="11" t="s">
        <v>17</v>
      </c>
    </row>
    <row r="2012" spans="1:16" x14ac:dyDescent="0.3">
      <c r="A2012" s="2">
        <v>80275</v>
      </c>
      <c r="B2012" s="10" t="s">
        <v>798</v>
      </c>
      <c r="C2012" s="10" t="s">
        <v>799</v>
      </c>
      <c r="D2012" s="11" t="s">
        <v>19</v>
      </c>
      <c r="E2012" s="12">
        <v>42837</v>
      </c>
      <c r="F2012" s="13">
        <v>0.6837847222222222</v>
      </c>
      <c r="G2012" s="16">
        <f t="shared" si="31"/>
        <v>42837.68378472222</v>
      </c>
      <c r="H2012" s="11" t="s">
        <v>17</v>
      </c>
    </row>
    <row r="2013" spans="1:16" x14ac:dyDescent="0.3">
      <c r="A2013" s="2">
        <v>80275</v>
      </c>
      <c r="B2013" s="10" t="s">
        <v>798</v>
      </c>
      <c r="C2013" s="10" t="s">
        <v>799</v>
      </c>
      <c r="D2013" s="11" t="s">
        <v>1299</v>
      </c>
      <c r="E2013" s="12">
        <v>42837</v>
      </c>
      <c r="F2013" s="13">
        <v>0.68047453703703709</v>
      </c>
      <c r="G2013" s="16">
        <f t="shared" si="31"/>
        <v>42837.680474537039</v>
      </c>
      <c r="H2013" s="11" t="s">
        <v>17</v>
      </c>
    </row>
    <row r="2014" spans="1:16" x14ac:dyDescent="0.3">
      <c r="A2014" s="2">
        <v>80275</v>
      </c>
      <c r="B2014" s="10" t="s">
        <v>798</v>
      </c>
      <c r="C2014" s="10" t="s">
        <v>799</v>
      </c>
      <c r="D2014" s="11" t="s">
        <v>19</v>
      </c>
      <c r="E2014" s="12">
        <v>42837</v>
      </c>
      <c r="F2014" s="13">
        <v>0.67877314814814815</v>
      </c>
      <c r="G2014" s="16">
        <f t="shared" si="31"/>
        <v>42837.678773148145</v>
      </c>
      <c r="H2014" s="11" t="s">
        <v>17</v>
      </c>
    </row>
    <row r="2015" spans="1:16" x14ac:dyDescent="0.3">
      <c r="A2015" s="2">
        <v>80275</v>
      </c>
      <c r="B2015" s="10" t="s">
        <v>798</v>
      </c>
      <c r="C2015" s="10" t="s">
        <v>800</v>
      </c>
      <c r="D2015" s="11" t="s">
        <v>19</v>
      </c>
      <c r="E2015" s="12">
        <v>42831</v>
      </c>
      <c r="F2015" s="13">
        <v>0.9965046296296296</v>
      </c>
      <c r="G2015" s="16">
        <f t="shared" si="31"/>
        <v>42831.996504629627</v>
      </c>
      <c r="H2015" s="11" t="s">
        <v>17</v>
      </c>
    </row>
    <row r="2016" spans="1:16" x14ac:dyDescent="0.3">
      <c r="A2016" s="2">
        <v>80275</v>
      </c>
      <c r="B2016" s="10" t="s">
        <v>798</v>
      </c>
      <c r="C2016" s="10" t="s">
        <v>800</v>
      </c>
      <c r="D2016" s="11" t="s">
        <v>19</v>
      </c>
      <c r="E2016" s="12">
        <v>42831</v>
      </c>
      <c r="F2016" s="13">
        <v>0.99609953703703702</v>
      </c>
      <c r="G2016" s="16">
        <f t="shared" si="31"/>
        <v>42831.996099537035</v>
      </c>
      <c r="H2016" s="11" t="s">
        <v>17</v>
      </c>
    </row>
    <row r="2017" spans="1:16" x14ac:dyDescent="0.3">
      <c r="A2017" s="2">
        <v>80275</v>
      </c>
      <c r="B2017" s="10" t="s">
        <v>798</v>
      </c>
      <c r="C2017" s="10" t="s">
        <v>800</v>
      </c>
      <c r="D2017" s="11" t="s">
        <v>1298</v>
      </c>
      <c r="E2017" s="12">
        <v>42831</v>
      </c>
      <c r="F2017" s="13">
        <v>0.994537037037037</v>
      </c>
      <c r="G2017" s="16">
        <f t="shared" si="31"/>
        <v>42831.994537037041</v>
      </c>
      <c r="H2017" s="11" t="s">
        <v>17</v>
      </c>
    </row>
    <row r="2018" spans="1:16" x14ac:dyDescent="0.3">
      <c r="A2018" s="2">
        <v>80275</v>
      </c>
      <c r="B2018" s="10" t="s">
        <v>798</v>
      </c>
      <c r="C2018" s="10" t="s">
        <v>800</v>
      </c>
      <c r="D2018" s="11" t="s">
        <v>1299</v>
      </c>
      <c r="E2018" s="12">
        <v>42831</v>
      </c>
      <c r="F2018" s="13">
        <v>0.9935532407407407</v>
      </c>
      <c r="G2018" s="16">
        <f t="shared" si="31"/>
        <v>42831.99355324074</v>
      </c>
      <c r="H2018" s="11" t="s">
        <v>17</v>
      </c>
    </row>
    <row r="2019" spans="1:16" x14ac:dyDescent="0.3">
      <c r="A2019" s="2">
        <v>80275</v>
      </c>
      <c r="B2019" s="10" t="s">
        <v>798</v>
      </c>
      <c r="C2019" s="10" t="s">
        <v>800</v>
      </c>
      <c r="D2019" s="11" t="s">
        <v>19</v>
      </c>
      <c r="E2019" s="12">
        <v>42831</v>
      </c>
      <c r="F2019" s="13">
        <v>0.99305555555555558</v>
      </c>
      <c r="G2019" s="16">
        <f t="shared" si="31"/>
        <v>42831.993055555555</v>
      </c>
      <c r="H2019" s="11" t="s">
        <v>17</v>
      </c>
    </row>
    <row r="2020" spans="1:16" x14ac:dyDescent="0.3">
      <c r="A2020" s="2">
        <v>80275</v>
      </c>
      <c r="B2020" s="10" t="s">
        <v>798</v>
      </c>
      <c r="C2020" s="10" t="s">
        <v>800</v>
      </c>
      <c r="D2020" s="11" t="s">
        <v>19</v>
      </c>
      <c r="E2020" s="12">
        <v>42832</v>
      </c>
      <c r="F2020" s="13">
        <v>3.2754629629629631E-3</v>
      </c>
      <c r="G2020" s="16">
        <f t="shared" si="31"/>
        <v>42832.003275462965</v>
      </c>
      <c r="H2020" s="11" t="s">
        <v>17</v>
      </c>
    </row>
    <row r="2021" spans="1:16" x14ac:dyDescent="0.3">
      <c r="A2021" s="2">
        <v>80275</v>
      </c>
      <c r="B2021" s="10" t="s">
        <v>798</v>
      </c>
      <c r="C2021" s="10" t="s">
        <v>800</v>
      </c>
      <c r="D2021" s="11" t="s">
        <v>19</v>
      </c>
      <c r="E2021" s="12">
        <v>42832</v>
      </c>
      <c r="F2021" s="13">
        <v>3.1250000000000002E-3</v>
      </c>
      <c r="G2021" s="16">
        <f t="shared" si="31"/>
        <v>42832.003125000003</v>
      </c>
      <c r="H2021" s="11" t="s">
        <v>17</v>
      </c>
    </row>
    <row r="2022" spans="1:16" x14ac:dyDescent="0.3">
      <c r="A2022" s="2">
        <v>80275</v>
      </c>
      <c r="B2022" s="10" t="s">
        <v>798</v>
      </c>
      <c r="C2022" s="10" t="s">
        <v>801</v>
      </c>
      <c r="D2022" s="11" t="s">
        <v>1296</v>
      </c>
      <c r="E2022" s="12">
        <v>42840</v>
      </c>
      <c r="F2022" s="13">
        <v>0.79812499999999997</v>
      </c>
      <c r="G2022" s="16">
        <f t="shared" si="31"/>
        <v>42840.798125000001</v>
      </c>
      <c r="H2022" s="11" t="s">
        <v>17</v>
      </c>
      <c r="I2022" s="2">
        <v>21</v>
      </c>
      <c r="J2022" s="2">
        <v>253</v>
      </c>
      <c r="K2022" s="2">
        <v>62.5</v>
      </c>
      <c r="N2022" s="14">
        <v>418691.28</v>
      </c>
      <c r="O2022" s="5">
        <v>2</v>
      </c>
      <c r="P2022" s="2">
        <v>5</v>
      </c>
    </row>
    <row r="2023" spans="1:16" x14ac:dyDescent="0.3">
      <c r="A2023" s="2">
        <v>80479</v>
      </c>
      <c r="B2023" s="10" t="s">
        <v>802</v>
      </c>
      <c r="C2023" s="10" t="s">
        <v>803</v>
      </c>
      <c r="D2023" s="11" t="s">
        <v>1296</v>
      </c>
      <c r="E2023" s="12">
        <v>42850</v>
      </c>
      <c r="F2023" s="13">
        <v>0.5881481481481482</v>
      </c>
      <c r="G2023" s="16">
        <f t="shared" si="31"/>
        <v>42850.588148148148</v>
      </c>
      <c r="H2023" s="11" t="s">
        <v>17</v>
      </c>
    </row>
    <row r="2024" spans="1:16" x14ac:dyDescent="0.3">
      <c r="A2024" s="2">
        <v>80479</v>
      </c>
      <c r="B2024" s="10" t="s">
        <v>802</v>
      </c>
      <c r="C2024" s="10" t="s">
        <v>803</v>
      </c>
      <c r="D2024" s="11" t="s">
        <v>1297</v>
      </c>
      <c r="E2024" s="12">
        <v>42850</v>
      </c>
      <c r="F2024" s="13">
        <v>0.58707175925925925</v>
      </c>
      <c r="G2024" s="16">
        <f t="shared" si="31"/>
        <v>42850.587071759262</v>
      </c>
      <c r="H2024" s="11" t="s">
        <v>17</v>
      </c>
    </row>
    <row r="2025" spans="1:16" x14ac:dyDescent="0.3">
      <c r="A2025" s="2">
        <v>80479</v>
      </c>
      <c r="B2025" s="10" t="s">
        <v>802</v>
      </c>
      <c r="C2025" s="10" t="s">
        <v>803</v>
      </c>
      <c r="D2025" s="11" t="s">
        <v>1298</v>
      </c>
      <c r="E2025" s="12">
        <v>42850</v>
      </c>
      <c r="F2025" s="13">
        <v>0.58637731481481481</v>
      </c>
      <c r="G2025" s="16">
        <f t="shared" si="31"/>
        <v>42850.586377314816</v>
      </c>
      <c r="H2025" s="11" t="s">
        <v>17</v>
      </c>
    </row>
    <row r="2026" spans="1:16" x14ac:dyDescent="0.3">
      <c r="A2026" s="2">
        <v>80479</v>
      </c>
      <c r="B2026" s="10" t="s">
        <v>802</v>
      </c>
      <c r="C2026" s="10" t="s">
        <v>803</v>
      </c>
      <c r="D2026" s="11" t="s">
        <v>1299</v>
      </c>
      <c r="E2026" s="12">
        <v>42850</v>
      </c>
      <c r="F2026" s="13">
        <v>0.58618055555555559</v>
      </c>
      <c r="G2026" s="16">
        <f t="shared" si="31"/>
        <v>42850.586180555554</v>
      </c>
      <c r="H2026" s="11" t="s">
        <v>17</v>
      </c>
    </row>
    <row r="2027" spans="1:16" x14ac:dyDescent="0.3">
      <c r="A2027" s="2">
        <v>80479</v>
      </c>
      <c r="B2027" s="10" t="s">
        <v>802</v>
      </c>
      <c r="C2027" s="10" t="s">
        <v>803</v>
      </c>
      <c r="D2027" s="11" t="s">
        <v>19</v>
      </c>
      <c r="E2027" s="12">
        <v>42850</v>
      </c>
      <c r="F2027" s="13">
        <v>0.58605324074074072</v>
      </c>
      <c r="G2027" s="16">
        <f t="shared" si="31"/>
        <v>42850.586053240739</v>
      </c>
      <c r="H2027" s="11" t="s">
        <v>17</v>
      </c>
    </row>
    <row r="2028" spans="1:16" x14ac:dyDescent="0.3">
      <c r="A2028" s="2">
        <v>80479</v>
      </c>
      <c r="B2028" s="10" t="s">
        <v>804</v>
      </c>
      <c r="C2028" s="10" t="s">
        <v>805</v>
      </c>
      <c r="D2028" s="11" t="s">
        <v>1298</v>
      </c>
      <c r="E2028" s="12">
        <v>42832</v>
      </c>
      <c r="F2028" s="13">
        <v>0.81074074074074076</v>
      </c>
      <c r="G2028" s="16">
        <f t="shared" si="31"/>
        <v>42832.810740740744</v>
      </c>
      <c r="H2028" s="11" t="s">
        <v>17</v>
      </c>
    </row>
    <row r="2029" spans="1:16" x14ac:dyDescent="0.3">
      <c r="A2029" s="2">
        <v>80479</v>
      </c>
      <c r="B2029" s="10" t="s">
        <v>804</v>
      </c>
      <c r="C2029" s="10" t="s">
        <v>805</v>
      </c>
      <c r="D2029" s="11" t="s">
        <v>1299</v>
      </c>
      <c r="E2029" s="12">
        <v>42832</v>
      </c>
      <c r="F2029" s="13">
        <v>0.81008101851851855</v>
      </c>
      <c r="G2029" s="16">
        <f t="shared" si="31"/>
        <v>42832.810081018521</v>
      </c>
      <c r="H2029" s="11" t="s">
        <v>17</v>
      </c>
    </row>
    <row r="2030" spans="1:16" x14ac:dyDescent="0.3">
      <c r="A2030" s="2">
        <v>80479</v>
      </c>
      <c r="B2030" s="10" t="s">
        <v>804</v>
      </c>
      <c r="C2030" s="10" t="s">
        <v>805</v>
      </c>
      <c r="D2030" s="11" t="s">
        <v>19</v>
      </c>
      <c r="E2030" s="12">
        <v>42832</v>
      </c>
      <c r="F2030" s="13">
        <v>0.80972222222222223</v>
      </c>
      <c r="G2030" s="16">
        <f t="shared" si="31"/>
        <v>42832.80972222222</v>
      </c>
      <c r="H2030" s="11" t="s">
        <v>17</v>
      </c>
    </row>
    <row r="2031" spans="1:16" x14ac:dyDescent="0.3">
      <c r="A2031" s="2">
        <v>80479</v>
      </c>
      <c r="B2031" s="10" t="s">
        <v>806</v>
      </c>
      <c r="C2031" s="10" t="s">
        <v>807</v>
      </c>
      <c r="D2031" s="11" t="s">
        <v>1296</v>
      </c>
      <c r="E2031" s="12">
        <v>42859</v>
      </c>
      <c r="F2031" s="13">
        <v>0.56650462962962966</v>
      </c>
      <c r="G2031" s="16">
        <f t="shared" si="31"/>
        <v>42859.566504629627</v>
      </c>
      <c r="H2031" s="11" t="s">
        <v>17</v>
      </c>
    </row>
    <row r="2032" spans="1:16" x14ac:dyDescent="0.3">
      <c r="A2032" s="2">
        <v>80479</v>
      </c>
      <c r="B2032" s="10" t="s">
        <v>806</v>
      </c>
      <c r="C2032" s="10" t="s">
        <v>807</v>
      </c>
      <c r="D2032" s="11" t="s">
        <v>1296</v>
      </c>
      <c r="E2032" s="12">
        <v>42859</v>
      </c>
      <c r="F2032" s="13">
        <v>0.56473379629629628</v>
      </c>
      <c r="G2032" s="16">
        <f t="shared" si="31"/>
        <v>42859.564733796295</v>
      </c>
      <c r="H2032" s="11" t="s">
        <v>17</v>
      </c>
    </row>
    <row r="2033" spans="1:16" x14ac:dyDescent="0.3">
      <c r="A2033" s="2">
        <v>80479</v>
      </c>
      <c r="B2033" s="10" t="s">
        <v>806</v>
      </c>
      <c r="C2033" s="10" t="s">
        <v>807</v>
      </c>
      <c r="D2033" s="11" t="s">
        <v>1296</v>
      </c>
      <c r="E2033" s="12">
        <v>42859</v>
      </c>
      <c r="F2033" s="13">
        <v>0.55988425925925922</v>
      </c>
      <c r="G2033" s="16">
        <f t="shared" si="31"/>
        <v>42859.559884259259</v>
      </c>
      <c r="H2033" s="11" t="s">
        <v>17</v>
      </c>
      <c r="I2033" s="2">
        <v>20</v>
      </c>
      <c r="J2033" s="2">
        <v>245</v>
      </c>
      <c r="K2033" s="2">
        <v>64.5</v>
      </c>
      <c r="L2033" s="11" t="s">
        <v>18</v>
      </c>
      <c r="M2033" s="2">
        <v>2</v>
      </c>
      <c r="N2033" s="14">
        <v>29173.38</v>
      </c>
      <c r="O2033" s="5">
        <v>4</v>
      </c>
      <c r="P2033" s="2">
        <v>7</v>
      </c>
    </row>
    <row r="2034" spans="1:16" x14ac:dyDescent="0.3">
      <c r="A2034" s="2">
        <v>80559</v>
      </c>
      <c r="B2034" s="10" t="s">
        <v>808</v>
      </c>
      <c r="C2034" s="10" t="s">
        <v>809</v>
      </c>
      <c r="D2034" s="11" t="s">
        <v>1296</v>
      </c>
      <c r="E2034" s="12">
        <v>42842</v>
      </c>
      <c r="F2034" s="13">
        <v>0.61868055555555557</v>
      </c>
      <c r="G2034" s="16">
        <f t="shared" si="31"/>
        <v>42842.618680555555</v>
      </c>
      <c r="H2034" s="11" t="s">
        <v>25</v>
      </c>
    </row>
    <row r="2035" spans="1:16" x14ac:dyDescent="0.3">
      <c r="A2035" s="2">
        <v>80559</v>
      </c>
      <c r="B2035" s="10" t="s">
        <v>808</v>
      </c>
      <c r="C2035" s="10" t="s">
        <v>809</v>
      </c>
      <c r="D2035" s="11" t="s">
        <v>1297</v>
      </c>
      <c r="E2035" s="12">
        <v>42842</v>
      </c>
      <c r="F2035" s="13">
        <v>0.61781249999999999</v>
      </c>
      <c r="G2035" s="16">
        <f t="shared" si="31"/>
        <v>42842.617812500001</v>
      </c>
      <c r="H2035" s="11" t="s">
        <v>25</v>
      </c>
    </row>
    <row r="2036" spans="1:16" x14ac:dyDescent="0.3">
      <c r="A2036" s="2">
        <v>80559</v>
      </c>
      <c r="B2036" s="10" t="s">
        <v>808</v>
      </c>
      <c r="C2036" s="10" t="s">
        <v>809</v>
      </c>
      <c r="D2036" s="11" t="s">
        <v>1298</v>
      </c>
      <c r="E2036" s="12">
        <v>42842</v>
      </c>
      <c r="F2036" s="13">
        <v>0.6165856481481482</v>
      </c>
      <c r="G2036" s="16">
        <f t="shared" si="31"/>
        <v>42842.616585648146</v>
      </c>
      <c r="H2036" s="11" t="s">
        <v>25</v>
      </c>
    </row>
    <row r="2037" spans="1:16" x14ac:dyDescent="0.3">
      <c r="A2037" s="2">
        <v>80559</v>
      </c>
      <c r="B2037" s="10" t="s">
        <v>808</v>
      </c>
      <c r="C2037" s="10" t="s">
        <v>809</v>
      </c>
      <c r="D2037" s="11" t="s">
        <v>1299</v>
      </c>
      <c r="E2037" s="12">
        <v>42842</v>
      </c>
      <c r="F2037" s="13">
        <v>0.61568287037037039</v>
      </c>
      <c r="G2037" s="16">
        <f t="shared" si="31"/>
        <v>42842.615682870368</v>
      </c>
      <c r="H2037" s="11" t="s">
        <v>25</v>
      </c>
    </row>
    <row r="2038" spans="1:16" x14ac:dyDescent="0.3">
      <c r="A2038" s="2">
        <v>80559</v>
      </c>
      <c r="B2038" s="10" t="s">
        <v>808</v>
      </c>
      <c r="C2038" s="10" t="s">
        <v>809</v>
      </c>
      <c r="D2038" s="11" t="s">
        <v>19</v>
      </c>
      <c r="E2038" s="12">
        <v>42842</v>
      </c>
      <c r="F2038" s="13">
        <v>0.61545138888888884</v>
      </c>
      <c r="G2038" s="16">
        <f t="shared" si="31"/>
        <v>42842.615451388891</v>
      </c>
      <c r="H2038" s="11" t="s">
        <v>25</v>
      </c>
      <c r="I2038" s="2">
        <v>15</v>
      </c>
      <c r="J2038" s="2">
        <v>181</v>
      </c>
      <c r="K2038" s="2">
        <v>51.5</v>
      </c>
      <c r="L2038" s="11" t="s">
        <v>22</v>
      </c>
      <c r="M2038" s="2">
        <v>3</v>
      </c>
      <c r="N2038" s="14">
        <v>44164.31</v>
      </c>
      <c r="O2038" s="5">
        <v>1</v>
      </c>
      <c r="P2038" s="2">
        <v>4</v>
      </c>
    </row>
    <row r="2039" spans="1:16" x14ac:dyDescent="0.3">
      <c r="A2039" s="2">
        <v>80801</v>
      </c>
      <c r="B2039" s="10" t="s">
        <v>810</v>
      </c>
      <c r="C2039" s="10" t="s">
        <v>811</v>
      </c>
      <c r="D2039" s="11" t="s">
        <v>19</v>
      </c>
      <c r="E2039" s="12">
        <v>42816</v>
      </c>
      <c r="F2039" s="13">
        <v>0.81517361111111108</v>
      </c>
      <c r="G2039" s="16">
        <f t="shared" si="31"/>
        <v>42816.81517361111</v>
      </c>
      <c r="H2039" s="11" t="s">
        <v>17</v>
      </c>
    </row>
    <row r="2040" spans="1:16" x14ac:dyDescent="0.3">
      <c r="A2040" s="2">
        <v>80801</v>
      </c>
      <c r="B2040" s="10" t="s">
        <v>810</v>
      </c>
      <c r="C2040" s="10" t="s">
        <v>812</v>
      </c>
      <c r="D2040" s="11" t="s">
        <v>1298</v>
      </c>
      <c r="E2040" s="12">
        <v>42847</v>
      </c>
      <c r="F2040" s="13">
        <v>0.38966435185185183</v>
      </c>
      <c r="G2040" s="16">
        <f t="shared" si="31"/>
        <v>42847.389664351853</v>
      </c>
      <c r="H2040" s="11" t="s">
        <v>17</v>
      </c>
    </row>
    <row r="2041" spans="1:16" x14ac:dyDescent="0.3">
      <c r="A2041" s="2">
        <v>80801</v>
      </c>
      <c r="B2041" s="10" t="s">
        <v>810</v>
      </c>
      <c r="C2041" s="10" t="s">
        <v>812</v>
      </c>
      <c r="D2041" s="11" t="s">
        <v>1299</v>
      </c>
      <c r="E2041" s="12">
        <v>42847</v>
      </c>
      <c r="F2041" s="13">
        <v>0.38920138888888889</v>
      </c>
      <c r="G2041" s="16">
        <f t="shared" si="31"/>
        <v>42847.389201388891</v>
      </c>
      <c r="H2041" s="11" t="s">
        <v>17</v>
      </c>
    </row>
    <row r="2042" spans="1:16" x14ac:dyDescent="0.3">
      <c r="A2042" s="2">
        <v>80801</v>
      </c>
      <c r="B2042" s="10" t="s">
        <v>810</v>
      </c>
      <c r="C2042" s="10" t="s">
        <v>812</v>
      </c>
      <c r="D2042" s="11" t="s">
        <v>19</v>
      </c>
      <c r="E2042" s="12">
        <v>42847</v>
      </c>
      <c r="F2042" s="13">
        <v>0.3883449074074074</v>
      </c>
      <c r="G2042" s="16">
        <f t="shared" si="31"/>
        <v>42847.388344907406</v>
      </c>
      <c r="H2042" s="11" t="s">
        <v>17</v>
      </c>
    </row>
    <row r="2043" spans="1:16" x14ac:dyDescent="0.3">
      <c r="A2043" s="2">
        <v>80801</v>
      </c>
      <c r="B2043" s="10" t="s">
        <v>810</v>
      </c>
      <c r="C2043" s="10" t="s">
        <v>812</v>
      </c>
      <c r="D2043" s="11" t="s">
        <v>1297</v>
      </c>
      <c r="E2043" s="12">
        <v>42847</v>
      </c>
      <c r="F2043" s="13">
        <v>0.39203703703703702</v>
      </c>
      <c r="G2043" s="16">
        <f t="shared" si="31"/>
        <v>42847.39203703704</v>
      </c>
      <c r="H2043" s="11" t="s">
        <v>17</v>
      </c>
    </row>
    <row r="2044" spans="1:16" x14ac:dyDescent="0.3">
      <c r="A2044" s="2">
        <v>80801</v>
      </c>
      <c r="B2044" s="10" t="s">
        <v>810</v>
      </c>
      <c r="C2044" s="10" t="s">
        <v>812</v>
      </c>
      <c r="D2044" s="11" t="s">
        <v>1298</v>
      </c>
      <c r="E2044" s="12">
        <v>42847</v>
      </c>
      <c r="F2044" s="13">
        <v>0.39155092592592594</v>
      </c>
      <c r="G2044" s="16">
        <f t="shared" si="31"/>
        <v>42847.391550925924</v>
      </c>
      <c r="H2044" s="11" t="s">
        <v>17</v>
      </c>
    </row>
    <row r="2045" spans="1:16" x14ac:dyDescent="0.3">
      <c r="A2045" s="2">
        <v>80801</v>
      </c>
      <c r="B2045" s="10" t="s">
        <v>810</v>
      </c>
      <c r="C2045" s="10" t="s">
        <v>812</v>
      </c>
      <c r="D2045" s="11" t="s">
        <v>1299</v>
      </c>
      <c r="E2045" s="12">
        <v>42847</v>
      </c>
      <c r="F2045" s="13">
        <v>0.39149305555555558</v>
      </c>
      <c r="G2045" s="16">
        <f t="shared" si="31"/>
        <v>42847.391493055555</v>
      </c>
      <c r="H2045" s="11" t="s">
        <v>17</v>
      </c>
    </row>
    <row r="2046" spans="1:16" x14ac:dyDescent="0.3">
      <c r="A2046" s="2">
        <v>80801</v>
      </c>
      <c r="B2046" s="10" t="s">
        <v>810</v>
      </c>
      <c r="C2046" s="10" t="s">
        <v>812</v>
      </c>
      <c r="D2046" s="11" t="s">
        <v>19</v>
      </c>
      <c r="E2046" s="12">
        <v>42847</v>
      </c>
      <c r="F2046" s="13">
        <v>0.39145833333333335</v>
      </c>
      <c r="G2046" s="16">
        <f t="shared" si="31"/>
        <v>42847.391458333332</v>
      </c>
      <c r="H2046" s="11" t="s">
        <v>17</v>
      </c>
    </row>
    <row r="2047" spans="1:16" x14ac:dyDescent="0.3">
      <c r="A2047" s="2">
        <v>80801</v>
      </c>
      <c r="B2047" s="10" t="s">
        <v>810</v>
      </c>
      <c r="C2047" s="10" t="s">
        <v>812</v>
      </c>
      <c r="D2047" s="11" t="s">
        <v>1297</v>
      </c>
      <c r="E2047" s="12">
        <v>42847</v>
      </c>
      <c r="F2047" s="13">
        <v>0.39089120370370373</v>
      </c>
      <c r="G2047" s="16">
        <f t="shared" si="31"/>
        <v>42847.3908912037</v>
      </c>
      <c r="H2047" s="11" t="s">
        <v>17</v>
      </c>
    </row>
    <row r="2048" spans="1:16" x14ac:dyDescent="0.3">
      <c r="A2048" s="2">
        <v>80801</v>
      </c>
      <c r="B2048" s="10" t="s">
        <v>810</v>
      </c>
      <c r="C2048" s="10" t="s">
        <v>813</v>
      </c>
      <c r="D2048" s="11" t="s">
        <v>1297</v>
      </c>
      <c r="E2048" s="12">
        <v>42865</v>
      </c>
      <c r="F2048" s="13">
        <v>0.69694444444444448</v>
      </c>
      <c r="G2048" s="16">
        <f t="shared" si="31"/>
        <v>42865.696944444448</v>
      </c>
      <c r="H2048" s="11" t="s">
        <v>17</v>
      </c>
    </row>
    <row r="2049" spans="1:14" x14ac:dyDescent="0.3">
      <c r="A2049" s="2">
        <v>80801</v>
      </c>
      <c r="B2049" s="10" t="s">
        <v>810</v>
      </c>
      <c r="C2049" s="10" t="s">
        <v>813</v>
      </c>
      <c r="D2049" s="11" t="s">
        <v>1298</v>
      </c>
      <c r="E2049" s="12">
        <v>42865</v>
      </c>
      <c r="F2049" s="13">
        <v>0.69592592592592595</v>
      </c>
      <c r="G2049" s="16">
        <f t="shared" si="31"/>
        <v>42865.695925925924</v>
      </c>
      <c r="H2049" s="11" t="s">
        <v>17</v>
      </c>
    </row>
    <row r="2050" spans="1:14" x14ac:dyDescent="0.3">
      <c r="A2050" s="2">
        <v>80801</v>
      </c>
      <c r="B2050" s="10" t="s">
        <v>810</v>
      </c>
      <c r="C2050" s="10" t="s">
        <v>813</v>
      </c>
      <c r="D2050" s="11" t="s">
        <v>1299</v>
      </c>
      <c r="E2050" s="12">
        <v>42865</v>
      </c>
      <c r="F2050" s="13">
        <v>0.69569444444444439</v>
      </c>
      <c r="G2050" s="16">
        <f t="shared" si="31"/>
        <v>42865.695694444446</v>
      </c>
      <c r="H2050" s="11" t="s">
        <v>17</v>
      </c>
    </row>
    <row r="2051" spans="1:14" x14ac:dyDescent="0.3">
      <c r="A2051" s="2">
        <v>80801</v>
      </c>
      <c r="B2051" s="10" t="s">
        <v>810</v>
      </c>
      <c r="C2051" s="10" t="s">
        <v>813</v>
      </c>
      <c r="D2051" s="11" t="s">
        <v>19</v>
      </c>
      <c r="E2051" s="12">
        <v>42865</v>
      </c>
      <c r="F2051" s="13">
        <v>0.69563657407407409</v>
      </c>
      <c r="G2051" s="16">
        <f t="shared" ref="G2051:G2114" si="32">E2051+F2051</f>
        <v>42865.695636574077</v>
      </c>
      <c r="H2051" s="11" t="s">
        <v>17</v>
      </c>
      <c r="I2051" s="2">
        <v>13</v>
      </c>
      <c r="J2051" s="2">
        <v>162</v>
      </c>
      <c r="K2051" s="2">
        <v>36</v>
      </c>
      <c r="N2051" s="14">
        <v>62262.400000000001</v>
      </c>
    </row>
    <row r="2052" spans="1:14" x14ac:dyDescent="0.3">
      <c r="A2052" s="2">
        <v>80915</v>
      </c>
      <c r="B2052" s="10" t="s">
        <v>814</v>
      </c>
      <c r="C2052" s="10" t="s">
        <v>815</v>
      </c>
      <c r="D2052" s="11" t="s">
        <v>1296</v>
      </c>
      <c r="E2052" s="12">
        <v>42874</v>
      </c>
      <c r="F2052" s="13">
        <v>0.74290509259259263</v>
      </c>
      <c r="G2052" s="16">
        <f t="shared" si="32"/>
        <v>42874.742905092593</v>
      </c>
      <c r="H2052" s="11" t="s">
        <v>25</v>
      </c>
    </row>
    <row r="2053" spans="1:14" x14ac:dyDescent="0.3">
      <c r="A2053" s="2">
        <v>80915</v>
      </c>
      <c r="B2053" s="10" t="s">
        <v>814</v>
      </c>
      <c r="C2053" s="10" t="s">
        <v>815</v>
      </c>
      <c r="D2053" s="11" t="s">
        <v>1297</v>
      </c>
      <c r="E2053" s="12">
        <v>42874</v>
      </c>
      <c r="F2053" s="13">
        <v>0.74203703703703705</v>
      </c>
      <c r="G2053" s="16">
        <f t="shared" si="32"/>
        <v>42874.742037037038</v>
      </c>
      <c r="H2053" s="11" t="s">
        <v>25</v>
      </c>
    </row>
    <row r="2054" spans="1:14" x14ac:dyDescent="0.3">
      <c r="A2054" s="2">
        <v>80915</v>
      </c>
      <c r="B2054" s="10" t="s">
        <v>814</v>
      </c>
      <c r="C2054" s="10" t="s">
        <v>815</v>
      </c>
      <c r="D2054" s="11" t="s">
        <v>1297</v>
      </c>
      <c r="E2054" s="12">
        <v>42874</v>
      </c>
      <c r="F2054" s="13">
        <v>0.73563657407407412</v>
      </c>
      <c r="G2054" s="16">
        <f t="shared" si="32"/>
        <v>42874.735636574071</v>
      </c>
      <c r="H2054" s="11" t="s">
        <v>25</v>
      </c>
    </row>
    <row r="2055" spans="1:14" x14ac:dyDescent="0.3">
      <c r="A2055" s="2">
        <v>80915</v>
      </c>
      <c r="B2055" s="10" t="s">
        <v>814</v>
      </c>
      <c r="C2055" s="10" t="s">
        <v>815</v>
      </c>
      <c r="D2055" s="11" t="s">
        <v>1298</v>
      </c>
      <c r="E2055" s="12">
        <v>42874</v>
      </c>
      <c r="F2055" s="13">
        <v>0.73381944444444447</v>
      </c>
      <c r="G2055" s="16">
        <f t="shared" si="32"/>
        <v>42874.733819444446</v>
      </c>
      <c r="H2055" s="11" t="s">
        <v>25</v>
      </c>
    </row>
    <row r="2056" spans="1:14" x14ac:dyDescent="0.3">
      <c r="A2056" s="2">
        <v>80915</v>
      </c>
      <c r="B2056" s="10" t="s">
        <v>814</v>
      </c>
      <c r="C2056" s="10" t="s">
        <v>815</v>
      </c>
      <c r="D2056" s="11" t="s">
        <v>1299</v>
      </c>
      <c r="E2056" s="12">
        <v>42874</v>
      </c>
      <c r="F2056" s="13">
        <v>0.73348379629629634</v>
      </c>
      <c r="G2056" s="16">
        <f t="shared" si="32"/>
        <v>42874.733483796299</v>
      </c>
      <c r="H2056" s="11" t="s">
        <v>25</v>
      </c>
    </row>
    <row r="2057" spans="1:14" x14ac:dyDescent="0.3">
      <c r="A2057" s="2">
        <v>80915</v>
      </c>
      <c r="B2057" s="10" t="s">
        <v>814</v>
      </c>
      <c r="C2057" s="10" t="s">
        <v>815</v>
      </c>
      <c r="D2057" s="11" t="s">
        <v>19</v>
      </c>
      <c r="E2057" s="12">
        <v>42874</v>
      </c>
      <c r="F2057" s="13">
        <v>0.73341435185185189</v>
      </c>
      <c r="G2057" s="16">
        <f t="shared" si="32"/>
        <v>42874.733414351853</v>
      </c>
      <c r="H2057" s="11" t="s">
        <v>25</v>
      </c>
      <c r="I2057" s="2">
        <v>9</v>
      </c>
      <c r="J2057" s="2">
        <v>112</v>
      </c>
      <c r="K2057" s="2">
        <v>48</v>
      </c>
      <c r="M2057" s="2">
        <v>2</v>
      </c>
      <c r="N2057" s="14">
        <v>71263.61</v>
      </c>
    </row>
    <row r="2058" spans="1:14" x14ac:dyDescent="0.3">
      <c r="A2058" s="2">
        <v>81102</v>
      </c>
      <c r="B2058" s="10" t="s">
        <v>816</v>
      </c>
      <c r="C2058" s="10" t="s">
        <v>817</v>
      </c>
      <c r="D2058" s="11" t="s">
        <v>1296</v>
      </c>
      <c r="E2058" s="12">
        <v>42844</v>
      </c>
      <c r="F2058" s="13">
        <v>0.65560185185185182</v>
      </c>
      <c r="G2058" s="16">
        <f t="shared" si="32"/>
        <v>42844.655601851853</v>
      </c>
      <c r="H2058" s="11" t="s">
        <v>25</v>
      </c>
    </row>
    <row r="2059" spans="1:14" x14ac:dyDescent="0.3">
      <c r="A2059" s="2">
        <v>81102</v>
      </c>
      <c r="B2059" s="10" t="s">
        <v>816</v>
      </c>
      <c r="C2059" s="10" t="s">
        <v>817</v>
      </c>
      <c r="D2059" s="11" t="s">
        <v>1297</v>
      </c>
      <c r="E2059" s="12">
        <v>42844</v>
      </c>
      <c r="F2059" s="13">
        <v>0.65497685185185184</v>
      </c>
      <c r="G2059" s="16">
        <f t="shared" si="32"/>
        <v>42844.654976851853</v>
      </c>
      <c r="H2059" s="11" t="s">
        <v>25</v>
      </c>
    </row>
    <row r="2060" spans="1:14" x14ac:dyDescent="0.3">
      <c r="A2060" s="2">
        <v>81102</v>
      </c>
      <c r="B2060" s="10" t="s">
        <v>816</v>
      </c>
      <c r="C2060" s="10" t="s">
        <v>817</v>
      </c>
      <c r="D2060" s="11" t="s">
        <v>1298</v>
      </c>
      <c r="E2060" s="12">
        <v>42844</v>
      </c>
      <c r="F2060" s="13">
        <v>0.65392361111111108</v>
      </c>
      <c r="G2060" s="16">
        <f t="shared" si="32"/>
        <v>42844.653923611113</v>
      </c>
      <c r="H2060" s="11" t="s">
        <v>25</v>
      </c>
    </row>
    <row r="2061" spans="1:14" x14ac:dyDescent="0.3">
      <c r="A2061" s="2">
        <v>81102</v>
      </c>
      <c r="B2061" s="10" t="s">
        <v>816</v>
      </c>
      <c r="C2061" s="10" t="s">
        <v>817</v>
      </c>
      <c r="D2061" s="11" t="s">
        <v>1299</v>
      </c>
      <c r="E2061" s="12">
        <v>42844</v>
      </c>
      <c r="F2061" s="13">
        <v>0.65312499999999996</v>
      </c>
      <c r="G2061" s="16">
        <f t="shared" si="32"/>
        <v>42844.653124999997</v>
      </c>
      <c r="H2061" s="11" t="s">
        <v>25</v>
      </c>
    </row>
    <row r="2062" spans="1:14" x14ac:dyDescent="0.3">
      <c r="A2062" s="2">
        <v>81102</v>
      </c>
      <c r="B2062" s="10" t="s">
        <v>816</v>
      </c>
      <c r="C2062" s="10" t="s">
        <v>817</v>
      </c>
      <c r="D2062" s="11" t="s">
        <v>19</v>
      </c>
      <c r="E2062" s="12">
        <v>42844</v>
      </c>
      <c r="F2062" s="13">
        <v>0.65274305555555556</v>
      </c>
      <c r="G2062" s="16">
        <f t="shared" si="32"/>
        <v>42844.652743055558</v>
      </c>
      <c r="H2062" s="11" t="s">
        <v>25</v>
      </c>
      <c r="I2062" s="2">
        <v>34</v>
      </c>
      <c r="J2062" s="2">
        <v>408</v>
      </c>
      <c r="K2062" s="2">
        <v>58.5</v>
      </c>
      <c r="M2062" s="2">
        <v>3</v>
      </c>
      <c r="N2062" s="14">
        <v>135623.99</v>
      </c>
    </row>
    <row r="2063" spans="1:14" x14ac:dyDescent="0.3">
      <c r="A2063" s="2">
        <v>81303</v>
      </c>
      <c r="B2063" s="10" t="s">
        <v>818</v>
      </c>
      <c r="C2063" s="10" t="s">
        <v>819</v>
      </c>
      <c r="D2063" s="11" t="s">
        <v>1296</v>
      </c>
      <c r="E2063" s="12">
        <v>42823</v>
      </c>
      <c r="F2063" s="13">
        <v>0.5426157407407407</v>
      </c>
      <c r="G2063" s="16">
        <f t="shared" si="32"/>
        <v>42823.542615740742</v>
      </c>
      <c r="H2063" s="11" t="s">
        <v>17</v>
      </c>
    </row>
    <row r="2064" spans="1:14" x14ac:dyDescent="0.3">
      <c r="A2064" s="2">
        <v>81303</v>
      </c>
      <c r="B2064" s="10" t="s">
        <v>818</v>
      </c>
      <c r="C2064" s="10" t="s">
        <v>819</v>
      </c>
      <c r="D2064" s="11" t="s">
        <v>1296</v>
      </c>
      <c r="E2064" s="12">
        <v>42823</v>
      </c>
      <c r="F2064" s="13">
        <v>0.539525462962963</v>
      </c>
      <c r="G2064" s="16">
        <f t="shared" si="32"/>
        <v>42823.539525462962</v>
      </c>
      <c r="H2064" s="11" t="s">
        <v>17</v>
      </c>
    </row>
    <row r="2065" spans="1:16" x14ac:dyDescent="0.3">
      <c r="A2065" s="2">
        <v>81303</v>
      </c>
      <c r="B2065" s="10" t="s">
        <v>818</v>
      </c>
      <c r="C2065" s="10" t="s">
        <v>819</v>
      </c>
      <c r="D2065" s="11" t="s">
        <v>1297</v>
      </c>
      <c r="E2065" s="12">
        <v>42823</v>
      </c>
      <c r="F2065" s="13">
        <v>0.5326157407407407</v>
      </c>
      <c r="G2065" s="16">
        <f t="shared" si="32"/>
        <v>42823.53261574074</v>
      </c>
      <c r="H2065" s="11" t="s">
        <v>17</v>
      </c>
    </row>
    <row r="2066" spans="1:16" x14ac:dyDescent="0.3">
      <c r="A2066" s="2">
        <v>81303</v>
      </c>
      <c r="B2066" s="10" t="s">
        <v>818</v>
      </c>
      <c r="C2066" s="10" t="s">
        <v>819</v>
      </c>
      <c r="D2066" s="11" t="s">
        <v>1298</v>
      </c>
      <c r="E2066" s="12">
        <v>42823</v>
      </c>
      <c r="F2066" s="13">
        <v>0.53125</v>
      </c>
      <c r="G2066" s="16">
        <f t="shared" si="32"/>
        <v>42823.53125</v>
      </c>
      <c r="H2066" s="11" t="s">
        <v>17</v>
      </c>
    </row>
    <row r="2067" spans="1:16" x14ac:dyDescent="0.3">
      <c r="A2067" s="2">
        <v>81303</v>
      </c>
      <c r="B2067" s="10" t="s">
        <v>818</v>
      </c>
      <c r="C2067" s="10" t="s">
        <v>819</v>
      </c>
      <c r="D2067" s="11" t="s">
        <v>1299</v>
      </c>
      <c r="E2067" s="12">
        <v>42823</v>
      </c>
      <c r="F2067" s="13">
        <v>0.52836805555555555</v>
      </c>
      <c r="G2067" s="16">
        <f t="shared" si="32"/>
        <v>42823.528368055559</v>
      </c>
      <c r="H2067" s="11" t="s">
        <v>17</v>
      </c>
    </row>
    <row r="2068" spans="1:16" x14ac:dyDescent="0.3">
      <c r="A2068" s="2">
        <v>81303</v>
      </c>
      <c r="B2068" s="10" t="s">
        <v>818</v>
      </c>
      <c r="C2068" s="10" t="s">
        <v>819</v>
      </c>
      <c r="D2068" s="11" t="s">
        <v>19</v>
      </c>
      <c r="E2068" s="12">
        <v>42823</v>
      </c>
      <c r="F2068" s="13">
        <v>0.52692129629629625</v>
      </c>
      <c r="G2068" s="16">
        <f t="shared" si="32"/>
        <v>42823.526921296296</v>
      </c>
      <c r="H2068" s="11" t="s">
        <v>17</v>
      </c>
    </row>
    <row r="2069" spans="1:16" x14ac:dyDescent="0.3">
      <c r="A2069" s="2">
        <v>81303</v>
      </c>
      <c r="B2069" s="10" t="s">
        <v>818</v>
      </c>
      <c r="C2069" s="10" t="s">
        <v>819</v>
      </c>
      <c r="D2069" s="11" t="s">
        <v>19</v>
      </c>
      <c r="E2069" s="12">
        <v>42823</v>
      </c>
      <c r="F2069" s="13">
        <v>0.52667824074074077</v>
      </c>
      <c r="G2069" s="16">
        <f t="shared" si="32"/>
        <v>42823.526678240742</v>
      </c>
      <c r="H2069" s="11" t="s">
        <v>17</v>
      </c>
    </row>
    <row r="2070" spans="1:16" x14ac:dyDescent="0.3">
      <c r="A2070" s="2">
        <v>81303</v>
      </c>
      <c r="B2070" s="10" t="s">
        <v>818</v>
      </c>
      <c r="C2070" s="10" t="s">
        <v>819</v>
      </c>
      <c r="D2070" s="11" t="s">
        <v>19</v>
      </c>
      <c r="E2070" s="12">
        <v>42823</v>
      </c>
      <c r="F2070" s="13">
        <v>0.52630787037037041</v>
      </c>
      <c r="G2070" s="16">
        <f t="shared" si="32"/>
        <v>42823.526307870372</v>
      </c>
      <c r="H2070" s="11" t="s">
        <v>17</v>
      </c>
    </row>
    <row r="2071" spans="1:16" x14ac:dyDescent="0.3">
      <c r="A2071" s="2">
        <v>81303</v>
      </c>
      <c r="B2071" s="10" t="s">
        <v>818</v>
      </c>
      <c r="C2071" s="10" t="s">
        <v>819</v>
      </c>
      <c r="D2071" s="11" t="s">
        <v>19</v>
      </c>
      <c r="E2071" s="12">
        <v>42823</v>
      </c>
      <c r="F2071" s="13">
        <v>0.52513888888888893</v>
      </c>
      <c r="G2071" s="16">
        <f t="shared" si="32"/>
        <v>42823.525138888886</v>
      </c>
      <c r="H2071" s="11" t="s">
        <v>17</v>
      </c>
      <c r="I2071" s="2">
        <v>8</v>
      </c>
      <c r="J2071" s="2">
        <v>107</v>
      </c>
      <c r="K2071" s="2">
        <v>54.5</v>
      </c>
      <c r="L2071" s="11" t="s">
        <v>18</v>
      </c>
      <c r="M2071" s="2">
        <v>2</v>
      </c>
      <c r="N2071" s="14">
        <v>80813.119999999995</v>
      </c>
      <c r="O2071" s="5">
        <v>6</v>
      </c>
      <c r="P2071" s="2">
        <v>9</v>
      </c>
    </row>
    <row r="2072" spans="1:16" x14ac:dyDescent="0.3">
      <c r="A2072" s="2">
        <v>81720</v>
      </c>
      <c r="B2072" s="10" t="s">
        <v>820</v>
      </c>
      <c r="C2072" s="10" t="s">
        <v>821</v>
      </c>
      <c r="D2072" s="11" t="s">
        <v>1296</v>
      </c>
      <c r="E2072" s="12">
        <v>42843</v>
      </c>
      <c r="F2072" s="13">
        <v>0.47040509259259261</v>
      </c>
      <c r="G2072" s="16">
        <f t="shared" si="32"/>
        <v>42843.470405092594</v>
      </c>
      <c r="H2072" s="11" t="s">
        <v>17</v>
      </c>
    </row>
    <row r="2073" spans="1:16" x14ac:dyDescent="0.3">
      <c r="A2073" s="2">
        <v>81720</v>
      </c>
      <c r="B2073" s="10" t="s">
        <v>820</v>
      </c>
      <c r="C2073" s="10" t="s">
        <v>821</v>
      </c>
      <c r="D2073" s="11" t="s">
        <v>1296</v>
      </c>
      <c r="E2073" s="12">
        <v>42843</v>
      </c>
      <c r="F2073" s="13">
        <v>0.46837962962962965</v>
      </c>
      <c r="G2073" s="16">
        <f t="shared" si="32"/>
        <v>42843.46837962963</v>
      </c>
      <c r="H2073" s="11" t="s">
        <v>17</v>
      </c>
    </row>
    <row r="2074" spans="1:16" x14ac:dyDescent="0.3">
      <c r="A2074" s="2">
        <v>81720</v>
      </c>
      <c r="B2074" s="10" t="s">
        <v>820</v>
      </c>
      <c r="C2074" s="10" t="s">
        <v>821</v>
      </c>
      <c r="D2074" s="11" t="s">
        <v>1297</v>
      </c>
      <c r="E2074" s="12">
        <v>42843</v>
      </c>
      <c r="F2074" s="13">
        <v>0.46535879629629628</v>
      </c>
      <c r="G2074" s="16">
        <f t="shared" si="32"/>
        <v>42843.465358796297</v>
      </c>
      <c r="H2074" s="11" t="s">
        <v>17</v>
      </c>
    </row>
    <row r="2075" spans="1:16" x14ac:dyDescent="0.3">
      <c r="A2075" s="2">
        <v>81720</v>
      </c>
      <c r="B2075" s="10" t="s">
        <v>820</v>
      </c>
      <c r="C2075" s="10" t="s">
        <v>822</v>
      </c>
      <c r="D2075" s="11" t="s">
        <v>1298</v>
      </c>
      <c r="E2075" s="12">
        <v>42843</v>
      </c>
      <c r="F2075" s="13">
        <v>0.46386574074074072</v>
      </c>
      <c r="G2075" s="16">
        <f t="shared" si="32"/>
        <v>42843.463865740741</v>
      </c>
      <c r="H2075" s="11" t="s">
        <v>17</v>
      </c>
    </row>
    <row r="2076" spans="1:16" x14ac:dyDescent="0.3">
      <c r="A2076" s="2">
        <v>81720</v>
      </c>
      <c r="B2076" s="10" t="s">
        <v>820</v>
      </c>
      <c r="C2076" s="10" t="s">
        <v>822</v>
      </c>
      <c r="D2076" s="11" t="s">
        <v>1299</v>
      </c>
      <c r="E2076" s="12">
        <v>42843</v>
      </c>
      <c r="F2076" s="13">
        <v>0.46311342592592591</v>
      </c>
      <c r="G2076" s="16">
        <f t="shared" si="32"/>
        <v>42843.463113425925</v>
      </c>
      <c r="H2076" s="11" t="s">
        <v>17</v>
      </c>
    </row>
    <row r="2077" spans="1:16" x14ac:dyDescent="0.3">
      <c r="A2077" s="2">
        <v>81720</v>
      </c>
      <c r="B2077" s="10" t="s">
        <v>820</v>
      </c>
      <c r="C2077" s="10" t="s">
        <v>822</v>
      </c>
      <c r="D2077" s="11" t="s">
        <v>19</v>
      </c>
      <c r="E2077" s="12">
        <v>42843</v>
      </c>
      <c r="F2077" s="13">
        <v>0.46289351851851851</v>
      </c>
      <c r="G2077" s="16">
        <f t="shared" si="32"/>
        <v>42843.462893518517</v>
      </c>
      <c r="H2077" s="11" t="s">
        <v>17</v>
      </c>
    </row>
    <row r="2078" spans="1:16" x14ac:dyDescent="0.3">
      <c r="A2078" s="2">
        <v>81720</v>
      </c>
      <c r="B2078" s="10" t="s">
        <v>823</v>
      </c>
      <c r="C2078" s="10" t="s">
        <v>824</v>
      </c>
      <c r="D2078" s="11" t="s">
        <v>19</v>
      </c>
      <c r="E2078" s="12">
        <v>42840</v>
      </c>
      <c r="F2078" s="13">
        <v>0.43715277777777778</v>
      </c>
      <c r="G2078" s="16">
        <f t="shared" si="32"/>
        <v>42840.437152777777</v>
      </c>
      <c r="H2078" s="11" t="s">
        <v>17</v>
      </c>
    </row>
    <row r="2079" spans="1:16" x14ac:dyDescent="0.3">
      <c r="A2079" s="2">
        <v>81720</v>
      </c>
      <c r="B2079" s="10" t="s">
        <v>823</v>
      </c>
      <c r="C2079" s="10" t="s">
        <v>824</v>
      </c>
      <c r="D2079" s="11" t="s">
        <v>19</v>
      </c>
      <c r="E2079" s="12">
        <v>42840</v>
      </c>
      <c r="F2079" s="13">
        <v>0.43671296296296297</v>
      </c>
      <c r="G2079" s="16">
        <f t="shared" si="32"/>
        <v>42840.436712962961</v>
      </c>
      <c r="H2079" s="11" t="s">
        <v>17</v>
      </c>
    </row>
    <row r="2080" spans="1:16" x14ac:dyDescent="0.3">
      <c r="A2080" s="2">
        <v>81720</v>
      </c>
      <c r="B2080" s="10" t="s">
        <v>823</v>
      </c>
      <c r="C2080" s="10" t="s">
        <v>824</v>
      </c>
      <c r="D2080" s="11" t="s">
        <v>19</v>
      </c>
      <c r="E2080" s="12">
        <v>42840</v>
      </c>
      <c r="F2080" s="13">
        <v>0.4354513888888889</v>
      </c>
      <c r="G2080" s="16">
        <f t="shared" si="32"/>
        <v>42840.43545138889</v>
      </c>
      <c r="H2080" s="11" t="s">
        <v>17</v>
      </c>
    </row>
    <row r="2081" spans="1:16" x14ac:dyDescent="0.3">
      <c r="A2081" s="2">
        <v>81720</v>
      </c>
      <c r="B2081" s="10" t="s">
        <v>823</v>
      </c>
      <c r="C2081" s="10" t="s">
        <v>824</v>
      </c>
      <c r="D2081" s="11" t="s">
        <v>19</v>
      </c>
      <c r="E2081" s="12">
        <v>42840</v>
      </c>
      <c r="F2081" s="13">
        <v>0.43363425925925925</v>
      </c>
      <c r="G2081" s="16">
        <f t="shared" si="32"/>
        <v>42840.433634259258</v>
      </c>
      <c r="H2081" s="11" t="s">
        <v>17</v>
      </c>
      <c r="I2081" s="2">
        <v>10</v>
      </c>
      <c r="J2081" s="2">
        <v>131</v>
      </c>
      <c r="K2081" s="2">
        <v>67.5</v>
      </c>
      <c r="M2081" s="2">
        <v>3</v>
      </c>
      <c r="N2081" s="14">
        <v>57902.44</v>
      </c>
      <c r="O2081" s="5">
        <v>5</v>
      </c>
      <c r="P2081" s="2">
        <v>8</v>
      </c>
    </row>
    <row r="2082" spans="1:16" x14ac:dyDescent="0.3">
      <c r="A2082" s="2">
        <v>81976</v>
      </c>
      <c r="B2082" s="10" t="s">
        <v>825</v>
      </c>
      <c r="C2082" s="10" t="s">
        <v>826</v>
      </c>
      <c r="D2082" s="11" t="s">
        <v>1296</v>
      </c>
      <c r="E2082" s="12">
        <v>42839</v>
      </c>
      <c r="F2082" s="13">
        <v>0.54340277777777779</v>
      </c>
      <c r="G2082" s="16">
        <f t="shared" si="32"/>
        <v>42839.543402777781</v>
      </c>
      <c r="H2082" s="11" t="s">
        <v>25</v>
      </c>
    </row>
    <row r="2083" spans="1:16" x14ac:dyDescent="0.3">
      <c r="A2083" s="2">
        <v>81976</v>
      </c>
      <c r="B2083" s="10" t="s">
        <v>825</v>
      </c>
      <c r="C2083" s="10" t="s">
        <v>826</v>
      </c>
      <c r="D2083" s="11" t="s">
        <v>1297</v>
      </c>
      <c r="E2083" s="12">
        <v>42839</v>
      </c>
      <c r="F2083" s="13">
        <v>0.54142361111111115</v>
      </c>
      <c r="G2083" s="16">
        <f t="shared" si="32"/>
        <v>42839.54142361111</v>
      </c>
      <c r="H2083" s="11" t="s">
        <v>25</v>
      </c>
    </row>
    <row r="2084" spans="1:16" x14ac:dyDescent="0.3">
      <c r="A2084" s="2">
        <v>81976</v>
      </c>
      <c r="B2084" s="10" t="s">
        <v>825</v>
      </c>
      <c r="C2084" s="10" t="s">
        <v>826</v>
      </c>
      <c r="D2084" s="11" t="s">
        <v>1298</v>
      </c>
      <c r="E2084" s="12">
        <v>42839</v>
      </c>
      <c r="F2084" s="13">
        <v>0.53988425925925931</v>
      </c>
      <c r="G2084" s="16">
        <f t="shared" si="32"/>
        <v>42839.539884259262</v>
      </c>
      <c r="H2084" s="11" t="s">
        <v>25</v>
      </c>
    </row>
    <row r="2085" spans="1:16" x14ac:dyDescent="0.3">
      <c r="A2085" s="2">
        <v>81976</v>
      </c>
      <c r="B2085" s="10" t="s">
        <v>825</v>
      </c>
      <c r="C2085" s="10" t="s">
        <v>827</v>
      </c>
      <c r="D2085" s="11" t="s">
        <v>1299</v>
      </c>
      <c r="E2085" s="12">
        <v>42839</v>
      </c>
      <c r="F2085" s="13">
        <v>0.53920138888888891</v>
      </c>
      <c r="G2085" s="16">
        <f t="shared" si="32"/>
        <v>42839.539201388892</v>
      </c>
      <c r="H2085" s="11" t="s">
        <v>25</v>
      </c>
    </row>
    <row r="2086" spans="1:16" x14ac:dyDescent="0.3">
      <c r="A2086" s="2">
        <v>81976</v>
      </c>
      <c r="B2086" s="10" t="s">
        <v>825</v>
      </c>
      <c r="C2086" s="10" t="s">
        <v>827</v>
      </c>
      <c r="D2086" s="11" t="s">
        <v>19</v>
      </c>
      <c r="E2086" s="12">
        <v>42839</v>
      </c>
      <c r="F2086" s="13">
        <v>0.53863425925925923</v>
      </c>
      <c r="G2086" s="16">
        <f t="shared" si="32"/>
        <v>42839.538634259261</v>
      </c>
      <c r="H2086" s="11" t="s">
        <v>25</v>
      </c>
      <c r="J2086" s="2">
        <v>289</v>
      </c>
      <c r="K2086" s="2">
        <v>52.5</v>
      </c>
      <c r="M2086" s="2">
        <v>2</v>
      </c>
      <c r="N2086" s="14">
        <v>274847.33</v>
      </c>
      <c r="O2086" s="5">
        <v>0</v>
      </c>
      <c r="P2086" s="2">
        <v>3</v>
      </c>
    </row>
    <row r="2087" spans="1:16" x14ac:dyDescent="0.3">
      <c r="A2087" s="2">
        <v>82206</v>
      </c>
      <c r="B2087" s="10" t="s">
        <v>828</v>
      </c>
      <c r="C2087" s="10" t="s">
        <v>829</v>
      </c>
      <c r="D2087" s="11" t="s">
        <v>1298</v>
      </c>
      <c r="E2087" s="12">
        <v>42823</v>
      </c>
      <c r="F2087" s="13">
        <v>0.60900462962962965</v>
      </c>
      <c r="G2087" s="16">
        <f t="shared" si="32"/>
        <v>42823.60900462963</v>
      </c>
      <c r="H2087" s="11" t="s">
        <v>17</v>
      </c>
    </row>
    <row r="2088" spans="1:16" x14ac:dyDescent="0.3">
      <c r="A2088" s="2">
        <v>82206</v>
      </c>
      <c r="B2088" s="10" t="s">
        <v>828</v>
      </c>
      <c r="C2088" s="10" t="s">
        <v>829</v>
      </c>
      <c r="D2088" s="11" t="s">
        <v>1299</v>
      </c>
      <c r="E2088" s="12">
        <v>42823</v>
      </c>
      <c r="F2088" s="13">
        <v>0.60829861111111116</v>
      </c>
      <c r="G2088" s="16">
        <f t="shared" si="32"/>
        <v>42823.608298611114</v>
      </c>
      <c r="H2088" s="11" t="s">
        <v>17</v>
      </c>
    </row>
    <row r="2089" spans="1:16" x14ac:dyDescent="0.3">
      <c r="A2089" s="2">
        <v>82206</v>
      </c>
      <c r="B2089" s="10" t="s">
        <v>828</v>
      </c>
      <c r="C2089" s="10" t="s">
        <v>829</v>
      </c>
      <c r="D2089" s="11" t="s">
        <v>19</v>
      </c>
      <c r="E2089" s="12">
        <v>42823</v>
      </c>
      <c r="F2089" s="13">
        <v>0.60815972222222225</v>
      </c>
      <c r="G2089" s="16">
        <f t="shared" si="32"/>
        <v>42823.608159722222</v>
      </c>
      <c r="H2089" s="11" t="s">
        <v>17</v>
      </c>
    </row>
    <row r="2090" spans="1:16" x14ac:dyDescent="0.3">
      <c r="A2090" s="2">
        <v>82206</v>
      </c>
      <c r="B2090" s="10" t="s">
        <v>828</v>
      </c>
      <c r="C2090" s="10" t="s">
        <v>829</v>
      </c>
      <c r="D2090" s="11" t="s">
        <v>1296</v>
      </c>
      <c r="E2090" s="12">
        <v>42823</v>
      </c>
      <c r="F2090" s="13">
        <v>0.61042824074074076</v>
      </c>
      <c r="G2090" s="16">
        <f t="shared" si="32"/>
        <v>42823.61042824074</v>
      </c>
      <c r="H2090" s="11" t="s">
        <v>17</v>
      </c>
    </row>
    <row r="2091" spans="1:16" x14ac:dyDescent="0.3">
      <c r="A2091" s="2">
        <v>82206</v>
      </c>
      <c r="B2091" s="10" t="s">
        <v>828</v>
      </c>
      <c r="C2091" s="10" t="s">
        <v>829</v>
      </c>
      <c r="D2091" s="11" t="s">
        <v>1296</v>
      </c>
      <c r="E2091" s="12">
        <v>42823</v>
      </c>
      <c r="F2091" s="13">
        <v>0.60965277777777782</v>
      </c>
      <c r="G2091" s="16">
        <f t="shared" si="32"/>
        <v>42823.609652777777</v>
      </c>
      <c r="H2091" s="11" t="s">
        <v>17</v>
      </c>
    </row>
    <row r="2092" spans="1:16" x14ac:dyDescent="0.3">
      <c r="A2092" s="2">
        <v>82206</v>
      </c>
      <c r="B2092" s="10" t="s">
        <v>828</v>
      </c>
      <c r="C2092" s="10" t="s">
        <v>829</v>
      </c>
      <c r="D2092" s="11" t="s">
        <v>1297</v>
      </c>
      <c r="E2092" s="12">
        <v>42823</v>
      </c>
      <c r="F2092" s="13">
        <v>0.60935185185185181</v>
      </c>
      <c r="G2092" s="16">
        <f t="shared" si="32"/>
        <v>42823.609351851854</v>
      </c>
      <c r="H2092" s="11" t="s">
        <v>17</v>
      </c>
      <c r="I2092" s="2">
        <v>24</v>
      </c>
      <c r="J2092" s="2">
        <v>288</v>
      </c>
      <c r="K2092" s="2">
        <v>49.5</v>
      </c>
      <c r="L2092" s="11" t="s">
        <v>22</v>
      </c>
      <c r="M2092" s="2">
        <v>3</v>
      </c>
      <c r="N2092" s="14">
        <v>181894.53</v>
      </c>
      <c r="O2092" s="5">
        <v>4</v>
      </c>
      <c r="P2092" s="2">
        <v>7</v>
      </c>
    </row>
    <row r="2093" spans="1:16" x14ac:dyDescent="0.3">
      <c r="A2093" s="2">
        <v>82376</v>
      </c>
      <c r="B2093" s="10" t="s">
        <v>830</v>
      </c>
      <c r="C2093" s="10" t="s">
        <v>831</v>
      </c>
      <c r="D2093" s="11" t="s">
        <v>1296</v>
      </c>
      <c r="E2093" s="12">
        <v>42901</v>
      </c>
      <c r="F2093" s="13">
        <v>0.48021990740740739</v>
      </c>
      <c r="G2093" s="16">
        <f t="shared" si="32"/>
        <v>42901.480219907404</v>
      </c>
      <c r="H2093" s="11" t="s">
        <v>25</v>
      </c>
    </row>
    <row r="2094" spans="1:16" x14ac:dyDescent="0.3">
      <c r="A2094" s="2">
        <v>82376</v>
      </c>
      <c r="B2094" s="10" t="s">
        <v>830</v>
      </c>
      <c r="C2094" s="10" t="s">
        <v>831</v>
      </c>
      <c r="D2094" s="11" t="s">
        <v>1297</v>
      </c>
      <c r="E2094" s="12">
        <v>42901</v>
      </c>
      <c r="F2094" s="13">
        <v>0.47993055555555558</v>
      </c>
      <c r="G2094" s="16">
        <f t="shared" si="32"/>
        <v>42901.479930555557</v>
      </c>
      <c r="H2094" s="11" t="s">
        <v>25</v>
      </c>
    </row>
    <row r="2095" spans="1:16" x14ac:dyDescent="0.3">
      <c r="A2095" s="2">
        <v>82376</v>
      </c>
      <c r="B2095" s="10" t="s">
        <v>830</v>
      </c>
      <c r="C2095" s="10" t="s">
        <v>831</v>
      </c>
      <c r="D2095" s="11" t="s">
        <v>1298</v>
      </c>
      <c r="E2095" s="12">
        <v>42901</v>
      </c>
      <c r="F2095" s="13">
        <v>0.47892361111111109</v>
      </c>
      <c r="G2095" s="16">
        <f t="shared" si="32"/>
        <v>42901.47892361111</v>
      </c>
      <c r="H2095" s="11" t="s">
        <v>25</v>
      </c>
    </row>
    <row r="2096" spans="1:16" x14ac:dyDescent="0.3">
      <c r="A2096" s="2">
        <v>82376</v>
      </c>
      <c r="B2096" s="10" t="s">
        <v>830</v>
      </c>
      <c r="C2096" s="10" t="s">
        <v>831</v>
      </c>
      <c r="D2096" s="11" t="s">
        <v>1299</v>
      </c>
      <c r="E2096" s="12">
        <v>42901</v>
      </c>
      <c r="F2096" s="13">
        <v>0.47878472222222224</v>
      </c>
      <c r="G2096" s="16">
        <f t="shared" si="32"/>
        <v>42901.478784722225</v>
      </c>
      <c r="H2096" s="11" t="s">
        <v>25</v>
      </c>
    </row>
    <row r="2097" spans="1:16" x14ac:dyDescent="0.3">
      <c r="A2097" s="2">
        <v>82376</v>
      </c>
      <c r="B2097" s="10" t="s">
        <v>830</v>
      </c>
      <c r="C2097" s="10" t="s">
        <v>831</v>
      </c>
      <c r="D2097" s="11" t="s">
        <v>19</v>
      </c>
      <c r="E2097" s="12">
        <v>42901</v>
      </c>
      <c r="F2097" s="13">
        <v>0.47759259259259257</v>
      </c>
      <c r="G2097" s="16">
        <f t="shared" si="32"/>
        <v>42901.477592592593</v>
      </c>
      <c r="H2097" s="11" t="s">
        <v>25</v>
      </c>
      <c r="I2097" s="2">
        <v>11</v>
      </c>
      <c r="J2097" s="2">
        <v>142</v>
      </c>
      <c r="K2097" s="2">
        <v>32</v>
      </c>
      <c r="L2097" s="11" t="s">
        <v>18</v>
      </c>
      <c r="N2097" s="14">
        <v>36187.4</v>
      </c>
      <c r="O2097" s="5">
        <v>6</v>
      </c>
      <c r="P2097" s="2">
        <v>9</v>
      </c>
    </row>
    <row r="2098" spans="1:16" x14ac:dyDescent="0.3">
      <c r="A2098" s="2">
        <v>82560</v>
      </c>
      <c r="B2098" s="10" t="s">
        <v>832</v>
      </c>
      <c r="C2098" s="10" t="s">
        <v>833</v>
      </c>
      <c r="D2098" s="11" t="s">
        <v>19</v>
      </c>
      <c r="E2098" s="12">
        <v>42835</v>
      </c>
      <c r="F2098" s="13">
        <v>0.87155092592592598</v>
      </c>
      <c r="G2098" s="16">
        <f t="shared" si="32"/>
        <v>42835.871550925927</v>
      </c>
      <c r="H2098" s="11" t="s">
        <v>17</v>
      </c>
    </row>
    <row r="2099" spans="1:16" x14ac:dyDescent="0.3">
      <c r="A2099" s="2">
        <v>82560</v>
      </c>
      <c r="B2099" s="10" t="s">
        <v>832</v>
      </c>
      <c r="C2099" s="10" t="s">
        <v>834</v>
      </c>
      <c r="D2099" s="11" t="s">
        <v>19</v>
      </c>
      <c r="E2099" s="12">
        <v>42831</v>
      </c>
      <c r="F2099" s="13">
        <v>0.66467592592592595</v>
      </c>
      <c r="G2099" s="16">
        <f t="shared" si="32"/>
        <v>42831.664675925924</v>
      </c>
      <c r="H2099" s="11" t="s">
        <v>17</v>
      </c>
    </row>
    <row r="2100" spans="1:16" x14ac:dyDescent="0.3">
      <c r="A2100" s="2">
        <v>82560</v>
      </c>
      <c r="B2100" s="10" t="s">
        <v>832</v>
      </c>
      <c r="C2100" s="10" t="s">
        <v>834</v>
      </c>
      <c r="D2100" s="11" t="s">
        <v>19</v>
      </c>
      <c r="E2100" s="12">
        <v>42831</v>
      </c>
      <c r="F2100" s="13">
        <v>0.66358796296296296</v>
      </c>
      <c r="G2100" s="16">
        <f t="shared" si="32"/>
        <v>42831.663587962961</v>
      </c>
      <c r="H2100" s="11" t="s">
        <v>17</v>
      </c>
    </row>
    <row r="2101" spans="1:16" x14ac:dyDescent="0.3">
      <c r="A2101" s="2">
        <v>82560</v>
      </c>
      <c r="B2101" s="10" t="s">
        <v>832</v>
      </c>
      <c r="C2101" s="10" t="s">
        <v>834</v>
      </c>
      <c r="D2101" s="11" t="s">
        <v>19</v>
      </c>
      <c r="E2101" s="12">
        <v>42831</v>
      </c>
      <c r="F2101" s="13">
        <v>0.66324074074074069</v>
      </c>
      <c r="G2101" s="16">
        <f t="shared" si="32"/>
        <v>42831.663240740738</v>
      </c>
      <c r="H2101" s="11" t="s">
        <v>17</v>
      </c>
      <c r="I2101" s="2">
        <v>21</v>
      </c>
      <c r="J2101" s="2">
        <v>258</v>
      </c>
      <c r="K2101" s="2">
        <v>63</v>
      </c>
      <c r="L2101" s="11" t="s">
        <v>22</v>
      </c>
      <c r="N2101" s="14">
        <v>45624.72</v>
      </c>
      <c r="O2101" s="5">
        <v>4</v>
      </c>
      <c r="P2101" s="2">
        <v>7</v>
      </c>
    </row>
    <row r="2102" spans="1:16" x14ac:dyDescent="0.3">
      <c r="A2102" s="2">
        <v>82566</v>
      </c>
      <c r="B2102" s="10" t="s">
        <v>835</v>
      </c>
      <c r="C2102" s="10" t="s">
        <v>836</v>
      </c>
      <c r="D2102" s="11" t="s">
        <v>1296</v>
      </c>
      <c r="E2102" s="12">
        <v>42832</v>
      </c>
      <c r="F2102" s="13">
        <v>0.46729166666666666</v>
      </c>
      <c r="G2102" s="16">
        <f t="shared" si="32"/>
        <v>42832.467291666668</v>
      </c>
      <c r="H2102" s="11" t="s">
        <v>25</v>
      </c>
    </row>
    <row r="2103" spans="1:16" x14ac:dyDescent="0.3">
      <c r="A2103" s="2">
        <v>82566</v>
      </c>
      <c r="B2103" s="10" t="s">
        <v>835</v>
      </c>
      <c r="C2103" s="10" t="s">
        <v>836</v>
      </c>
      <c r="D2103" s="11" t="s">
        <v>1297</v>
      </c>
      <c r="E2103" s="12">
        <v>42832</v>
      </c>
      <c r="F2103" s="13">
        <v>0.46652777777777776</v>
      </c>
      <c r="G2103" s="16">
        <f t="shared" si="32"/>
        <v>42832.466527777775</v>
      </c>
      <c r="H2103" s="11" t="s">
        <v>25</v>
      </c>
    </row>
    <row r="2104" spans="1:16" x14ac:dyDescent="0.3">
      <c r="A2104" s="2">
        <v>82566</v>
      </c>
      <c r="B2104" s="10" t="s">
        <v>835</v>
      </c>
      <c r="C2104" s="10" t="s">
        <v>836</v>
      </c>
      <c r="D2104" s="11" t="s">
        <v>1298</v>
      </c>
      <c r="E2104" s="12">
        <v>42832</v>
      </c>
      <c r="F2104" s="13">
        <v>0.46621527777777777</v>
      </c>
      <c r="G2104" s="16">
        <f t="shared" si="32"/>
        <v>42832.466215277775</v>
      </c>
      <c r="H2104" s="11" t="s">
        <v>25</v>
      </c>
    </row>
    <row r="2105" spans="1:16" x14ac:dyDescent="0.3">
      <c r="A2105" s="2">
        <v>82566</v>
      </c>
      <c r="B2105" s="10" t="s">
        <v>835</v>
      </c>
      <c r="C2105" s="10" t="s">
        <v>836</v>
      </c>
      <c r="D2105" s="11" t="s">
        <v>1299</v>
      </c>
      <c r="E2105" s="12">
        <v>42832</v>
      </c>
      <c r="F2105" s="13">
        <v>0.46564814814814814</v>
      </c>
      <c r="G2105" s="16">
        <f t="shared" si="32"/>
        <v>42832.465648148151</v>
      </c>
      <c r="H2105" s="11" t="s">
        <v>25</v>
      </c>
    </row>
    <row r="2106" spans="1:16" x14ac:dyDescent="0.3">
      <c r="A2106" s="2">
        <v>82566</v>
      </c>
      <c r="B2106" s="10" t="s">
        <v>835</v>
      </c>
      <c r="C2106" s="10" t="s">
        <v>836</v>
      </c>
      <c r="D2106" s="11" t="s">
        <v>19</v>
      </c>
      <c r="E2106" s="12">
        <v>42832</v>
      </c>
      <c r="F2106" s="13">
        <v>0.46524305555555556</v>
      </c>
      <c r="G2106" s="16">
        <f t="shared" si="32"/>
        <v>42832.465243055558</v>
      </c>
      <c r="H2106" s="11" t="s">
        <v>25</v>
      </c>
      <c r="I2106" s="2">
        <v>12</v>
      </c>
      <c r="J2106" s="2">
        <v>148</v>
      </c>
      <c r="K2106" s="2">
        <v>74.5</v>
      </c>
      <c r="L2106" s="11" t="s">
        <v>18</v>
      </c>
      <c r="M2106" s="2">
        <v>2</v>
      </c>
      <c r="N2106" s="14">
        <v>25887.67</v>
      </c>
    </row>
    <row r="2107" spans="1:16" x14ac:dyDescent="0.3">
      <c r="A2107" s="2">
        <v>82712</v>
      </c>
      <c r="B2107" s="10" t="s">
        <v>837</v>
      </c>
      <c r="C2107" s="10" t="s">
        <v>838</v>
      </c>
      <c r="D2107" s="11" t="s">
        <v>19</v>
      </c>
      <c r="E2107" s="12">
        <v>42842</v>
      </c>
      <c r="F2107" s="13">
        <v>0.73643518518518514</v>
      </c>
      <c r="G2107" s="16">
        <f t="shared" si="32"/>
        <v>42842.736435185187</v>
      </c>
      <c r="H2107" s="11" t="s">
        <v>25</v>
      </c>
    </row>
    <row r="2108" spans="1:16" x14ac:dyDescent="0.3">
      <c r="A2108" s="2">
        <v>82712</v>
      </c>
      <c r="B2108" s="10" t="s">
        <v>837</v>
      </c>
      <c r="C2108" s="10" t="s">
        <v>838</v>
      </c>
      <c r="D2108" s="11" t="s">
        <v>19</v>
      </c>
      <c r="E2108" s="12">
        <v>42842</v>
      </c>
      <c r="F2108" s="13">
        <v>0.73519675925925931</v>
      </c>
      <c r="G2108" s="16">
        <f t="shared" si="32"/>
        <v>42842.735196759262</v>
      </c>
      <c r="H2108" s="11" t="s">
        <v>25</v>
      </c>
    </row>
    <row r="2109" spans="1:16" x14ac:dyDescent="0.3">
      <c r="A2109" s="2">
        <v>82712</v>
      </c>
      <c r="B2109" s="10" t="s">
        <v>837</v>
      </c>
      <c r="C2109" s="10" t="s">
        <v>838</v>
      </c>
      <c r="D2109" s="11" t="s">
        <v>19</v>
      </c>
      <c r="E2109" s="12">
        <v>42842</v>
      </c>
      <c r="F2109" s="13">
        <v>0.73515046296296294</v>
      </c>
      <c r="G2109" s="16">
        <f t="shared" si="32"/>
        <v>42842.735150462962</v>
      </c>
      <c r="H2109" s="11" t="s">
        <v>25</v>
      </c>
    </row>
    <row r="2110" spans="1:16" x14ac:dyDescent="0.3">
      <c r="A2110" s="2">
        <v>82712</v>
      </c>
      <c r="B2110" s="10" t="s">
        <v>839</v>
      </c>
      <c r="C2110" s="10" t="s">
        <v>840</v>
      </c>
      <c r="D2110" s="11" t="s">
        <v>19</v>
      </c>
      <c r="E2110" s="12">
        <v>42842</v>
      </c>
      <c r="F2110" s="13">
        <v>0.5110069444444445</v>
      </c>
      <c r="G2110" s="16">
        <f t="shared" si="32"/>
        <v>42842.511006944442</v>
      </c>
      <c r="H2110" s="11" t="s">
        <v>25</v>
      </c>
    </row>
    <row r="2111" spans="1:16" x14ac:dyDescent="0.3">
      <c r="A2111" s="2">
        <v>82712</v>
      </c>
      <c r="B2111" s="10" t="s">
        <v>839</v>
      </c>
      <c r="C2111" s="10" t="s">
        <v>840</v>
      </c>
      <c r="D2111" s="11" t="s">
        <v>19</v>
      </c>
      <c r="E2111" s="12">
        <v>42842</v>
      </c>
      <c r="F2111" s="13">
        <v>0.51086805555555559</v>
      </c>
      <c r="G2111" s="16">
        <f t="shared" si="32"/>
        <v>42842.510868055557</v>
      </c>
      <c r="H2111" s="11" t="s">
        <v>25</v>
      </c>
    </row>
    <row r="2112" spans="1:16" x14ac:dyDescent="0.3">
      <c r="A2112" s="2">
        <v>82712</v>
      </c>
      <c r="B2112" s="10" t="s">
        <v>837</v>
      </c>
      <c r="C2112" s="10" t="s">
        <v>841</v>
      </c>
      <c r="D2112" s="11" t="s">
        <v>19</v>
      </c>
      <c r="E2112" s="12">
        <v>42842</v>
      </c>
      <c r="F2112" s="13">
        <v>0.50038194444444439</v>
      </c>
      <c r="G2112" s="16">
        <f t="shared" si="32"/>
        <v>42842.500381944446</v>
      </c>
      <c r="H2112" s="11" t="s">
        <v>25</v>
      </c>
    </row>
    <row r="2113" spans="1:8" x14ac:dyDescent="0.3">
      <c r="A2113" s="2">
        <v>82712</v>
      </c>
      <c r="B2113" s="10" t="s">
        <v>837</v>
      </c>
      <c r="C2113" s="10" t="s">
        <v>841</v>
      </c>
      <c r="D2113" s="11" t="s">
        <v>19</v>
      </c>
      <c r="E2113" s="12">
        <v>42842</v>
      </c>
      <c r="F2113" s="13">
        <v>0.50010416666666668</v>
      </c>
      <c r="G2113" s="16">
        <f t="shared" si="32"/>
        <v>42842.500104166669</v>
      </c>
      <c r="H2113" s="11" t="s">
        <v>25</v>
      </c>
    </row>
    <row r="2114" spans="1:8" x14ac:dyDescent="0.3">
      <c r="A2114" s="2">
        <v>82712</v>
      </c>
      <c r="B2114" s="10" t="s">
        <v>837</v>
      </c>
      <c r="C2114" s="10" t="s">
        <v>841</v>
      </c>
      <c r="D2114" s="11" t="s">
        <v>19</v>
      </c>
      <c r="E2114" s="12">
        <v>42842</v>
      </c>
      <c r="F2114" s="13">
        <v>0.49243055555555554</v>
      </c>
      <c r="G2114" s="16">
        <f t="shared" si="32"/>
        <v>42842.492430555554</v>
      </c>
      <c r="H2114" s="11" t="s">
        <v>25</v>
      </c>
    </row>
    <row r="2115" spans="1:8" x14ac:dyDescent="0.3">
      <c r="A2115" s="2">
        <v>82712</v>
      </c>
      <c r="B2115" s="10" t="s">
        <v>837</v>
      </c>
      <c r="C2115" s="10" t="s">
        <v>841</v>
      </c>
      <c r="D2115" s="11" t="s">
        <v>19</v>
      </c>
      <c r="E2115" s="12">
        <v>42842</v>
      </c>
      <c r="F2115" s="13">
        <v>0.49231481481481482</v>
      </c>
      <c r="G2115" s="16">
        <f t="shared" ref="G2115:G2178" si="33">E2115+F2115</f>
        <v>42842.492314814815</v>
      </c>
      <c r="H2115" s="11" t="s">
        <v>25</v>
      </c>
    </row>
    <row r="2116" spans="1:8" x14ac:dyDescent="0.3">
      <c r="A2116" s="2">
        <v>82712</v>
      </c>
      <c r="B2116" s="10" t="s">
        <v>837</v>
      </c>
      <c r="C2116" s="10" t="s">
        <v>841</v>
      </c>
      <c r="D2116" s="11" t="s">
        <v>19</v>
      </c>
      <c r="E2116" s="12">
        <v>42842</v>
      </c>
      <c r="F2116" s="13">
        <v>0.49068287037037039</v>
      </c>
      <c r="G2116" s="16">
        <f t="shared" si="33"/>
        <v>42842.490682870368</v>
      </c>
      <c r="H2116" s="11" t="s">
        <v>25</v>
      </c>
    </row>
    <row r="2117" spans="1:8" x14ac:dyDescent="0.3">
      <c r="A2117" s="2">
        <v>82712</v>
      </c>
      <c r="B2117" s="10" t="s">
        <v>837</v>
      </c>
      <c r="C2117" s="10" t="s">
        <v>841</v>
      </c>
      <c r="D2117" s="11" t="s">
        <v>19</v>
      </c>
      <c r="E2117" s="12">
        <v>42842</v>
      </c>
      <c r="F2117" s="13">
        <v>0.49026620370370372</v>
      </c>
      <c r="G2117" s="16">
        <f t="shared" si="33"/>
        <v>42842.490266203706</v>
      </c>
      <c r="H2117" s="11" t="s">
        <v>25</v>
      </c>
    </row>
    <row r="2118" spans="1:8" x14ac:dyDescent="0.3">
      <c r="A2118" s="2">
        <v>82712</v>
      </c>
      <c r="B2118" s="10" t="s">
        <v>837</v>
      </c>
      <c r="C2118" s="10" t="s">
        <v>841</v>
      </c>
      <c r="D2118" s="11" t="s">
        <v>19</v>
      </c>
      <c r="E2118" s="12">
        <v>42842</v>
      </c>
      <c r="F2118" s="13">
        <v>0.39814814814814814</v>
      </c>
      <c r="G2118" s="16">
        <f t="shared" si="33"/>
        <v>42842.398148148146</v>
      </c>
      <c r="H2118" s="11" t="s">
        <v>25</v>
      </c>
    </row>
    <row r="2119" spans="1:8" x14ac:dyDescent="0.3">
      <c r="A2119" s="2">
        <v>82712</v>
      </c>
      <c r="B2119" s="10" t="s">
        <v>837</v>
      </c>
      <c r="C2119" s="10" t="s">
        <v>842</v>
      </c>
      <c r="D2119" s="11" t="s">
        <v>19</v>
      </c>
      <c r="E2119" s="12">
        <v>42842</v>
      </c>
      <c r="F2119" s="13">
        <v>0.53241898148148148</v>
      </c>
      <c r="G2119" s="16">
        <f t="shared" si="33"/>
        <v>42842.532418981478</v>
      </c>
      <c r="H2119" s="11" t="s">
        <v>25</v>
      </c>
    </row>
    <row r="2120" spans="1:8" x14ac:dyDescent="0.3">
      <c r="A2120" s="2">
        <v>82712</v>
      </c>
      <c r="B2120" s="10" t="s">
        <v>837</v>
      </c>
      <c r="C2120" s="10" t="s">
        <v>842</v>
      </c>
      <c r="D2120" s="11" t="s">
        <v>19</v>
      </c>
      <c r="E2120" s="12">
        <v>42842</v>
      </c>
      <c r="F2120" s="13">
        <v>0.5323148148148148</v>
      </c>
      <c r="G2120" s="16">
        <f t="shared" si="33"/>
        <v>42842.532314814816</v>
      </c>
      <c r="H2120" s="11" t="s">
        <v>25</v>
      </c>
    </row>
    <row r="2121" spans="1:8" x14ac:dyDescent="0.3">
      <c r="A2121" s="2">
        <v>82712</v>
      </c>
      <c r="B2121" s="10" t="s">
        <v>837</v>
      </c>
      <c r="C2121" s="10" t="s">
        <v>843</v>
      </c>
      <c r="D2121" s="11" t="s">
        <v>1297</v>
      </c>
      <c r="E2121" s="12">
        <v>42823</v>
      </c>
      <c r="F2121" s="13">
        <v>0.81387731481481485</v>
      </c>
      <c r="G2121" s="16">
        <f t="shared" si="33"/>
        <v>42823.813877314817</v>
      </c>
      <c r="H2121" s="11" t="s">
        <v>25</v>
      </c>
    </row>
    <row r="2122" spans="1:8" x14ac:dyDescent="0.3">
      <c r="A2122" s="2">
        <v>82712</v>
      </c>
      <c r="B2122" s="10" t="s">
        <v>837</v>
      </c>
      <c r="C2122" s="10" t="s">
        <v>843</v>
      </c>
      <c r="D2122" s="11" t="s">
        <v>1298</v>
      </c>
      <c r="E2122" s="12">
        <v>42823</v>
      </c>
      <c r="F2122" s="13">
        <v>0.81387731481481485</v>
      </c>
      <c r="G2122" s="16">
        <f t="shared" si="33"/>
        <v>42823.813877314817</v>
      </c>
      <c r="H2122" s="11" t="s">
        <v>25</v>
      </c>
    </row>
    <row r="2123" spans="1:8" x14ac:dyDescent="0.3">
      <c r="A2123" s="2">
        <v>82712</v>
      </c>
      <c r="B2123" s="10" t="s">
        <v>837</v>
      </c>
      <c r="C2123" s="10" t="s">
        <v>843</v>
      </c>
      <c r="D2123" s="11" t="s">
        <v>1297</v>
      </c>
      <c r="E2123" s="12">
        <v>42823</v>
      </c>
      <c r="F2123" s="13">
        <v>0.81368055555555552</v>
      </c>
      <c r="G2123" s="16">
        <f t="shared" si="33"/>
        <v>42823.813680555555</v>
      </c>
      <c r="H2123" s="11" t="s">
        <v>25</v>
      </c>
    </row>
    <row r="2124" spans="1:8" x14ac:dyDescent="0.3">
      <c r="A2124" s="2">
        <v>82712</v>
      </c>
      <c r="B2124" s="10" t="s">
        <v>837</v>
      </c>
      <c r="C2124" s="10" t="s">
        <v>843</v>
      </c>
      <c r="D2124" s="11" t="s">
        <v>1298</v>
      </c>
      <c r="E2124" s="12">
        <v>42823</v>
      </c>
      <c r="F2124" s="13">
        <v>0.81368055555555552</v>
      </c>
      <c r="G2124" s="16">
        <f t="shared" si="33"/>
        <v>42823.813680555555</v>
      </c>
      <c r="H2124" s="11" t="s">
        <v>25</v>
      </c>
    </row>
    <row r="2125" spans="1:8" x14ac:dyDescent="0.3">
      <c r="A2125" s="2">
        <v>82712</v>
      </c>
      <c r="B2125" s="10" t="s">
        <v>837</v>
      </c>
      <c r="C2125" s="10" t="s">
        <v>843</v>
      </c>
      <c r="D2125" s="11" t="s">
        <v>1298</v>
      </c>
      <c r="E2125" s="12">
        <v>42823</v>
      </c>
      <c r="F2125" s="13">
        <v>0.81366898148148148</v>
      </c>
      <c r="G2125" s="16">
        <f t="shared" si="33"/>
        <v>42823.813668981478</v>
      </c>
      <c r="H2125" s="11" t="s">
        <v>25</v>
      </c>
    </row>
    <row r="2126" spans="1:8" x14ac:dyDescent="0.3">
      <c r="A2126" s="2">
        <v>82712</v>
      </c>
      <c r="B2126" s="10" t="s">
        <v>837</v>
      </c>
      <c r="C2126" s="10" t="s">
        <v>843</v>
      </c>
      <c r="D2126" s="11" t="s">
        <v>1297</v>
      </c>
      <c r="E2126" s="12">
        <v>42823</v>
      </c>
      <c r="F2126" s="13">
        <v>0.81366898148148148</v>
      </c>
      <c r="G2126" s="16">
        <f t="shared" si="33"/>
        <v>42823.813668981478</v>
      </c>
      <c r="H2126" s="11" t="s">
        <v>25</v>
      </c>
    </row>
    <row r="2127" spans="1:8" x14ac:dyDescent="0.3">
      <c r="A2127" s="2">
        <v>82712</v>
      </c>
      <c r="B2127" s="10" t="s">
        <v>837</v>
      </c>
      <c r="C2127" s="10" t="s">
        <v>843</v>
      </c>
      <c r="D2127" s="11" t="s">
        <v>1297</v>
      </c>
      <c r="E2127" s="12">
        <v>42823</v>
      </c>
      <c r="F2127" s="13">
        <v>0.81126157407407407</v>
      </c>
      <c r="G2127" s="16">
        <f t="shared" si="33"/>
        <v>42823.811261574076</v>
      </c>
      <c r="H2127" s="11" t="s">
        <v>25</v>
      </c>
    </row>
    <row r="2128" spans="1:8" x14ac:dyDescent="0.3">
      <c r="A2128" s="2">
        <v>82712</v>
      </c>
      <c r="B2128" s="10" t="s">
        <v>837</v>
      </c>
      <c r="C2128" s="10" t="s">
        <v>843</v>
      </c>
      <c r="D2128" s="11" t="s">
        <v>1298</v>
      </c>
      <c r="E2128" s="12">
        <v>42823</v>
      </c>
      <c r="F2128" s="13">
        <v>0.81059027777777781</v>
      </c>
      <c r="G2128" s="16">
        <f t="shared" si="33"/>
        <v>42823.810590277775</v>
      </c>
      <c r="H2128" s="11" t="s">
        <v>25</v>
      </c>
    </row>
    <row r="2129" spans="1:16" x14ac:dyDescent="0.3">
      <c r="A2129" s="2">
        <v>82712</v>
      </c>
      <c r="B2129" s="10" t="s">
        <v>837</v>
      </c>
      <c r="C2129" s="10" t="s">
        <v>843</v>
      </c>
      <c r="D2129" s="11" t="s">
        <v>1299</v>
      </c>
      <c r="E2129" s="12">
        <v>42823</v>
      </c>
      <c r="F2129" s="13">
        <v>0.81037037037037041</v>
      </c>
      <c r="G2129" s="16">
        <f t="shared" si="33"/>
        <v>42823.810370370367</v>
      </c>
      <c r="H2129" s="11" t="s">
        <v>25</v>
      </c>
    </row>
    <row r="2130" spans="1:16" x14ac:dyDescent="0.3">
      <c r="A2130" s="2">
        <v>82712</v>
      </c>
      <c r="B2130" s="10" t="s">
        <v>837</v>
      </c>
      <c r="C2130" s="10" t="s">
        <v>843</v>
      </c>
      <c r="D2130" s="11" t="s">
        <v>19</v>
      </c>
      <c r="E2130" s="12">
        <v>42823</v>
      </c>
      <c r="F2130" s="13">
        <v>0.80944444444444441</v>
      </c>
      <c r="G2130" s="16">
        <f t="shared" si="33"/>
        <v>42823.809444444443</v>
      </c>
      <c r="H2130" s="11" t="s">
        <v>25</v>
      </c>
    </row>
    <row r="2131" spans="1:16" x14ac:dyDescent="0.3">
      <c r="A2131" s="2">
        <v>82712</v>
      </c>
      <c r="B2131" s="10" t="s">
        <v>844</v>
      </c>
      <c r="C2131" s="10" t="s">
        <v>845</v>
      </c>
      <c r="D2131" s="11" t="s">
        <v>19</v>
      </c>
      <c r="E2131" s="12">
        <v>42849</v>
      </c>
      <c r="F2131" s="13">
        <v>0.39833333333333332</v>
      </c>
      <c r="G2131" s="16">
        <f t="shared" si="33"/>
        <v>42849.398333333331</v>
      </c>
      <c r="H2131" s="11" t="s">
        <v>25</v>
      </c>
    </row>
    <row r="2132" spans="1:16" x14ac:dyDescent="0.3">
      <c r="A2132" s="2">
        <v>82712</v>
      </c>
      <c r="B2132" s="10" t="s">
        <v>837</v>
      </c>
      <c r="C2132" s="10" t="s">
        <v>846</v>
      </c>
      <c r="D2132" s="11" t="s">
        <v>19</v>
      </c>
      <c r="E2132" s="12">
        <v>42849</v>
      </c>
      <c r="F2132" s="13">
        <v>0.77342592592592596</v>
      </c>
      <c r="G2132" s="16">
        <f t="shared" si="33"/>
        <v>42849.773425925923</v>
      </c>
      <c r="H2132" s="11" t="s">
        <v>25</v>
      </c>
    </row>
    <row r="2133" spans="1:16" x14ac:dyDescent="0.3">
      <c r="A2133" s="2">
        <v>82712</v>
      </c>
      <c r="B2133" s="10" t="s">
        <v>837</v>
      </c>
      <c r="C2133" s="10" t="s">
        <v>846</v>
      </c>
      <c r="D2133" s="11" t="s">
        <v>19</v>
      </c>
      <c r="E2133" s="12">
        <v>42849</v>
      </c>
      <c r="F2133" s="13">
        <v>0.77335648148148151</v>
      </c>
      <c r="G2133" s="16">
        <f t="shared" si="33"/>
        <v>42849.773356481484</v>
      </c>
      <c r="H2133" s="11" t="s">
        <v>25</v>
      </c>
    </row>
    <row r="2134" spans="1:16" x14ac:dyDescent="0.3">
      <c r="A2134" s="2">
        <v>82712</v>
      </c>
      <c r="B2134" s="10" t="s">
        <v>844</v>
      </c>
      <c r="C2134" s="10" t="s">
        <v>847</v>
      </c>
      <c r="D2134" s="11" t="s">
        <v>19</v>
      </c>
      <c r="E2134" s="12">
        <v>42848</v>
      </c>
      <c r="F2134" s="13">
        <v>0.71543981481481478</v>
      </c>
      <c r="G2134" s="16">
        <f t="shared" si="33"/>
        <v>42848.715439814812</v>
      </c>
      <c r="H2134" s="11" t="s">
        <v>25</v>
      </c>
    </row>
    <row r="2135" spans="1:16" x14ac:dyDescent="0.3">
      <c r="A2135" s="2">
        <v>82712</v>
      </c>
      <c r="B2135" s="10" t="s">
        <v>844</v>
      </c>
      <c r="C2135" s="10" t="s">
        <v>847</v>
      </c>
      <c r="D2135" s="11" t="s">
        <v>19</v>
      </c>
      <c r="E2135" s="12">
        <v>42848</v>
      </c>
      <c r="F2135" s="13">
        <v>0.71540509259259255</v>
      </c>
      <c r="G2135" s="16">
        <f t="shared" si="33"/>
        <v>42848.715405092589</v>
      </c>
      <c r="H2135" s="11" t="s">
        <v>25</v>
      </c>
    </row>
    <row r="2136" spans="1:16" x14ac:dyDescent="0.3">
      <c r="A2136" s="2">
        <v>82712</v>
      </c>
      <c r="B2136" s="10" t="s">
        <v>844</v>
      </c>
      <c r="C2136" s="10" t="s">
        <v>847</v>
      </c>
      <c r="D2136" s="11" t="s">
        <v>19</v>
      </c>
      <c r="E2136" s="12">
        <v>42848</v>
      </c>
      <c r="F2136" s="13">
        <v>0.71530092592592598</v>
      </c>
      <c r="G2136" s="16">
        <f t="shared" si="33"/>
        <v>42848.715300925927</v>
      </c>
      <c r="H2136" s="11" t="s">
        <v>25</v>
      </c>
    </row>
    <row r="2137" spans="1:16" x14ac:dyDescent="0.3">
      <c r="A2137" s="2">
        <v>82712</v>
      </c>
      <c r="B2137" s="10" t="s">
        <v>844</v>
      </c>
      <c r="C2137" s="10" t="s">
        <v>847</v>
      </c>
      <c r="D2137" s="11" t="s">
        <v>19</v>
      </c>
      <c r="E2137" s="12">
        <v>42848</v>
      </c>
      <c r="F2137" s="13">
        <v>0.71508101851851846</v>
      </c>
      <c r="G2137" s="16">
        <f t="shared" si="33"/>
        <v>42848.715081018519</v>
      </c>
      <c r="H2137" s="11" t="s">
        <v>25</v>
      </c>
    </row>
    <row r="2138" spans="1:16" x14ac:dyDescent="0.3">
      <c r="A2138" s="2">
        <v>82712</v>
      </c>
      <c r="B2138" s="10" t="s">
        <v>844</v>
      </c>
      <c r="C2138" s="10" t="s">
        <v>847</v>
      </c>
      <c r="D2138" s="11" t="s">
        <v>19</v>
      </c>
      <c r="E2138" s="12">
        <v>42848</v>
      </c>
      <c r="F2138" s="13">
        <v>0.71243055555555557</v>
      </c>
      <c r="G2138" s="16">
        <f t="shared" si="33"/>
        <v>42848.712430555555</v>
      </c>
      <c r="H2138" s="11" t="s">
        <v>25</v>
      </c>
    </row>
    <row r="2139" spans="1:16" x14ac:dyDescent="0.3">
      <c r="A2139" s="2">
        <v>82712</v>
      </c>
      <c r="B2139" s="10" t="s">
        <v>844</v>
      </c>
      <c r="C2139" s="10" t="s">
        <v>847</v>
      </c>
      <c r="D2139" s="11" t="s">
        <v>19</v>
      </c>
      <c r="E2139" s="12">
        <v>42848</v>
      </c>
      <c r="F2139" s="13">
        <v>0.7123032407407407</v>
      </c>
      <c r="G2139" s="16">
        <f t="shared" si="33"/>
        <v>42848.71230324074</v>
      </c>
      <c r="H2139" s="11" t="s">
        <v>25</v>
      </c>
    </row>
    <row r="2140" spans="1:16" x14ac:dyDescent="0.3">
      <c r="A2140" s="2">
        <v>82712</v>
      </c>
      <c r="B2140" s="10" t="s">
        <v>837</v>
      </c>
      <c r="C2140" s="10" t="s">
        <v>848</v>
      </c>
      <c r="D2140" s="11" t="s">
        <v>19</v>
      </c>
      <c r="E2140" s="12">
        <v>42846</v>
      </c>
      <c r="F2140" s="13">
        <v>0.60568287037037039</v>
      </c>
      <c r="G2140" s="16">
        <f t="shared" si="33"/>
        <v>42846.605682870373</v>
      </c>
      <c r="H2140" s="11" t="s">
        <v>25</v>
      </c>
    </row>
    <row r="2141" spans="1:16" x14ac:dyDescent="0.3">
      <c r="A2141" s="2">
        <v>82712</v>
      </c>
      <c r="B2141" s="10" t="s">
        <v>837</v>
      </c>
      <c r="C2141" s="10" t="s">
        <v>848</v>
      </c>
      <c r="D2141" s="11" t="s">
        <v>19</v>
      </c>
      <c r="E2141" s="12">
        <v>42846</v>
      </c>
      <c r="F2141" s="13">
        <v>0.60559027777777774</v>
      </c>
      <c r="G2141" s="16">
        <f t="shared" si="33"/>
        <v>42846.605590277781</v>
      </c>
      <c r="H2141" s="11" t="s">
        <v>25</v>
      </c>
      <c r="I2141" s="2">
        <v>22</v>
      </c>
      <c r="J2141" s="2">
        <v>272</v>
      </c>
      <c r="K2141" s="2">
        <v>59</v>
      </c>
      <c r="M2141" s="2">
        <v>3</v>
      </c>
      <c r="N2141" s="14">
        <v>255048.74</v>
      </c>
      <c r="O2141" s="5">
        <v>2</v>
      </c>
      <c r="P2141" s="2">
        <v>5</v>
      </c>
    </row>
    <row r="2142" spans="1:16" x14ac:dyDescent="0.3">
      <c r="A2142" s="2">
        <v>83158</v>
      </c>
      <c r="B2142" s="10" t="s">
        <v>849</v>
      </c>
      <c r="C2142" s="10" t="s">
        <v>850</v>
      </c>
      <c r="D2142" s="11" t="s">
        <v>1296</v>
      </c>
      <c r="E2142" s="12">
        <v>42842</v>
      </c>
      <c r="F2142" s="13">
        <v>0.37008101851851855</v>
      </c>
      <c r="G2142" s="16">
        <f t="shared" si="33"/>
        <v>42842.370081018518</v>
      </c>
      <c r="H2142" s="11" t="s">
        <v>25</v>
      </c>
    </row>
    <row r="2143" spans="1:16" x14ac:dyDescent="0.3">
      <c r="A2143" s="2">
        <v>83158</v>
      </c>
      <c r="B2143" s="10" t="s">
        <v>849</v>
      </c>
      <c r="C2143" s="10" t="s">
        <v>850</v>
      </c>
      <c r="D2143" s="11" t="s">
        <v>1297</v>
      </c>
      <c r="E2143" s="12">
        <v>42842</v>
      </c>
      <c r="F2143" s="13">
        <v>0.36496527777777776</v>
      </c>
      <c r="G2143" s="16">
        <f t="shared" si="33"/>
        <v>42842.364965277775</v>
      </c>
      <c r="H2143" s="11" t="s">
        <v>25</v>
      </c>
    </row>
    <row r="2144" spans="1:16" x14ac:dyDescent="0.3">
      <c r="A2144" s="2">
        <v>83158</v>
      </c>
      <c r="B2144" s="10" t="s">
        <v>849</v>
      </c>
      <c r="C2144" s="10" t="s">
        <v>850</v>
      </c>
      <c r="D2144" s="11" t="s">
        <v>1298</v>
      </c>
      <c r="E2144" s="12">
        <v>42842</v>
      </c>
      <c r="F2144" s="13">
        <v>0.36425925925925928</v>
      </c>
      <c r="G2144" s="16">
        <f t="shared" si="33"/>
        <v>42842.364259259259</v>
      </c>
      <c r="H2144" s="11" t="s">
        <v>25</v>
      </c>
    </row>
    <row r="2145" spans="1:16" x14ac:dyDescent="0.3">
      <c r="A2145" s="2">
        <v>83158</v>
      </c>
      <c r="B2145" s="10" t="s">
        <v>849</v>
      </c>
      <c r="C2145" s="10" t="s">
        <v>850</v>
      </c>
      <c r="D2145" s="11" t="s">
        <v>1299</v>
      </c>
      <c r="E2145" s="12">
        <v>42842</v>
      </c>
      <c r="F2145" s="13">
        <v>0.36416666666666669</v>
      </c>
      <c r="G2145" s="16">
        <f t="shared" si="33"/>
        <v>42842.364166666666</v>
      </c>
      <c r="H2145" s="11" t="s">
        <v>25</v>
      </c>
    </row>
    <row r="2146" spans="1:16" x14ac:dyDescent="0.3">
      <c r="A2146" s="2">
        <v>83158</v>
      </c>
      <c r="B2146" s="10" t="s">
        <v>849</v>
      </c>
      <c r="C2146" s="10" t="s">
        <v>850</v>
      </c>
      <c r="D2146" s="11" t="s">
        <v>19</v>
      </c>
      <c r="E2146" s="12">
        <v>42842</v>
      </c>
      <c r="F2146" s="13">
        <v>0.36390046296296297</v>
      </c>
      <c r="G2146" s="16">
        <f t="shared" si="33"/>
        <v>42842.363900462966</v>
      </c>
      <c r="H2146" s="11" t="s">
        <v>25</v>
      </c>
      <c r="I2146" s="2">
        <v>16</v>
      </c>
      <c r="J2146" s="2">
        <v>196</v>
      </c>
      <c r="K2146" s="2">
        <v>54.5</v>
      </c>
      <c r="L2146" s="11" t="s">
        <v>22</v>
      </c>
      <c r="N2146" s="14">
        <v>65664.87</v>
      </c>
      <c r="O2146" s="5">
        <v>0</v>
      </c>
      <c r="P2146" s="2">
        <v>3</v>
      </c>
    </row>
    <row r="2147" spans="1:16" x14ac:dyDescent="0.3">
      <c r="A2147" s="2">
        <v>83447</v>
      </c>
      <c r="B2147" s="10" t="s">
        <v>851</v>
      </c>
      <c r="C2147" s="10" t="s">
        <v>852</v>
      </c>
      <c r="D2147" s="11" t="s">
        <v>1296</v>
      </c>
      <c r="E2147" s="12">
        <v>42827</v>
      </c>
      <c r="F2147" s="13">
        <v>0.6763541666666667</v>
      </c>
      <c r="G2147" s="16">
        <f t="shared" si="33"/>
        <v>42827.676354166666</v>
      </c>
      <c r="H2147" s="11" t="s">
        <v>25</v>
      </c>
    </row>
    <row r="2148" spans="1:16" x14ac:dyDescent="0.3">
      <c r="A2148" s="2">
        <v>83447</v>
      </c>
      <c r="B2148" s="10" t="s">
        <v>851</v>
      </c>
      <c r="C2148" s="10" t="s">
        <v>852</v>
      </c>
      <c r="D2148" s="11" t="s">
        <v>1297</v>
      </c>
      <c r="E2148" s="12">
        <v>42827</v>
      </c>
      <c r="F2148" s="13">
        <v>0.67550925925925931</v>
      </c>
      <c r="G2148" s="16">
        <f t="shared" si="33"/>
        <v>42827.675509259258</v>
      </c>
      <c r="H2148" s="11" t="s">
        <v>25</v>
      </c>
    </row>
    <row r="2149" spans="1:16" x14ac:dyDescent="0.3">
      <c r="A2149" s="2">
        <v>83447</v>
      </c>
      <c r="B2149" s="10" t="s">
        <v>851</v>
      </c>
      <c r="C2149" s="10" t="s">
        <v>852</v>
      </c>
      <c r="D2149" s="11" t="s">
        <v>1298</v>
      </c>
      <c r="E2149" s="12">
        <v>42827</v>
      </c>
      <c r="F2149" s="13">
        <v>0.6754282407407407</v>
      </c>
      <c r="G2149" s="16">
        <f t="shared" si="33"/>
        <v>42827.675428240742</v>
      </c>
      <c r="H2149" s="11" t="s">
        <v>25</v>
      </c>
    </row>
    <row r="2150" spans="1:16" x14ac:dyDescent="0.3">
      <c r="A2150" s="2">
        <v>83447</v>
      </c>
      <c r="B2150" s="10" t="s">
        <v>851</v>
      </c>
      <c r="C2150" s="10" t="s">
        <v>852</v>
      </c>
      <c r="D2150" s="11" t="s">
        <v>1299</v>
      </c>
      <c r="E2150" s="12">
        <v>42827</v>
      </c>
      <c r="F2150" s="13">
        <v>0.67535879629629625</v>
      </c>
      <c r="G2150" s="16">
        <f t="shared" si="33"/>
        <v>42827.675358796296</v>
      </c>
      <c r="H2150" s="11" t="s">
        <v>25</v>
      </c>
    </row>
    <row r="2151" spans="1:16" x14ac:dyDescent="0.3">
      <c r="A2151" s="2">
        <v>83447</v>
      </c>
      <c r="B2151" s="10" t="s">
        <v>851</v>
      </c>
      <c r="C2151" s="10" t="s">
        <v>852</v>
      </c>
      <c r="D2151" s="11" t="s">
        <v>19</v>
      </c>
      <c r="E2151" s="12">
        <v>42827</v>
      </c>
      <c r="F2151" s="13">
        <v>0.67530092592592594</v>
      </c>
      <c r="G2151" s="16">
        <f t="shared" si="33"/>
        <v>42827.675300925926</v>
      </c>
      <c r="H2151" s="11" t="s">
        <v>25</v>
      </c>
    </row>
    <row r="2152" spans="1:16" x14ac:dyDescent="0.3">
      <c r="A2152" s="2">
        <v>83447</v>
      </c>
      <c r="B2152" s="10" t="s">
        <v>851</v>
      </c>
      <c r="C2152" s="10" t="s">
        <v>852</v>
      </c>
      <c r="D2152" s="11" t="s">
        <v>19</v>
      </c>
      <c r="E2152" s="12">
        <v>42827</v>
      </c>
      <c r="F2152" s="13">
        <v>0.67497685185185186</v>
      </c>
      <c r="G2152" s="16">
        <f t="shared" si="33"/>
        <v>42827.674976851849</v>
      </c>
      <c r="H2152" s="11" t="s">
        <v>25</v>
      </c>
    </row>
    <row r="2153" spans="1:16" x14ac:dyDescent="0.3">
      <c r="A2153" s="2">
        <v>83447</v>
      </c>
      <c r="B2153" s="10" t="s">
        <v>851</v>
      </c>
      <c r="C2153" s="10" t="s">
        <v>852</v>
      </c>
      <c r="D2153" s="11" t="s">
        <v>1298</v>
      </c>
      <c r="E2153" s="12">
        <v>42827</v>
      </c>
      <c r="F2153" s="13">
        <v>0.67363425925925924</v>
      </c>
      <c r="G2153" s="16">
        <f t="shared" si="33"/>
        <v>42827.673634259256</v>
      </c>
      <c r="H2153" s="11" t="s">
        <v>25</v>
      </c>
    </row>
    <row r="2154" spans="1:16" x14ac:dyDescent="0.3">
      <c r="A2154" s="2">
        <v>83447</v>
      </c>
      <c r="B2154" s="10" t="s">
        <v>851</v>
      </c>
      <c r="C2154" s="10" t="s">
        <v>852</v>
      </c>
      <c r="D2154" s="11" t="s">
        <v>1299</v>
      </c>
      <c r="E2154" s="12">
        <v>42827</v>
      </c>
      <c r="F2154" s="13">
        <v>0.67361111111111116</v>
      </c>
      <c r="G2154" s="16">
        <f t="shared" si="33"/>
        <v>42827.673611111109</v>
      </c>
      <c r="H2154" s="11" t="s">
        <v>25</v>
      </c>
    </row>
    <row r="2155" spans="1:16" x14ac:dyDescent="0.3">
      <c r="A2155" s="2">
        <v>83447</v>
      </c>
      <c r="B2155" s="10" t="s">
        <v>851</v>
      </c>
      <c r="C2155" s="10" t="s">
        <v>852</v>
      </c>
      <c r="D2155" s="11" t="s">
        <v>1299</v>
      </c>
      <c r="E2155" s="12">
        <v>42827</v>
      </c>
      <c r="F2155" s="13">
        <v>0.67354166666666671</v>
      </c>
      <c r="G2155" s="16">
        <f t="shared" si="33"/>
        <v>42827.673541666663</v>
      </c>
      <c r="H2155" s="11" t="s">
        <v>25</v>
      </c>
    </row>
    <row r="2156" spans="1:16" x14ac:dyDescent="0.3">
      <c r="A2156" s="2">
        <v>83447</v>
      </c>
      <c r="B2156" s="10" t="s">
        <v>851</v>
      </c>
      <c r="C2156" s="10" t="s">
        <v>852</v>
      </c>
      <c r="D2156" s="11" t="s">
        <v>1298</v>
      </c>
      <c r="E2156" s="12">
        <v>42827</v>
      </c>
      <c r="F2156" s="13">
        <v>0.67347222222222225</v>
      </c>
      <c r="G2156" s="16">
        <f t="shared" si="33"/>
        <v>42827.673472222225</v>
      </c>
      <c r="H2156" s="11" t="s">
        <v>25</v>
      </c>
    </row>
    <row r="2157" spans="1:16" x14ac:dyDescent="0.3">
      <c r="A2157" s="2">
        <v>83447</v>
      </c>
      <c r="B2157" s="10" t="s">
        <v>851</v>
      </c>
      <c r="C2157" s="10" t="s">
        <v>852</v>
      </c>
      <c r="D2157" s="11" t="s">
        <v>1299</v>
      </c>
      <c r="E2157" s="12">
        <v>42827</v>
      </c>
      <c r="F2157" s="13">
        <v>0.67337962962962961</v>
      </c>
      <c r="G2157" s="16">
        <f t="shared" si="33"/>
        <v>42827.673379629632</v>
      </c>
      <c r="H2157" s="11" t="s">
        <v>25</v>
      </c>
    </row>
    <row r="2158" spans="1:16" x14ac:dyDescent="0.3">
      <c r="A2158" s="2">
        <v>83447</v>
      </c>
      <c r="B2158" s="10" t="s">
        <v>851</v>
      </c>
      <c r="C2158" s="10" t="s">
        <v>852</v>
      </c>
      <c r="D2158" s="11" t="s">
        <v>1297</v>
      </c>
      <c r="E2158" s="12">
        <v>42827</v>
      </c>
      <c r="F2158" s="13">
        <v>0.67023148148148148</v>
      </c>
      <c r="G2158" s="16">
        <f t="shared" si="33"/>
        <v>42827.670231481483</v>
      </c>
      <c r="H2158" s="11" t="s">
        <v>25</v>
      </c>
    </row>
    <row r="2159" spans="1:16" x14ac:dyDescent="0.3">
      <c r="A2159" s="2">
        <v>83447</v>
      </c>
      <c r="B2159" s="10" t="s">
        <v>851</v>
      </c>
      <c r="C2159" s="10" t="s">
        <v>852</v>
      </c>
      <c r="D2159" s="11" t="s">
        <v>1298</v>
      </c>
      <c r="E2159" s="12">
        <v>42827</v>
      </c>
      <c r="F2159" s="13">
        <v>0.66935185185185186</v>
      </c>
      <c r="G2159" s="16">
        <f t="shared" si="33"/>
        <v>42827.669351851851</v>
      </c>
      <c r="H2159" s="11" t="s">
        <v>25</v>
      </c>
    </row>
    <row r="2160" spans="1:16" x14ac:dyDescent="0.3">
      <c r="A2160" s="2">
        <v>83447</v>
      </c>
      <c r="B2160" s="10" t="s">
        <v>851</v>
      </c>
      <c r="C2160" s="10" t="s">
        <v>852</v>
      </c>
      <c r="D2160" s="11" t="s">
        <v>1299</v>
      </c>
      <c r="E2160" s="12">
        <v>42827</v>
      </c>
      <c r="F2160" s="13">
        <v>0.66917824074074073</v>
      </c>
      <c r="G2160" s="16">
        <f t="shared" si="33"/>
        <v>42827.669178240743</v>
      </c>
      <c r="H2160" s="11" t="s">
        <v>25</v>
      </c>
    </row>
    <row r="2161" spans="1:14" x14ac:dyDescent="0.3">
      <c r="A2161" s="2">
        <v>83447</v>
      </c>
      <c r="B2161" s="10" t="s">
        <v>851</v>
      </c>
      <c r="C2161" s="10" t="s">
        <v>852</v>
      </c>
      <c r="D2161" s="11" t="s">
        <v>19</v>
      </c>
      <c r="E2161" s="12">
        <v>42827</v>
      </c>
      <c r="F2161" s="13">
        <v>0.66905092592592597</v>
      </c>
      <c r="G2161" s="16">
        <f t="shared" si="33"/>
        <v>42827.669050925928</v>
      </c>
      <c r="H2161" s="11" t="s">
        <v>25</v>
      </c>
      <c r="I2161" s="2">
        <v>17</v>
      </c>
      <c r="J2161" s="2">
        <v>214</v>
      </c>
      <c r="K2161" s="2">
        <v>48.5</v>
      </c>
      <c r="L2161" s="11" t="s">
        <v>18</v>
      </c>
      <c r="N2161" s="14">
        <v>190150.37</v>
      </c>
    </row>
    <row r="2162" spans="1:14" x14ac:dyDescent="0.3">
      <c r="A2162" s="2">
        <v>83795</v>
      </c>
      <c r="B2162" s="10" t="s">
        <v>853</v>
      </c>
      <c r="C2162" s="10" t="s">
        <v>854</v>
      </c>
      <c r="D2162" s="11" t="s">
        <v>19</v>
      </c>
      <c r="E2162" s="12">
        <v>42841</v>
      </c>
      <c r="F2162" s="13">
        <v>0.60562499999999997</v>
      </c>
      <c r="G2162" s="16">
        <f t="shared" si="33"/>
        <v>42841.605624999997</v>
      </c>
      <c r="H2162" s="11" t="s">
        <v>17</v>
      </c>
    </row>
    <row r="2163" spans="1:14" x14ac:dyDescent="0.3">
      <c r="A2163" s="2">
        <v>83795</v>
      </c>
      <c r="B2163" s="10" t="s">
        <v>853</v>
      </c>
      <c r="C2163" s="10" t="s">
        <v>854</v>
      </c>
      <c r="D2163" s="11" t="s">
        <v>1298</v>
      </c>
      <c r="E2163" s="12">
        <v>42841</v>
      </c>
      <c r="F2163" s="13">
        <v>0.60503472222222221</v>
      </c>
      <c r="G2163" s="16">
        <f t="shared" si="33"/>
        <v>42841.605034722219</v>
      </c>
      <c r="H2163" s="11" t="s">
        <v>17</v>
      </c>
    </row>
    <row r="2164" spans="1:14" x14ac:dyDescent="0.3">
      <c r="A2164" s="2">
        <v>83795</v>
      </c>
      <c r="B2164" s="10" t="s">
        <v>853</v>
      </c>
      <c r="C2164" s="10" t="s">
        <v>854</v>
      </c>
      <c r="D2164" s="11" t="s">
        <v>1299</v>
      </c>
      <c r="E2164" s="12">
        <v>42841</v>
      </c>
      <c r="F2164" s="13">
        <v>0.60453703703703698</v>
      </c>
      <c r="G2164" s="16">
        <f t="shared" si="33"/>
        <v>42841.604537037034</v>
      </c>
      <c r="H2164" s="11" t="s">
        <v>17</v>
      </c>
    </row>
    <row r="2165" spans="1:14" x14ac:dyDescent="0.3">
      <c r="A2165" s="2">
        <v>83795</v>
      </c>
      <c r="B2165" s="10" t="s">
        <v>853</v>
      </c>
      <c r="C2165" s="10" t="s">
        <v>854</v>
      </c>
      <c r="D2165" s="11" t="s">
        <v>19</v>
      </c>
      <c r="E2165" s="12">
        <v>42841</v>
      </c>
      <c r="F2165" s="13">
        <v>0.60406249999999995</v>
      </c>
      <c r="G2165" s="16">
        <f t="shared" si="33"/>
        <v>42841.604062500002</v>
      </c>
      <c r="H2165" s="11" t="s">
        <v>17</v>
      </c>
    </row>
    <row r="2166" spans="1:14" x14ac:dyDescent="0.3">
      <c r="A2166" s="2">
        <v>83795</v>
      </c>
      <c r="B2166" s="10" t="s">
        <v>853</v>
      </c>
      <c r="C2166" s="10" t="s">
        <v>855</v>
      </c>
      <c r="D2166" s="11" t="s">
        <v>19</v>
      </c>
      <c r="E2166" s="12">
        <v>42835</v>
      </c>
      <c r="F2166" s="13">
        <v>0.99479166666666663</v>
      </c>
      <c r="G2166" s="16">
        <f t="shared" si="33"/>
        <v>42835.994791666664</v>
      </c>
      <c r="H2166" s="11" t="s">
        <v>17</v>
      </c>
    </row>
    <row r="2167" spans="1:14" x14ac:dyDescent="0.3">
      <c r="A2167" s="2">
        <v>83795</v>
      </c>
      <c r="B2167" s="10" t="s">
        <v>853</v>
      </c>
      <c r="C2167" s="10" t="s">
        <v>856</v>
      </c>
      <c r="D2167" s="11" t="s">
        <v>19</v>
      </c>
      <c r="E2167" s="12">
        <v>42836</v>
      </c>
      <c r="F2167" s="13">
        <v>0.92395833333333333</v>
      </c>
      <c r="G2167" s="16">
        <f t="shared" si="33"/>
        <v>42836.923958333333</v>
      </c>
      <c r="H2167" s="11" t="s">
        <v>17</v>
      </c>
    </row>
    <row r="2168" spans="1:14" x14ac:dyDescent="0.3">
      <c r="A2168" s="2">
        <v>83795</v>
      </c>
      <c r="B2168" s="10" t="s">
        <v>853</v>
      </c>
      <c r="C2168" s="10" t="s">
        <v>856</v>
      </c>
      <c r="D2168" s="11" t="s">
        <v>19</v>
      </c>
      <c r="E2168" s="12">
        <v>42836</v>
      </c>
      <c r="F2168" s="13">
        <v>0.92260416666666667</v>
      </c>
      <c r="G2168" s="16">
        <f t="shared" si="33"/>
        <v>42836.92260416667</v>
      </c>
      <c r="H2168" s="11" t="s">
        <v>17</v>
      </c>
    </row>
    <row r="2169" spans="1:14" x14ac:dyDescent="0.3">
      <c r="A2169" s="2">
        <v>83795</v>
      </c>
      <c r="B2169" s="10" t="s">
        <v>853</v>
      </c>
      <c r="C2169" s="10" t="s">
        <v>857</v>
      </c>
      <c r="D2169" s="11" t="s">
        <v>1296</v>
      </c>
      <c r="E2169" s="12">
        <v>42848</v>
      </c>
      <c r="F2169" s="13">
        <v>0.60615740740740742</v>
      </c>
      <c r="G2169" s="16">
        <f t="shared" si="33"/>
        <v>42848.606157407405</v>
      </c>
      <c r="H2169" s="11" t="s">
        <v>17</v>
      </c>
    </row>
    <row r="2170" spans="1:14" x14ac:dyDescent="0.3">
      <c r="A2170" s="2">
        <v>83795</v>
      </c>
      <c r="B2170" s="10" t="s">
        <v>853</v>
      </c>
      <c r="C2170" s="10" t="s">
        <v>857</v>
      </c>
      <c r="D2170" s="11" t="s">
        <v>1296</v>
      </c>
      <c r="E2170" s="12">
        <v>42848</v>
      </c>
      <c r="F2170" s="13">
        <v>0.60555555555555551</v>
      </c>
      <c r="G2170" s="16">
        <f t="shared" si="33"/>
        <v>42848.605555555558</v>
      </c>
      <c r="H2170" s="11" t="s">
        <v>17</v>
      </c>
    </row>
    <row r="2171" spans="1:14" x14ac:dyDescent="0.3">
      <c r="A2171" s="2">
        <v>83795</v>
      </c>
      <c r="B2171" s="10" t="s">
        <v>853</v>
      </c>
      <c r="C2171" s="10" t="s">
        <v>857</v>
      </c>
      <c r="D2171" s="11" t="s">
        <v>1297</v>
      </c>
      <c r="E2171" s="12">
        <v>42848</v>
      </c>
      <c r="F2171" s="13">
        <v>0.60287037037037039</v>
      </c>
      <c r="G2171" s="16">
        <f t="shared" si="33"/>
        <v>42848.602870370371</v>
      </c>
      <c r="H2171" s="11" t="s">
        <v>17</v>
      </c>
    </row>
    <row r="2172" spans="1:14" x14ac:dyDescent="0.3">
      <c r="A2172" s="2">
        <v>83795</v>
      </c>
      <c r="B2172" s="10" t="s">
        <v>853</v>
      </c>
      <c r="C2172" s="10" t="s">
        <v>857</v>
      </c>
      <c r="D2172" s="11" t="s">
        <v>1298</v>
      </c>
      <c r="E2172" s="12">
        <v>42848</v>
      </c>
      <c r="F2172" s="13">
        <v>0.60240740740740739</v>
      </c>
      <c r="G2172" s="16">
        <f t="shared" si="33"/>
        <v>42848.602407407408</v>
      </c>
      <c r="H2172" s="11" t="s">
        <v>17</v>
      </c>
    </row>
    <row r="2173" spans="1:14" x14ac:dyDescent="0.3">
      <c r="A2173" s="2">
        <v>83795</v>
      </c>
      <c r="B2173" s="10" t="s">
        <v>853</v>
      </c>
      <c r="C2173" s="10" t="s">
        <v>857</v>
      </c>
      <c r="D2173" s="11" t="s">
        <v>1299</v>
      </c>
      <c r="E2173" s="12">
        <v>42848</v>
      </c>
      <c r="F2173" s="13">
        <v>0.6023263888888889</v>
      </c>
      <c r="G2173" s="16">
        <f t="shared" si="33"/>
        <v>42848.602326388886</v>
      </c>
      <c r="H2173" s="11" t="s">
        <v>17</v>
      </c>
    </row>
    <row r="2174" spans="1:14" x14ac:dyDescent="0.3">
      <c r="A2174" s="2">
        <v>83795</v>
      </c>
      <c r="B2174" s="10" t="s">
        <v>853</v>
      </c>
      <c r="C2174" s="10" t="s">
        <v>857</v>
      </c>
      <c r="D2174" s="11" t="s">
        <v>1298</v>
      </c>
      <c r="E2174" s="12">
        <v>42848</v>
      </c>
      <c r="F2174" s="13">
        <v>0.60209490740740745</v>
      </c>
      <c r="G2174" s="16">
        <f t="shared" si="33"/>
        <v>42848.602094907408</v>
      </c>
      <c r="H2174" s="11" t="s">
        <v>17</v>
      </c>
    </row>
    <row r="2175" spans="1:14" x14ac:dyDescent="0.3">
      <c r="A2175" s="2">
        <v>83795</v>
      </c>
      <c r="B2175" s="10" t="s">
        <v>853</v>
      </c>
      <c r="C2175" s="10" t="s">
        <v>857</v>
      </c>
      <c r="D2175" s="11" t="s">
        <v>1299</v>
      </c>
      <c r="E2175" s="12">
        <v>42848</v>
      </c>
      <c r="F2175" s="13">
        <v>0.60136574074074078</v>
      </c>
      <c r="G2175" s="16">
        <f t="shared" si="33"/>
        <v>42848.601365740738</v>
      </c>
      <c r="H2175" s="11" t="s">
        <v>17</v>
      </c>
    </row>
    <row r="2176" spans="1:14" x14ac:dyDescent="0.3">
      <c r="A2176" s="2">
        <v>83795</v>
      </c>
      <c r="B2176" s="10" t="s">
        <v>853</v>
      </c>
      <c r="C2176" s="10" t="s">
        <v>857</v>
      </c>
      <c r="D2176" s="11" t="s">
        <v>1298</v>
      </c>
      <c r="E2176" s="12">
        <v>42848</v>
      </c>
      <c r="F2176" s="13">
        <v>0.60129629629629633</v>
      </c>
      <c r="G2176" s="16">
        <f t="shared" si="33"/>
        <v>42848.6012962963</v>
      </c>
      <c r="H2176" s="11" t="s">
        <v>17</v>
      </c>
    </row>
    <row r="2177" spans="1:16" x14ac:dyDescent="0.3">
      <c r="A2177" s="2">
        <v>83795</v>
      </c>
      <c r="B2177" s="10" t="s">
        <v>853</v>
      </c>
      <c r="C2177" s="10" t="s">
        <v>857</v>
      </c>
      <c r="D2177" s="11" t="s">
        <v>1299</v>
      </c>
      <c r="E2177" s="12">
        <v>42848</v>
      </c>
      <c r="F2177" s="13">
        <v>0.60115740740740742</v>
      </c>
      <c r="G2177" s="16">
        <f t="shared" si="33"/>
        <v>42848.601157407407</v>
      </c>
      <c r="H2177" s="11" t="s">
        <v>17</v>
      </c>
    </row>
    <row r="2178" spans="1:16" x14ac:dyDescent="0.3">
      <c r="A2178" s="2">
        <v>83795</v>
      </c>
      <c r="B2178" s="10" t="s">
        <v>853</v>
      </c>
      <c r="C2178" s="10" t="s">
        <v>857</v>
      </c>
      <c r="D2178" s="11" t="s">
        <v>19</v>
      </c>
      <c r="E2178" s="12">
        <v>42848</v>
      </c>
      <c r="F2178" s="13">
        <v>0.59857638888888887</v>
      </c>
      <c r="G2178" s="16">
        <f t="shared" si="33"/>
        <v>42848.598576388889</v>
      </c>
      <c r="H2178" s="11" t="s">
        <v>17</v>
      </c>
    </row>
    <row r="2179" spans="1:16" x14ac:dyDescent="0.3">
      <c r="A2179" s="2">
        <v>83795</v>
      </c>
      <c r="B2179" s="10" t="s">
        <v>853</v>
      </c>
      <c r="C2179" s="10" t="s">
        <v>857</v>
      </c>
      <c r="D2179" s="11" t="s">
        <v>1299</v>
      </c>
      <c r="E2179" s="12">
        <v>42848</v>
      </c>
      <c r="F2179" s="13">
        <v>0.59804398148148152</v>
      </c>
      <c r="G2179" s="16">
        <f t="shared" ref="G2179:G2242" si="34">E2179+F2179</f>
        <v>42848.598043981481</v>
      </c>
      <c r="H2179" s="11" t="s">
        <v>17</v>
      </c>
    </row>
    <row r="2180" spans="1:16" x14ac:dyDescent="0.3">
      <c r="A2180" s="2">
        <v>83795</v>
      </c>
      <c r="B2180" s="10" t="s">
        <v>853</v>
      </c>
      <c r="C2180" s="10" t="s">
        <v>857</v>
      </c>
      <c r="D2180" s="11" t="s">
        <v>19</v>
      </c>
      <c r="E2180" s="12">
        <v>42848</v>
      </c>
      <c r="F2180" s="13">
        <v>0.59798611111111111</v>
      </c>
      <c r="G2180" s="16">
        <f t="shared" si="34"/>
        <v>42848.597986111112</v>
      </c>
      <c r="H2180" s="11" t="s">
        <v>17</v>
      </c>
    </row>
    <row r="2181" spans="1:16" x14ac:dyDescent="0.3">
      <c r="A2181" s="2">
        <v>83795</v>
      </c>
      <c r="B2181" s="10" t="s">
        <v>853</v>
      </c>
      <c r="C2181" s="10" t="s">
        <v>858</v>
      </c>
      <c r="D2181" s="11" t="s">
        <v>19</v>
      </c>
      <c r="E2181" s="12">
        <v>42847</v>
      </c>
      <c r="F2181" s="13">
        <v>0.57696759259259256</v>
      </c>
      <c r="G2181" s="16">
        <f t="shared" si="34"/>
        <v>42847.576967592591</v>
      </c>
      <c r="H2181" s="11" t="s">
        <v>17</v>
      </c>
    </row>
    <row r="2182" spans="1:16" x14ac:dyDescent="0.3">
      <c r="A2182" s="2">
        <v>83795</v>
      </c>
      <c r="B2182" s="10" t="s">
        <v>853</v>
      </c>
      <c r="C2182" s="10" t="s">
        <v>858</v>
      </c>
      <c r="D2182" s="11" t="s">
        <v>19</v>
      </c>
      <c r="E2182" s="12">
        <v>42847</v>
      </c>
      <c r="F2182" s="13">
        <v>0.57601851851851849</v>
      </c>
      <c r="G2182" s="16">
        <f t="shared" si="34"/>
        <v>42847.576018518521</v>
      </c>
      <c r="H2182" s="11" t="s">
        <v>17</v>
      </c>
    </row>
    <row r="2183" spans="1:16" x14ac:dyDescent="0.3">
      <c r="A2183" s="2">
        <v>83795</v>
      </c>
      <c r="B2183" s="10" t="s">
        <v>853</v>
      </c>
      <c r="C2183" s="10" t="s">
        <v>858</v>
      </c>
      <c r="D2183" s="11" t="s">
        <v>19</v>
      </c>
      <c r="E2183" s="12">
        <v>42847</v>
      </c>
      <c r="F2183" s="13">
        <v>0.57562500000000005</v>
      </c>
      <c r="G2183" s="16">
        <f t="shared" si="34"/>
        <v>42847.575624999998</v>
      </c>
      <c r="H2183" s="11" t="s">
        <v>17</v>
      </c>
      <c r="I2183" s="2">
        <v>15</v>
      </c>
      <c r="J2183" s="2">
        <v>188</v>
      </c>
      <c r="K2183" s="2">
        <v>71.5</v>
      </c>
      <c r="N2183" s="14">
        <v>206570.43</v>
      </c>
      <c r="O2183" s="5">
        <v>6</v>
      </c>
      <c r="P2183" s="2">
        <v>9</v>
      </c>
    </row>
    <row r="2184" spans="1:16" x14ac:dyDescent="0.3">
      <c r="A2184" s="2">
        <v>84480</v>
      </c>
      <c r="B2184" s="10" t="s">
        <v>859</v>
      </c>
      <c r="C2184" s="10" t="s">
        <v>860</v>
      </c>
      <c r="D2184" s="11" t="s">
        <v>19</v>
      </c>
      <c r="E2184" s="12">
        <v>42831</v>
      </c>
      <c r="F2184" s="13">
        <v>0.50135416666666666</v>
      </c>
      <c r="G2184" s="16">
        <f t="shared" si="34"/>
        <v>42831.501354166663</v>
      </c>
      <c r="H2184" s="11" t="s">
        <v>25</v>
      </c>
    </row>
    <row r="2185" spans="1:16" x14ac:dyDescent="0.3">
      <c r="A2185" s="2">
        <v>84480</v>
      </c>
      <c r="B2185" s="10" t="s">
        <v>859</v>
      </c>
      <c r="C2185" s="10" t="s">
        <v>860</v>
      </c>
      <c r="D2185" s="11" t="s">
        <v>1299</v>
      </c>
      <c r="E2185" s="12">
        <v>42831</v>
      </c>
      <c r="F2185" s="13">
        <v>0.50041666666666662</v>
      </c>
      <c r="G2185" s="16">
        <f t="shared" si="34"/>
        <v>42831.500416666669</v>
      </c>
      <c r="H2185" s="11" t="s">
        <v>25</v>
      </c>
    </row>
    <row r="2186" spans="1:16" x14ac:dyDescent="0.3">
      <c r="A2186" s="2">
        <v>84480</v>
      </c>
      <c r="B2186" s="10" t="s">
        <v>859</v>
      </c>
      <c r="C2186" s="10" t="s">
        <v>860</v>
      </c>
      <c r="D2186" s="11" t="s">
        <v>19</v>
      </c>
      <c r="E2186" s="12">
        <v>42831</v>
      </c>
      <c r="F2186" s="13">
        <v>0.50033564814814813</v>
      </c>
      <c r="G2186" s="16">
        <f t="shared" si="34"/>
        <v>42831.500335648147</v>
      </c>
      <c r="H2186" s="11" t="s">
        <v>25</v>
      </c>
    </row>
    <row r="2187" spans="1:16" x14ac:dyDescent="0.3">
      <c r="A2187" s="2">
        <v>84480</v>
      </c>
      <c r="B2187" s="10" t="s">
        <v>859</v>
      </c>
      <c r="C2187" s="10" t="s">
        <v>861</v>
      </c>
      <c r="D2187" s="11" t="s">
        <v>1296</v>
      </c>
      <c r="E2187" s="12">
        <v>42831</v>
      </c>
      <c r="F2187" s="13">
        <v>0.10098379629629629</v>
      </c>
      <c r="G2187" s="16">
        <f t="shared" si="34"/>
        <v>42831.100983796299</v>
      </c>
      <c r="H2187" s="11" t="s">
        <v>25</v>
      </c>
    </row>
    <row r="2188" spans="1:16" x14ac:dyDescent="0.3">
      <c r="A2188" s="2">
        <v>84480</v>
      </c>
      <c r="B2188" s="10" t="s">
        <v>859</v>
      </c>
      <c r="C2188" s="10" t="s">
        <v>861</v>
      </c>
      <c r="D2188" s="11" t="s">
        <v>1297</v>
      </c>
      <c r="E2188" s="12">
        <v>42831</v>
      </c>
      <c r="F2188" s="13">
        <v>8.1759259259259254E-2</v>
      </c>
      <c r="G2188" s="16">
        <f t="shared" si="34"/>
        <v>42831.081759259258</v>
      </c>
      <c r="H2188" s="11" t="s">
        <v>25</v>
      </c>
    </row>
    <row r="2189" spans="1:16" x14ac:dyDescent="0.3">
      <c r="A2189" s="2">
        <v>84480</v>
      </c>
      <c r="B2189" s="10" t="s">
        <v>859</v>
      </c>
      <c r="C2189" s="10" t="s">
        <v>861</v>
      </c>
      <c r="D2189" s="11" t="s">
        <v>1298</v>
      </c>
      <c r="E2189" s="12">
        <v>42831</v>
      </c>
      <c r="F2189" s="13">
        <v>8.0266203703703701E-2</v>
      </c>
      <c r="G2189" s="16">
        <f t="shared" si="34"/>
        <v>42831.080266203702</v>
      </c>
      <c r="H2189" s="11" t="s">
        <v>25</v>
      </c>
    </row>
    <row r="2190" spans="1:16" x14ac:dyDescent="0.3">
      <c r="A2190" s="2">
        <v>84480</v>
      </c>
      <c r="B2190" s="10" t="s">
        <v>859</v>
      </c>
      <c r="C2190" s="10" t="s">
        <v>861</v>
      </c>
      <c r="D2190" s="11" t="s">
        <v>1299</v>
      </c>
      <c r="E2190" s="12">
        <v>42831</v>
      </c>
      <c r="F2190" s="13">
        <v>7.9907407407407413E-2</v>
      </c>
      <c r="G2190" s="16">
        <f t="shared" si="34"/>
        <v>42831.079907407409</v>
      </c>
      <c r="H2190" s="11" t="s">
        <v>25</v>
      </c>
    </row>
    <row r="2191" spans="1:16" x14ac:dyDescent="0.3">
      <c r="A2191" s="2">
        <v>84480</v>
      </c>
      <c r="B2191" s="10" t="s">
        <v>859</v>
      </c>
      <c r="C2191" s="10" t="s">
        <v>861</v>
      </c>
      <c r="D2191" s="11" t="s">
        <v>19</v>
      </c>
      <c r="E2191" s="12">
        <v>42831</v>
      </c>
      <c r="F2191" s="13">
        <v>7.8865740740740736E-2</v>
      </c>
      <c r="G2191" s="16">
        <f t="shared" si="34"/>
        <v>42831.078865740739</v>
      </c>
      <c r="H2191" s="11" t="s">
        <v>25</v>
      </c>
      <c r="I2191" s="2">
        <v>12</v>
      </c>
      <c r="J2191" s="2">
        <v>154</v>
      </c>
      <c r="K2191" s="2">
        <v>58.5</v>
      </c>
      <c r="N2191" s="14">
        <v>36141.56</v>
      </c>
      <c r="O2191" s="5">
        <v>2</v>
      </c>
      <c r="P2191" s="2">
        <v>5</v>
      </c>
    </row>
    <row r="2192" spans="1:16" x14ac:dyDescent="0.3">
      <c r="A2192" s="2">
        <v>84596</v>
      </c>
      <c r="B2192" s="10" t="s">
        <v>862</v>
      </c>
      <c r="C2192" s="10" t="s">
        <v>863</v>
      </c>
      <c r="D2192" s="11" t="s">
        <v>19</v>
      </c>
      <c r="E2192" s="12">
        <v>42905</v>
      </c>
      <c r="F2192" s="13">
        <v>0.96954861111111112</v>
      </c>
      <c r="G2192" s="16">
        <f t="shared" si="34"/>
        <v>42905.969548611109</v>
      </c>
      <c r="H2192" s="11" t="s">
        <v>17</v>
      </c>
    </row>
    <row r="2193" spans="1:16" x14ac:dyDescent="0.3">
      <c r="A2193" s="2">
        <v>84596</v>
      </c>
      <c r="B2193" s="10" t="s">
        <v>862</v>
      </c>
      <c r="C2193" s="10" t="s">
        <v>863</v>
      </c>
      <c r="D2193" s="11" t="s">
        <v>19</v>
      </c>
      <c r="E2193" s="12">
        <v>42905</v>
      </c>
      <c r="F2193" s="13">
        <v>0.96893518518518518</v>
      </c>
      <c r="G2193" s="16">
        <f t="shared" si="34"/>
        <v>42905.968935185185</v>
      </c>
      <c r="H2193" s="11" t="s">
        <v>17</v>
      </c>
      <c r="I2193" s="2">
        <v>21</v>
      </c>
      <c r="J2193" s="2">
        <v>253</v>
      </c>
      <c r="K2193" s="2">
        <v>44</v>
      </c>
      <c r="L2193" s="11" t="s">
        <v>22</v>
      </c>
      <c r="N2193" s="14">
        <v>45777.19</v>
      </c>
    </row>
    <row r="2194" spans="1:16" x14ac:dyDescent="0.3">
      <c r="A2194" s="2">
        <v>84658</v>
      </c>
      <c r="B2194" s="10" t="s">
        <v>864</v>
      </c>
      <c r="C2194" s="10" t="s">
        <v>865</v>
      </c>
      <c r="D2194" s="11" t="s">
        <v>1298</v>
      </c>
      <c r="E2194" s="12">
        <v>42852</v>
      </c>
      <c r="F2194" s="13">
        <v>0.96476851851851853</v>
      </c>
      <c r="G2194" s="16">
        <f t="shared" si="34"/>
        <v>42852.964768518519</v>
      </c>
      <c r="H2194" s="11" t="s">
        <v>17</v>
      </c>
    </row>
    <row r="2195" spans="1:16" x14ac:dyDescent="0.3">
      <c r="A2195" s="2">
        <v>84658</v>
      </c>
      <c r="B2195" s="10" t="s">
        <v>864</v>
      </c>
      <c r="C2195" s="10" t="s">
        <v>865</v>
      </c>
      <c r="D2195" s="11" t="s">
        <v>1299</v>
      </c>
      <c r="E2195" s="12">
        <v>42852</v>
      </c>
      <c r="F2195" s="13">
        <v>0.96468750000000003</v>
      </c>
      <c r="G2195" s="16">
        <f t="shared" si="34"/>
        <v>42852.964687500003</v>
      </c>
      <c r="H2195" s="11" t="s">
        <v>17</v>
      </c>
    </row>
    <row r="2196" spans="1:16" x14ac:dyDescent="0.3">
      <c r="A2196" s="2">
        <v>84658</v>
      </c>
      <c r="B2196" s="10" t="s">
        <v>864</v>
      </c>
      <c r="C2196" s="10" t="s">
        <v>865</v>
      </c>
      <c r="D2196" s="11" t="s">
        <v>19</v>
      </c>
      <c r="E2196" s="12">
        <v>42852</v>
      </c>
      <c r="F2196" s="13">
        <v>0.96457175925925931</v>
      </c>
      <c r="G2196" s="16">
        <f t="shared" si="34"/>
        <v>42852.964571759258</v>
      </c>
      <c r="H2196" s="11" t="s">
        <v>17</v>
      </c>
    </row>
    <row r="2197" spans="1:16" x14ac:dyDescent="0.3">
      <c r="A2197" s="2">
        <v>84658</v>
      </c>
      <c r="B2197" s="10" t="s">
        <v>864</v>
      </c>
      <c r="C2197" s="10" t="s">
        <v>865</v>
      </c>
      <c r="D2197" s="11" t="s">
        <v>19</v>
      </c>
      <c r="E2197" s="12">
        <v>42852</v>
      </c>
      <c r="F2197" s="13">
        <v>0.96457175925925931</v>
      </c>
      <c r="G2197" s="16">
        <f t="shared" si="34"/>
        <v>42852.964571759258</v>
      </c>
      <c r="H2197" s="11" t="s">
        <v>17</v>
      </c>
    </row>
    <row r="2198" spans="1:16" x14ac:dyDescent="0.3">
      <c r="A2198" s="2">
        <v>84658</v>
      </c>
      <c r="B2198" s="10" t="s">
        <v>866</v>
      </c>
      <c r="C2198" s="10" t="s">
        <v>867</v>
      </c>
      <c r="D2198" s="11" t="s">
        <v>1296</v>
      </c>
      <c r="E2198" s="12">
        <v>42898</v>
      </c>
      <c r="F2198" s="13">
        <v>0.95655092592592594</v>
      </c>
      <c r="G2198" s="16">
        <f t="shared" si="34"/>
        <v>42898.956550925926</v>
      </c>
      <c r="H2198" s="11" t="s">
        <v>17</v>
      </c>
    </row>
    <row r="2199" spans="1:16" x14ac:dyDescent="0.3">
      <c r="A2199" s="2">
        <v>84658</v>
      </c>
      <c r="B2199" s="10" t="s">
        <v>866</v>
      </c>
      <c r="C2199" s="10" t="s">
        <v>867</v>
      </c>
      <c r="D2199" s="11" t="s">
        <v>1297</v>
      </c>
      <c r="E2199" s="12">
        <v>42898</v>
      </c>
      <c r="F2199" s="13">
        <v>0.95623842592592589</v>
      </c>
      <c r="G2199" s="16">
        <f t="shared" si="34"/>
        <v>42898.956238425926</v>
      </c>
      <c r="H2199" s="11" t="s">
        <v>17</v>
      </c>
    </row>
    <row r="2200" spans="1:16" x14ac:dyDescent="0.3">
      <c r="A2200" s="2">
        <v>84658</v>
      </c>
      <c r="B2200" s="10" t="s">
        <v>866</v>
      </c>
      <c r="C2200" s="10" t="s">
        <v>867</v>
      </c>
      <c r="D2200" s="11" t="s">
        <v>1298</v>
      </c>
      <c r="E2200" s="12">
        <v>42898</v>
      </c>
      <c r="F2200" s="13">
        <v>0.95524305555555555</v>
      </c>
      <c r="G2200" s="16">
        <f t="shared" si="34"/>
        <v>42898.955243055556</v>
      </c>
      <c r="H2200" s="11" t="s">
        <v>17</v>
      </c>
    </row>
    <row r="2201" spans="1:16" x14ac:dyDescent="0.3">
      <c r="A2201" s="2">
        <v>84658</v>
      </c>
      <c r="B2201" s="10" t="s">
        <v>866</v>
      </c>
      <c r="C2201" s="10" t="s">
        <v>867</v>
      </c>
      <c r="D2201" s="11" t="s">
        <v>1299</v>
      </c>
      <c r="E2201" s="12">
        <v>42898</v>
      </c>
      <c r="F2201" s="13">
        <v>0.95506944444444442</v>
      </c>
      <c r="G2201" s="16">
        <f t="shared" si="34"/>
        <v>42898.955069444448</v>
      </c>
      <c r="H2201" s="11" t="s">
        <v>17</v>
      </c>
    </row>
    <row r="2202" spans="1:16" x14ac:dyDescent="0.3">
      <c r="A2202" s="2">
        <v>84658</v>
      </c>
      <c r="B2202" s="10" t="s">
        <v>866</v>
      </c>
      <c r="C2202" s="10" t="s">
        <v>867</v>
      </c>
      <c r="D2202" s="11" t="s">
        <v>19</v>
      </c>
      <c r="E2202" s="12">
        <v>42898</v>
      </c>
      <c r="F2202" s="13">
        <v>0.95494212962962965</v>
      </c>
      <c r="G2202" s="16">
        <f t="shared" si="34"/>
        <v>42898.954942129632</v>
      </c>
      <c r="H2202" s="11" t="s">
        <v>17</v>
      </c>
      <c r="I2202" s="2">
        <v>4</v>
      </c>
      <c r="J2202" s="2">
        <v>53</v>
      </c>
      <c r="K2202" s="2">
        <v>41</v>
      </c>
      <c r="M2202" s="2">
        <v>2</v>
      </c>
      <c r="N2202" s="14">
        <v>85191.7</v>
      </c>
      <c r="O2202" s="5">
        <v>6</v>
      </c>
      <c r="P2202" s="2">
        <v>9</v>
      </c>
    </row>
    <row r="2203" spans="1:16" x14ac:dyDescent="0.3">
      <c r="A2203" s="2">
        <v>85097</v>
      </c>
      <c r="B2203" s="10" t="s">
        <v>868</v>
      </c>
      <c r="C2203" s="10" t="s">
        <v>869</v>
      </c>
      <c r="D2203" s="11" t="s">
        <v>19</v>
      </c>
      <c r="E2203" s="12">
        <v>42860</v>
      </c>
      <c r="F2203" s="13">
        <v>0.5846527777777778</v>
      </c>
      <c r="G2203" s="16">
        <f t="shared" si="34"/>
        <v>42860.584652777776</v>
      </c>
      <c r="H2203" s="11" t="s">
        <v>25</v>
      </c>
    </row>
    <row r="2204" spans="1:16" x14ac:dyDescent="0.3">
      <c r="A2204" s="2">
        <v>85097</v>
      </c>
      <c r="B2204" s="10" t="s">
        <v>868</v>
      </c>
      <c r="C2204" s="10" t="s">
        <v>869</v>
      </c>
      <c r="D2204" s="11" t="s">
        <v>19</v>
      </c>
      <c r="E2204" s="12">
        <v>42860</v>
      </c>
      <c r="F2204" s="13">
        <v>0.5846527777777778</v>
      </c>
      <c r="G2204" s="16">
        <f t="shared" si="34"/>
        <v>42860.584652777776</v>
      </c>
      <c r="H2204" s="11" t="s">
        <v>25</v>
      </c>
    </row>
    <row r="2205" spans="1:16" x14ac:dyDescent="0.3">
      <c r="A2205" s="2">
        <v>85097</v>
      </c>
      <c r="B2205" s="10" t="s">
        <v>868</v>
      </c>
      <c r="C2205" s="10" t="s">
        <v>869</v>
      </c>
      <c r="D2205" s="11" t="s">
        <v>1299</v>
      </c>
      <c r="E2205" s="12">
        <v>42860</v>
      </c>
      <c r="F2205" s="13">
        <v>0.58461805555555557</v>
      </c>
      <c r="G2205" s="16">
        <f t="shared" si="34"/>
        <v>42860.584618055553</v>
      </c>
      <c r="H2205" s="11" t="s">
        <v>25</v>
      </c>
    </row>
    <row r="2206" spans="1:16" x14ac:dyDescent="0.3">
      <c r="A2206" s="2">
        <v>85097</v>
      </c>
      <c r="B2206" s="10" t="s">
        <v>868</v>
      </c>
      <c r="C2206" s="10" t="s">
        <v>869</v>
      </c>
      <c r="D2206" s="11" t="s">
        <v>1299</v>
      </c>
      <c r="E2206" s="12">
        <v>42860</v>
      </c>
      <c r="F2206" s="13">
        <v>0.58384259259259264</v>
      </c>
      <c r="G2206" s="16">
        <f t="shared" si="34"/>
        <v>42860.58384259259</v>
      </c>
      <c r="H2206" s="11" t="s">
        <v>25</v>
      </c>
    </row>
    <row r="2207" spans="1:16" x14ac:dyDescent="0.3">
      <c r="A2207" s="2">
        <v>85097</v>
      </c>
      <c r="B2207" s="10" t="s">
        <v>868</v>
      </c>
      <c r="C2207" s="10" t="s">
        <v>869</v>
      </c>
      <c r="D2207" s="11" t="s">
        <v>19</v>
      </c>
      <c r="E2207" s="12">
        <v>42860</v>
      </c>
      <c r="F2207" s="13">
        <v>0.58361111111111108</v>
      </c>
      <c r="G2207" s="16">
        <f t="shared" si="34"/>
        <v>42860.583611111113</v>
      </c>
      <c r="H2207" s="11" t="s">
        <v>25</v>
      </c>
    </row>
    <row r="2208" spans="1:16" x14ac:dyDescent="0.3">
      <c r="A2208" s="2">
        <v>85097</v>
      </c>
      <c r="B2208" s="10" t="s">
        <v>868</v>
      </c>
      <c r="C2208" s="10" t="s">
        <v>869</v>
      </c>
      <c r="D2208" s="11" t="s">
        <v>19</v>
      </c>
      <c r="E2208" s="12">
        <v>42860</v>
      </c>
      <c r="F2208" s="13">
        <v>0.58361111111111108</v>
      </c>
      <c r="G2208" s="16">
        <f t="shared" si="34"/>
        <v>42860.583611111113</v>
      </c>
      <c r="H2208" s="11" t="s">
        <v>25</v>
      </c>
    </row>
    <row r="2209" spans="1:16" x14ac:dyDescent="0.3">
      <c r="A2209" s="2">
        <v>85097</v>
      </c>
      <c r="B2209" s="10" t="s">
        <v>868</v>
      </c>
      <c r="C2209" s="10" t="s">
        <v>869</v>
      </c>
      <c r="D2209" s="11" t="s">
        <v>19</v>
      </c>
      <c r="E2209" s="12">
        <v>42860</v>
      </c>
      <c r="F2209" s="13">
        <v>0.57884259259259263</v>
      </c>
      <c r="G2209" s="16">
        <f t="shared" si="34"/>
        <v>42860.578842592593</v>
      </c>
      <c r="H2209" s="11" t="s">
        <v>25</v>
      </c>
    </row>
    <row r="2210" spans="1:16" x14ac:dyDescent="0.3">
      <c r="A2210" s="2">
        <v>85097</v>
      </c>
      <c r="B2210" s="10" t="s">
        <v>868</v>
      </c>
      <c r="C2210" s="10" t="s">
        <v>869</v>
      </c>
      <c r="D2210" s="11" t="s">
        <v>19</v>
      </c>
      <c r="E2210" s="12">
        <v>42860</v>
      </c>
      <c r="F2210" s="13">
        <v>0.57884259259259263</v>
      </c>
      <c r="G2210" s="16">
        <f t="shared" si="34"/>
        <v>42860.578842592593</v>
      </c>
      <c r="H2210" s="11" t="s">
        <v>25</v>
      </c>
      <c r="I2210" s="2">
        <v>11</v>
      </c>
      <c r="J2210" s="2">
        <v>137</v>
      </c>
      <c r="K2210" s="2">
        <v>65</v>
      </c>
      <c r="M2210" s="2">
        <v>3</v>
      </c>
      <c r="N2210" s="14">
        <v>657489.4</v>
      </c>
      <c r="O2210" s="5">
        <v>4</v>
      </c>
      <c r="P2210" s="2">
        <v>7</v>
      </c>
    </row>
    <row r="2211" spans="1:16" x14ac:dyDescent="0.3">
      <c r="A2211" s="2">
        <v>85286</v>
      </c>
      <c r="B2211" s="10" t="s">
        <v>870</v>
      </c>
      <c r="C2211" s="10" t="s">
        <v>871</v>
      </c>
      <c r="D2211" s="11" t="s">
        <v>1299</v>
      </c>
      <c r="E2211" s="12">
        <v>42865</v>
      </c>
      <c r="F2211" s="13">
        <v>0.78370370370370368</v>
      </c>
      <c r="G2211" s="16">
        <f t="shared" si="34"/>
        <v>42865.783703703702</v>
      </c>
      <c r="H2211" s="11" t="s">
        <v>25</v>
      </c>
    </row>
    <row r="2212" spans="1:16" x14ac:dyDescent="0.3">
      <c r="A2212" s="2">
        <v>85286</v>
      </c>
      <c r="B2212" s="10" t="s">
        <v>870</v>
      </c>
      <c r="C2212" s="10" t="s">
        <v>871</v>
      </c>
      <c r="D2212" s="11" t="s">
        <v>1299</v>
      </c>
      <c r="E2212" s="12">
        <v>42865</v>
      </c>
      <c r="F2212" s="13">
        <v>0.78260416666666666</v>
      </c>
      <c r="G2212" s="16">
        <f t="shared" si="34"/>
        <v>42865.782604166663</v>
      </c>
      <c r="H2212" s="11" t="s">
        <v>25</v>
      </c>
    </row>
    <row r="2213" spans="1:16" x14ac:dyDescent="0.3">
      <c r="A2213" s="2">
        <v>85286</v>
      </c>
      <c r="B2213" s="10" t="s">
        <v>870</v>
      </c>
      <c r="C2213" s="10" t="s">
        <v>871</v>
      </c>
      <c r="D2213" s="11" t="s">
        <v>19</v>
      </c>
      <c r="E2213" s="12">
        <v>42865</v>
      </c>
      <c r="F2213" s="13">
        <v>0.78238425925925925</v>
      </c>
      <c r="G2213" s="16">
        <f t="shared" si="34"/>
        <v>42865.782384259262</v>
      </c>
      <c r="H2213" s="11" t="s">
        <v>25</v>
      </c>
    </row>
    <row r="2214" spans="1:16" x14ac:dyDescent="0.3">
      <c r="A2214" s="2">
        <v>85286</v>
      </c>
      <c r="B2214" s="10" t="s">
        <v>870</v>
      </c>
      <c r="C2214" s="10" t="s">
        <v>871</v>
      </c>
      <c r="D2214" s="11" t="s">
        <v>19</v>
      </c>
      <c r="E2214" s="12">
        <v>42865</v>
      </c>
      <c r="F2214" s="13">
        <v>0.78180555555555553</v>
      </c>
      <c r="G2214" s="16">
        <f t="shared" si="34"/>
        <v>42865.781805555554</v>
      </c>
      <c r="H2214" s="11" t="s">
        <v>25</v>
      </c>
    </row>
    <row r="2215" spans="1:16" x14ac:dyDescent="0.3">
      <c r="A2215" s="2">
        <v>85286</v>
      </c>
      <c r="B2215" s="10" t="s">
        <v>870</v>
      </c>
      <c r="C2215" s="10" t="s">
        <v>871</v>
      </c>
      <c r="D2215" s="11" t="s">
        <v>19</v>
      </c>
      <c r="E2215" s="12">
        <v>42865</v>
      </c>
      <c r="F2215" s="13">
        <v>0.78160879629629632</v>
      </c>
      <c r="G2215" s="16">
        <f t="shared" si="34"/>
        <v>42865.781608796293</v>
      </c>
      <c r="H2215" s="11" t="s">
        <v>25</v>
      </c>
    </row>
    <row r="2216" spans="1:16" x14ac:dyDescent="0.3">
      <c r="A2216" s="2">
        <v>85286</v>
      </c>
      <c r="B2216" s="10" t="s">
        <v>870</v>
      </c>
      <c r="C2216" s="10" t="s">
        <v>871</v>
      </c>
      <c r="D2216" s="11" t="s">
        <v>1299</v>
      </c>
      <c r="E2216" s="12">
        <v>42865</v>
      </c>
      <c r="F2216" s="13">
        <v>0.78141203703703699</v>
      </c>
      <c r="G2216" s="16">
        <f t="shared" si="34"/>
        <v>42865.781412037039</v>
      </c>
      <c r="H2216" s="11" t="s">
        <v>25</v>
      </c>
    </row>
    <row r="2217" spans="1:16" x14ac:dyDescent="0.3">
      <c r="A2217" s="2">
        <v>85286</v>
      </c>
      <c r="B2217" s="10" t="s">
        <v>870</v>
      </c>
      <c r="C2217" s="10" t="s">
        <v>871</v>
      </c>
      <c r="D2217" s="11" t="s">
        <v>19</v>
      </c>
      <c r="E2217" s="12">
        <v>42865</v>
      </c>
      <c r="F2217" s="13">
        <v>0.78082175925925923</v>
      </c>
      <c r="G2217" s="16">
        <f t="shared" si="34"/>
        <v>42865.780821759261</v>
      </c>
      <c r="H2217" s="11" t="s">
        <v>25</v>
      </c>
      <c r="I2217" s="2">
        <v>25</v>
      </c>
      <c r="J2217" s="2">
        <v>301</v>
      </c>
      <c r="K2217" s="2">
        <v>22</v>
      </c>
      <c r="L2217" s="11" t="s">
        <v>18</v>
      </c>
      <c r="N2217" s="14">
        <v>25235.17</v>
      </c>
      <c r="O2217" s="5">
        <v>2</v>
      </c>
      <c r="P2217" s="2">
        <v>5</v>
      </c>
    </row>
    <row r="2218" spans="1:16" x14ac:dyDescent="0.3">
      <c r="A2218" s="2">
        <v>85515</v>
      </c>
      <c r="B2218" s="10" t="s">
        <v>872</v>
      </c>
      <c r="C2218" s="10" t="s">
        <v>873</v>
      </c>
      <c r="D2218" s="11" t="s">
        <v>1297</v>
      </c>
      <c r="E2218" s="12">
        <v>42845</v>
      </c>
      <c r="F2218" s="13">
        <v>0.70224537037037038</v>
      </c>
      <c r="G2218" s="16">
        <f t="shared" si="34"/>
        <v>42845.702245370368</v>
      </c>
      <c r="H2218" s="11" t="s">
        <v>25</v>
      </c>
    </row>
    <row r="2219" spans="1:16" x14ac:dyDescent="0.3">
      <c r="A2219" s="2">
        <v>85515</v>
      </c>
      <c r="B2219" s="10" t="s">
        <v>872</v>
      </c>
      <c r="C2219" s="10" t="s">
        <v>873</v>
      </c>
      <c r="D2219" s="11" t="s">
        <v>1298</v>
      </c>
      <c r="E2219" s="12">
        <v>42845</v>
      </c>
      <c r="F2219" s="13">
        <v>0.70185185185185184</v>
      </c>
      <c r="G2219" s="16">
        <f t="shared" si="34"/>
        <v>42845.701851851853</v>
      </c>
      <c r="H2219" s="11" t="s">
        <v>25</v>
      </c>
    </row>
    <row r="2220" spans="1:16" x14ac:dyDescent="0.3">
      <c r="A2220" s="2">
        <v>85515</v>
      </c>
      <c r="B2220" s="10" t="s">
        <v>872</v>
      </c>
      <c r="C2220" s="10" t="s">
        <v>873</v>
      </c>
      <c r="D2220" s="11" t="s">
        <v>1299</v>
      </c>
      <c r="E2220" s="12">
        <v>42845</v>
      </c>
      <c r="F2220" s="13">
        <v>0.70162037037037039</v>
      </c>
      <c r="G2220" s="16">
        <f t="shared" si="34"/>
        <v>42845.701620370368</v>
      </c>
      <c r="H2220" s="11" t="s">
        <v>25</v>
      </c>
    </row>
    <row r="2221" spans="1:16" x14ac:dyDescent="0.3">
      <c r="A2221" s="2">
        <v>85515</v>
      </c>
      <c r="B2221" s="10" t="s">
        <v>872</v>
      </c>
      <c r="C2221" s="10" t="s">
        <v>873</v>
      </c>
      <c r="D2221" s="11" t="s">
        <v>19</v>
      </c>
      <c r="E2221" s="12">
        <v>42845</v>
      </c>
      <c r="F2221" s="13">
        <v>0.70155092592592594</v>
      </c>
      <c r="G2221" s="16">
        <f t="shared" si="34"/>
        <v>42845.701550925929</v>
      </c>
      <c r="H2221" s="11" t="s">
        <v>25</v>
      </c>
    </row>
    <row r="2222" spans="1:16" x14ac:dyDescent="0.3">
      <c r="A2222" s="2">
        <v>85515</v>
      </c>
      <c r="B2222" s="10" t="s">
        <v>872</v>
      </c>
      <c r="C2222" s="10" t="s">
        <v>873</v>
      </c>
      <c r="D2222" s="11" t="s">
        <v>1297</v>
      </c>
      <c r="E2222" s="12">
        <v>42845</v>
      </c>
      <c r="F2222" s="13">
        <v>0.70106481481481486</v>
      </c>
      <c r="G2222" s="16">
        <f t="shared" si="34"/>
        <v>42845.701064814813</v>
      </c>
      <c r="H2222" s="11" t="s">
        <v>25</v>
      </c>
    </row>
    <row r="2223" spans="1:16" x14ac:dyDescent="0.3">
      <c r="A2223" s="2">
        <v>85515</v>
      </c>
      <c r="B2223" s="10" t="s">
        <v>872</v>
      </c>
      <c r="C2223" s="10" t="s">
        <v>873</v>
      </c>
      <c r="D2223" s="11" t="s">
        <v>1297</v>
      </c>
      <c r="E2223" s="12">
        <v>42845</v>
      </c>
      <c r="F2223" s="13">
        <v>0.69869212962962968</v>
      </c>
      <c r="G2223" s="16">
        <f t="shared" si="34"/>
        <v>42845.698692129627</v>
      </c>
      <c r="H2223" s="11" t="s">
        <v>25</v>
      </c>
    </row>
    <row r="2224" spans="1:16" x14ac:dyDescent="0.3">
      <c r="A2224" s="2">
        <v>85515</v>
      </c>
      <c r="B2224" s="10" t="s">
        <v>872</v>
      </c>
      <c r="C2224" s="10" t="s">
        <v>873</v>
      </c>
      <c r="D2224" s="11" t="s">
        <v>1297</v>
      </c>
      <c r="E2224" s="12">
        <v>42845</v>
      </c>
      <c r="F2224" s="13">
        <v>0.69518518518518524</v>
      </c>
      <c r="G2224" s="16">
        <f t="shared" si="34"/>
        <v>42845.695185185185</v>
      </c>
      <c r="H2224" s="11" t="s">
        <v>25</v>
      </c>
    </row>
    <row r="2225" spans="1:16" x14ac:dyDescent="0.3">
      <c r="A2225" s="2">
        <v>85515</v>
      </c>
      <c r="B2225" s="10" t="s">
        <v>872</v>
      </c>
      <c r="C2225" s="10" t="s">
        <v>873</v>
      </c>
      <c r="D2225" s="11" t="s">
        <v>1298</v>
      </c>
      <c r="E2225" s="12">
        <v>42845</v>
      </c>
      <c r="F2225" s="13">
        <v>0.69465277777777779</v>
      </c>
      <c r="G2225" s="16">
        <f t="shared" si="34"/>
        <v>42845.694652777776</v>
      </c>
      <c r="H2225" s="11" t="s">
        <v>25</v>
      </c>
    </row>
    <row r="2226" spans="1:16" x14ac:dyDescent="0.3">
      <c r="A2226" s="2">
        <v>85515</v>
      </c>
      <c r="B2226" s="10" t="s">
        <v>872</v>
      </c>
      <c r="C2226" s="10" t="s">
        <v>873</v>
      </c>
      <c r="D2226" s="11" t="s">
        <v>1299</v>
      </c>
      <c r="E2226" s="12">
        <v>42845</v>
      </c>
      <c r="F2226" s="13">
        <v>0.69403935185185184</v>
      </c>
      <c r="G2226" s="16">
        <f t="shared" si="34"/>
        <v>42845.694039351853</v>
      </c>
      <c r="H2226" s="11" t="s">
        <v>25</v>
      </c>
    </row>
    <row r="2227" spans="1:16" x14ac:dyDescent="0.3">
      <c r="A2227" s="2">
        <v>85515</v>
      </c>
      <c r="B2227" s="10" t="s">
        <v>872</v>
      </c>
      <c r="C2227" s="10" t="s">
        <v>873</v>
      </c>
      <c r="D2227" s="11" t="s">
        <v>19</v>
      </c>
      <c r="E2227" s="12">
        <v>42845</v>
      </c>
      <c r="F2227" s="13">
        <v>0.69392361111111112</v>
      </c>
      <c r="G2227" s="16">
        <f t="shared" si="34"/>
        <v>42845.693923611114</v>
      </c>
      <c r="H2227" s="11" t="s">
        <v>25</v>
      </c>
    </row>
    <row r="2228" spans="1:16" x14ac:dyDescent="0.3">
      <c r="A2228" s="2">
        <v>85515</v>
      </c>
      <c r="B2228" s="10" t="s">
        <v>872</v>
      </c>
      <c r="C2228" s="10" t="s">
        <v>873</v>
      </c>
      <c r="D2228" s="11" t="s">
        <v>19</v>
      </c>
      <c r="E2228" s="12">
        <v>42845</v>
      </c>
      <c r="F2228" s="13">
        <v>0.68994212962962964</v>
      </c>
      <c r="G2228" s="16">
        <f t="shared" si="34"/>
        <v>42845.689942129633</v>
      </c>
      <c r="H2228" s="11" t="s">
        <v>25</v>
      </c>
    </row>
    <row r="2229" spans="1:16" x14ac:dyDescent="0.3">
      <c r="A2229" s="2">
        <v>85515</v>
      </c>
      <c r="B2229" s="10" t="s">
        <v>872</v>
      </c>
      <c r="C2229" s="10" t="s">
        <v>874</v>
      </c>
      <c r="D2229" s="11" t="s">
        <v>1297</v>
      </c>
      <c r="E2229" s="12">
        <v>42846</v>
      </c>
      <c r="F2229" s="13">
        <v>0.5138773148148148</v>
      </c>
      <c r="G2229" s="16">
        <f t="shared" si="34"/>
        <v>42846.513877314814</v>
      </c>
      <c r="H2229" s="11" t="s">
        <v>25</v>
      </c>
    </row>
    <row r="2230" spans="1:16" x14ac:dyDescent="0.3">
      <c r="A2230" s="2">
        <v>85515</v>
      </c>
      <c r="B2230" s="10" t="s">
        <v>872</v>
      </c>
      <c r="C2230" s="10" t="s">
        <v>874</v>
      </c>
      <c r="D2230" s="11" t="s">
        <v>1298</v>
      </c>
      <c r="E2230" s="12">
        <v>42846</v>
      </c>
      <c r="F2230" s="13">
        <v>0.51355324074074071</v>
      </c>
      <c r="G2230" s="16">
        <f t="shared" si="34"/>
        <v>42846.513553240744</v>
      </c>
      <c r="H2230" s="11" t="s">
        <v>25</v>
      </c>
    </row>
    <row r="2231" spans="1:16" x14ac:dyDescent="0.3">
      <c r="A2231" s="2">
        <v>85515</v>
      </c>
      <c r="B2231" s="10" t="s">
        <v>872</v>
      </c>
      <c r="C2231" s="10" t="s">
        <v>874</v>
      </c>
      <c r="D2231" s="11" t="s">
        <v>1299</v>
      </c>
      <c r="E2231" s="12">
        <v>42846</v>
      </c>
      <c r="F2231" s="13">
        <v>0.513275462962963</v>
      </c>
      <c r="G2231" s="16">
        <f t="shared" si="34"/>
        <v>42846.513275462959</v>
      </c>
      <c r="H2231" s="11" t="s">
        <v>25</v>
      </c>
    </row>
    <row r="2232" spans="1:16" x14ac:dyDescent="0.3">
      <c r="A2232" s="2">
        <v>85515</v>
      </c>
      <c r="B2232" s="10" t="s">
        <v>872</v>
      </c>
      <c r="C2232" s="10" t="s">
        <v>874</v>
      </c>
      <c r="D2232" s="11" t="s">
        <v>19</v>
      </c>
      <c r="E2232" s="12">
        <v>42846</v>
      </c>
      <c r="F2232" s="13">
        <v>0.51315972222222217</v>
      </c>
      <c r="G2232" s="16">
        <f t="shared" si="34"/>
        <v>42846.513159722221</v>
      </c>
      <c r="H2232" s="11" t="s">
        <v>25</v>
      </c>
      <c r="I2232" s="2">
        <v>28</v>
      </c>
      <c r="J2232" s="2">
        <v>342</v>
      </c>
      <c r="K2232" s="2">
        <v>75</v>
      </c>
      <c r="M2232" s="2">
        <v>2</v>
      </c>
      <c r="N2232" s="14">
        <v>45766.9</v>
      </c>
      <c r="O2232" s="5">
        <v>1</v>
      </c>
      <c r="P2232" s="2">
        <v>4</v>
      </c>
    </row>
    <row r="2233" spans="1:16" x14ac:dyDescent="0.3">
      <c r="A2233" s="2">
        <v>86035</v>
      </c>
      <c r="B2233" s="10" t="s">
        <v>875</v>
      </c>
      <c r="C2233" s="10" t="s">
        <v>876</v>
      </c>
      <c r="D2233" s="11" t="s">
        <v>1296</v>
      </c>
      <c r="E2233" s="12">
        <v>42835</v>
      </c>
      <c r="F2233" s="13">
        <v>0.79888888888888887</v>
      </c>
      <c r="G2233" s="16">
        <f t="shared" si="34"/>
        <v>42835.798888888887</v>
      </c>
      <c r="H2233" s="11" t="s">
        <v>17</v>
      </c>
    </row>
    <row r="2234" spans="1:16" x14ac:dyDescent="0.3">
      <c r="A2234" s="2">
        <v>86035</v>
      </c>
      <c r="B2234" s="10" t="s">
        <v>875</v>
      </c>
      <c r="C2234" s="10" t="s">
        <v>876</v>
      </c>
      <c r="D2234" s="11" t="s">
        <v>1297</v>
      </c>
      <c r="E2234" s="12">
        <v>42835</v>
      </c>
      <c r="F2234" s="13">
        <v>0.79807870370370371</v>
      </c>
      <c r="G2234" s="16">
        <f t="shared" si="34"/>
        <v>42835.798078703701</v>
      </c>
      <c r="H2234" s="11" t="s">
        <v>17</v>
      </c>
    </row>
    <row r="2235" spans="1:16" x14ac:dyDescent="0.3">
      <c r="A2235" s="2">
        <v>86035</v>
      </c>
      <c r="B2235" s="10" t="s">
        <v>875</v>
      </c>
      <c r="C2235" s="10" t="s">
        <v>876</v>
      </c>
      <c r="D2235" s="11" t="s">
        <v>1298</v>
      </c>
      <c r="E2235" s="12">
        <v>42835</v>
      </c>
      <c r="F2235" s="13">
        <v>0.79670138888888886</v>
      </c>
      <c r="G2235" s="16">
        <f t="shared" si="34"/>
        <v>42835.796701388892</v>
      </c>
      <c r="H2235" s="11" t="s">
        <v>17</v>
      </c>
    </row>
    <row r="2236" spans="1:16" x14ac:dyDescent="0.3">
      <c r="A2236" s="2">
        <v>86035</v>
      </c>
      <c r="B2236" s="10" t="s">
        <v>875</v>
      </c>
      <c r="C2236" s="10" t="s">
        <v>876</v>
      </c>
      <c r="D2236" s="11" t="s">
        <v>1299</v>
      </c>
      <c r="E2236" s="12">
        <v>42835</v>
      </c>
      <c r="F2236" s="13">
        <v>0.79645833333333338</v>
      </c>
      <c r="G2236" s="16">
        <f t="shared" si="34"/>
        <v>42835.796458333331</v>
      </c>
      <c r="H2236" s="11" t="s">
        <v>17</v>
      </c>
    </row>
    <row r="2237" spans="1:16" x14ac:dyDescent="0.3">
      <c r="A2237" s="2">
        <v>86035</v>
      </c>
      <c r="B2237" s="10" t="s">
        <v>875</v>
      </c>
      <c r="C2237" s="10" t="s">
        <v>876</v>
      </c>
      <c r="D2237" s="11" t="s">
        <v>19</v>
      </c>
      <c r="E2237" s="12">
        <v>42835</v>
      </c>
      <c r="F2237" s="13">
        <v>0.79628472222222224</v>
      </c>
      <c r="G2237" s="16">
        <f t="shared" si="34"/>
        <v>42835.796284722222</v>
      </c>
      <c r="H2237" s="11" t="s">
        <v>17</v>
      </c>
      <c r="I2237" s="2">
        <v>22</v>
      </c>
      <c r="J2237" s="2">
        <v>271</v>
      </c>
      <c r="K2237" s="2">
        <v>54.5</v>
      </c>
      <c r="L2237" s="11" t="s">
        <v>22</v>
      </c>
      <c r="M2237" s="2">
        <v>3</v>
      </c>
      <c r="N2237" s="14">
        <v>125739.87</v>
      </c>
      <c r="O2237" s="5">
        <v>0</v>
      </c>
      <c r="P2237" s="2">
        <v>3</v>
      </c>
    </row>
    <row r="2238" spans="1:16" x14ac:dyDescent="0.3">
      <c r="A2238" s="2">
        <v>86699</v>
      </c>
      <c r="B2238" s="10" t="s">
        <v>877</v>
      </c>
      <c r="C2238" s="10" t="s">
        <v>878</v>
      </c>
      <c r="D2238" s="11" t="s">
        <v>1296</v>
      </c>
      <c r="E2238" s="12">
        <v>42844</v>
      </c>
      <c r="F2238" s="13">
        <v>0.46156249999999999</v>
      </c>
      <c r="G2238" s="16">
        <f t="shared" si="34"/>
        <v>42844.461562500001</v>
      </c>
      <c r="H2238" s="11" t="s">
        <v>25</v>
      </c>
    </row>
    <row r="2239" spans="1:16" x14ac:dyDescent="0.3">
      <c r="A2239" s="2">
        <v>86699</v>
      </c>
      <c r="B2239" s="10" t="s">
        <v>877</v>
      </c>
      <c r="C2239" s="10" t="s">
        <v>878</v>
      </c>
      <c r="D2239" s="11" t="s">
        <v>1297</v>
      </c>
      <c r="E2239" s="12">
        <v>42844</v>
      </c>
      <c r="F2239" s="13">
        <v>0.46129629629629632</v>
      </c>
      <c r="G2239" s="16">
        <f t="shared" si="34"/>
        <v>42844.461296296293</v>
      </c>
      <c r="H2239" s="11" t="s">
        <v>25</v>
      </c>
    </row>
    <row r="2240" spans="1:16" x14ac:dyDescent="0.3">
      <c r="A2240" s="2">
        <v>86699</v>
      </c>
      <c r="B2240" s="10" t="s">
        <v>877</v>
      </c>
      <c r="C2240" s="10" t="s">
        <v>878</v>
      </c>
      <c r="D2240" s="11" t="s">
        <v>1298</v>
      </c>
      <c r="E2240" s="12">
        <v>42844</v>
      </c>
      <c r="F2240" s="13">
        <v>0.46024305555555556</v>
      </c>
      <c r="G2240" s="16">
        <f t="shared" si="34"/>
        <v>42844.460243055553</v>
      </c>
      <c r="H2240" s="11" t="s">
        <v>25</v>
      </c>
    </row>
    <row r="2241" spans="1:16" x14ac:dyDescent="0.3">
      <c r="A2241" s="2">
        <v>86699</v>
      </c>
      <c r="B2241" s="10" t="s">
        <v>877</v>
      </c>
      <c r="C2241" s="10" t="s">
        <v>878</v>
      </c>
      <c r="D2241" s="11" t="s">
        <v>1299</v>
      </c>
      <c r="E2241" s="12">
        <v>42844</v>
      </c>
      <c r="F2241" s="13">
        <v>0.4601851851851852</v>
      </c>
      <c r="G2241" s="16">
        <f t="shared" si="34"/>
        <v>42844.460185185184</v>
      </c>
      <c r="H2241" s="11" t="s">
        <v>25</v>
      </c>
    </row>
    <row r="2242" spans="1:16" x14ac:dyDescent="0.3">
      <c r="A2242" s="2">
        <v>86699</v>
      </c>
      <c r="B2242" s="10" t="s">
        <v>877</v>
      </c>
      <c r="C2242" s="10" t="s">
        <v>878</v>
      </c>
      <c r="D2242" s="11" t="s">
        <v>19</v>
      </c>
      <c r="E2242" s="12">
        <v>42844</v>
      </c>
      <c r="F2242" s="13">
        <v>0.46010416666666665</v>
      </c>
      <c r="G2242" s="16">
        <f t="shared" si="34"/>
        <v>42844.460104166668</v>
      </c>
      <c r="H2242" s="11" t="s">
        <v>25</v>
      </c>
      <c r="I2242" s="2">
        <v>23</v>
      </c>
      <c r="J2242" s="2">
        <v>286</v>
      </c>
      <c r="K2242" s="2">
        <v>27.5</v>
      </c>
      <c r="N2242" s="14">
        <v>32339.26</v>
      </c>
      <c r="O2242" s="5">
        <v>2</v>
      </c>
      <c r="P2242" s="2">
        <v>5</v>
      </c>
    </row>
    <row r="2243" spans="1:16" x14ac:dyDescent="0.3">
      <c r="A2243" s="2">
        <v>86780</v>
      </c>
      <c r="B2243" s="10" t="s">
        <v>879</v>
      </c>
      <c r="C2243" s="10" t="s">
        <v>880</v>
      </c>
      <c r="D2243" s="11" t="s">
        <v>19</v>
      </c>
      <c r="E2243" s="12">
        <v>42846</v>
      </c>
      <c r="F2243" s="13">
        <v>0.33050925925925928</v>
      </c>
      <c r="G2243" s="16">
        <f t="shared" ref="G2243:G2306" si="35">E2243+F2243</f>
        <v>42846.330509259256</v>
      </c>
      <c r="H2243" s="11" t="s">
        <v>17</v>
      </c>
    </row>
    <row r="2244" spans="1:16" x14ac:dyDescent="0.3">
      <c r="A2244" s="2">
        <v>86780</v>
      </c>
      <c r="B2244" s="10" t="s">
        <v>879</v>
      </c>
      <c r="C2244" s="10" t="s">
        <v>880</v>
      </c>
      <c r="D2244" s="11" t="s">
        <v>1298</v>
      </c>
      <c r="E2244" s="12">
        <v>42846</v>
      </c>
      <c r="F2244" s="13">
        <v>0.33019675925925923</v>
      </c>
      <c r="G2244" s="16">
        <f t="shared" si="35"/>
        <v>42846.330196759256</v>
      </c>
      <c r="H2244" s="11" t="s">
        <v>17</v>
      </c>
    </row>
    <row r="2245" spans="1:16" x14ac:dyDescent="0.3">
      <c r="A2245" s="2">
        <v>86780</v>
      </c>
      <c r="B2245" s="10" t="s">
        <v>879</v>
      </c>
      <c r="C2245" s="10" t="s">
        <v>880</v>
      </c>
      <c r="D2245" s="11" t="s">
        <v>1298</v>
      </c>
      <c r="E2245" s="12">
        <v>42846</v>
      </c>
      <c r="F2245" s="13">
        <v>0.32180555555555557</v>
      </c>
      <c r="G2245" s="16">
        <f t="shared" si="35"/>
        <v>42846.321805555555</v>
      </c>
      <c r="H2245" s="11" t="s">
        <v>17</v>
      </c>
    </row>
    <row r="2246" spans="1:16" x14ac:dyDescent="0.3">
      <c r="A2246" s="2">
        <v>86780</v>
      </c>
      <c r="B2246" s="10" t="s">
        <v>879</v>
      </c>
      <c r="C2246" s="10" t="s">
        <v>880</v>
      </c>
      <c r="D2246" s="11" t="s">
        <v>1299</v>
      </c>
      <c r="E2246" s="12">
        <v>42846</v>
      </c>
      <c r="F2246" s="13">
        <v>0.32065972222222222</v>
      </c>
      <c r="G2246" s="16">
        <f t="shared" si="35"/>
        <v>42846.320659722223</v>
      </c>
      <c r="H2246" s="11" t="s">
        <v>17</v>
      </c>
    </row>
    <row r="2247" spans="1:16" x14ac:dyDescent="0.3">
      <c r="A2247" s="2">
        <v>86780</v>
      </c>
      <c r="B2247" s="10" t="s">
        <v>879</v>
      </c>
      <c r="C2247" s="10" t="s">
        <v>880</v>
      </c>
      <c r="D2247" s="11" t="s">
        <v>19</v>
      </c>
      <c r="E2247" s="12">
        <v>42846</v>
      </c>
      <c r="F2247" s="13">
        <v>0.32046296296296295</v>
      </c>
      <c r="G2247" s="16">
        <f t="shared" si="35"/>
        <v>42846.320462962962</v>
      </c>
      <c r="H2247" s="11" t="s">
        <v>17</v>
      </c>
      <c r="I2247" s="2">
        <v>30</v>
      </c>
      <c r="J2247" s="2">
        <v>370</v>
      </c>
      <c r="K2247" s="2">
        <v>61</v>
      </c>
      <c r="M2247" s="2">
        <v>2</v>
      </c>
      <c r="N2247" s="14">
        <v>30461.48</v>
      </c>
      <c r="O2247" s="5">
        <v>0</v>
      </c>
      <c r="P2247" s="2">
        <v>3</v>
      </c>
    </row>
    <row r="2248" spans="1:16" x14ac:dyDescent="0.3">
      <c r="A2248" s="2">
        <v>87162</v>
      </c>
      <c r="B2248" s="10" t="s">
        <v>881</v>
      </c>
      <c r="C2248" s="10" t="s">
        <v>882</v>
      </c>
      <c r="D2248" s="11" t="s">
        <v>1296</v>
      </c>
      <c r="E2248" s="12">
        <v>42830</v>
      </c>
      <c r="F2248" s="13">
        <v>0.42127314814814815</v>
      </c>
      <c r="G2248" s="16">
        <f t="shared" si="35"/>
        <v>42830.421273148146</v>
      </c>
      <c r="H2248" s="11" t="s">
        <v>25</v>
      </c>
    </row>
    <row r="2249" spans="1:16" x14ac:dyDescent="0.3">
      <c r="A2249" s="2">
        <v>87162</v>
      </c>
      <c r="B2249" s="10" t="s">
        <v>881</v>
      </c>
      <c r="C2249" s="10" t="s">
        <v>882</v>
      </c>
      <c r="D2249" s="11" t="s">
        <v>1297</v>
      </c>
      <c r="E2249" s="12">
        <v>42830</v>
      </c>
      <c r="F2249" s="13">
        <v>0.41930555555555554</v>
      </c>
      <c r="G2249" s="16">
        <f t="shared" si="35"/>
        <v>42830.419305555559</v>
      </c>
      <c r="H2249" s="11" t="s">
        <v>25</v>
      </c>
    </row>
    <row r="2250" spans="1:16" x14ac:dyDescent="0.3">
      <c r="A2250" s="2">
        <v>87162</v>
      </c>
      <c r="B2250" s="10" t="s">
        <v>881</v>
      </c>
      <c r="C2250" s="10" t="s">
        <v>882</v>
      </c>
      <c r="D2250" s="11" t="s">
        <v>1298</v>
      </c>
      <c r="E2250" s="12">
        <v>42830</v>
      </c>
      <c r="F2250" s="13">
        <v>0.41886574074074073</v>
      </c>
      <c r="G2250" s="16">
        <f t="shared" si="35"/>
        <v>42830.418865740743</v>
      </c>
      <c r="H2250" s="11" t="s">
        <v>25</v>
      </c>
    </row>
    <row r="2251" spans="1:16" x14ac:dyDescent="0.3">
      <c r="A2251" s="2">
        <v>87162</v>
      </c>
      <c r="B2251" s="10" t="s">
        <v>881</v>
      </c>
      <c r="C2251" s="10" t="s">
        <v>882</v>
      </c>
      <c r="D2251" s="11" t="s">
        <v>1299</v>
      </c>
      <c r="E2251" s="12">
        <v>42830</v>
      </c>
      <c r="F2251" s="13">
        <v>0.41828703703703701</v>
      </c>
      <c r="G2251" s="16">
        <f t="shared" si="35"/>
        <v>42830.418287037035</v>
      </c>
      <c r="H2251" s="11" t="s">
        <v>25</v>
      </c>
    </row>
    <row r="2252" spans="1:16" x14ac:dyDescent="0.3">
      <c r="A2252" s="2">
        <v>87162</v>
      </c>
      <c r="B2252" s="10" t="s">
        <v>881</v>
      </c>
      <c r="C2252" s="10" t="s">
        <v>882</v>
      </c>
      <c r="D2252" s="11" t="s">
        <v>19</v>
      </c>
      <c r="E2252" s="12">
        <v>42830</v>
      </c>
      <c r="F2252" s="13">
        <v>0.4177777777777778</v>
      </c>
      <c r="G2252" s="16">
        <f t="shared" si="35"/>
        <v>42830.41777777778</v>
      </c>
      <c r="H2252" s="11" t="s">
        <v>25</v>
      </c>
    </row>
    <row r="2253" spans="1:16" x14ac:dyDescent="0.3">
      <c r="A2253" s="2">
        <v>87162</v>
      </c>
      <c r="B2253" s="10" t="s">
        <v>881</v>
      </c>
      <c r="C2253" s="10" t="s">
        <v>883</v>
      </c>
      <c r="D2253" s="11" t="s">
        <v>19</v>
      </c>
      <c r="E2253" s="12">
        <v>42831</v>
      </c>
      <c r="F2253" s="13">
        <v>0.59953703703703709</v>
      </c>
      <c r="G2253" s="16">
        <f t="shared" si="35"/>
        <v>42831.599537037036</v>
      </c>
      <c r="H2253" s="11" t="s">
        <v>25</v>
      </c>
    </row>
    <row r="2254" spans="1:16" x14ac:dyDescent="0.3">
      <c r="A2254" s="2">
        <v>87162</v>
      </c>
      <c r="B2254" s="10" t="s">
        <v>881</v>
      </c>
      <c r="C2254" s="10" t="s">
        <v>884</v>
      </c>
      <c r="D2254" s="11" t="s">
        <v>1296</v>
      </c>
      <c r="E2254" s="12">
        <v>42878</v>
      </c>
      <c r="F2254" s="13">
        <v>0.40517361111111111</v>
      </c>
      <c r="G2254" s="16">
        <f t="shared" si="35"/>
        <v>42878.405173611114</v>
      </c>
      <c r="H2254" s="11" t="s">
        <v>25</v>
      </c>
    </row>
    <row r="2255" spans="1:16" x14ac:dyDescent="0.3">
      <c r="A2255" s="2">
        <v>87162</v>
      </c>
      <c r="B2255" s="10" t="s">
        <v>881</v>
      </c>
      <c r="C2255" s="10" t="s">
        <v>884</v>
      </c>
      <c r="D2255" s="11" t="s">
        <v>1296</v>
      </c>
      <c r="E2255" s="12">
        <v>42878</v>
      </c>
      <c r="F2255" s="13">
        <v>0.40317129629629628</v>
      </c>
      <c r="G2255" s="16">
        <f t="shared" si="35"/>
        <v>42878.403171296297</v>
      </c>
      <c r="H2255" s="11" t="s">
        <v>25</v>
      </c>
      <c r="I2255" s="2">
        <v>26</v>
      </c>
      <c r="J2255" s="2">
        <v>317</v>
      </c>
      <c r="K2255" s="2">
        <v>63.5</v>
      </c>
      <c r="L2255" s="11" t="s">
        <v>18</v>
      </c>
      <c r="M2255" s="2">
        <v>3</v>
      </c>
      <c r="N2255" s="14">
        <v>2189968.42</v>
      </c>
      <c r="O2255" s="5">
        <v>6</v>
      </c>
      <c r="P2255" s="2">
        <v>9</v>
      </c>
    </row>
    <row r="2256" spans="1:16" x14ac:dyDescent="0.3">
      <c r="A2256" s="2">
        <v>87424</v>
      </c>
      <c r="B2256" s="10" t="s">
        <v>885</v>
      </c>
      <c r="C2256" s="10" t="s">
        <v>886</v>
      </c>
      <c r="D2256" s="11" t="s">
        <v>1296</v>
      </c>
      <c r="E2256" s="12">
        <v>42845</v>
      </c>
      <c r="F2256" s="13">
        <v>3.7615740740740741E-2</v>
      </c>
      <c r="G2256" s="16">
        <f t="shared" si="35"/>
        <v>42845.037615740737</v>
      </c>
      <c r="H2256" s="11" t="s">
        <v>17</v>
      </c>
    </row>
    <row r="2257" spans="1:16" x14ac:dyDescent="0.3">
      <c r="A2257" s="2">
        <v>87424</v>
      </c>
      <c r="B2257" s="10" t="s">
        <v>885</v>
      </c>
      <c r="C2257" s="10" t="s">
        <v>886</v>
      </c>
      <c r="D2257" s="11" t="s">
        <v>1297</v>
      </c>
      <c r="E2257" s="12">
        <v>42845</v>
      </c>
      <c r="F2257" s="13">
        <v>3.7060185185185182E-2</v>
      </c>
      <c r="G2257" s="16">
        <f t="shared" si="35"/>
        <v>42845.037060185183</v>
      </c>
      <c r="H2257" s="11" t="s">
        <v>17</v>
      </c>
    </row>
    <row r="2258" spans="1:16" x14ac:dyDescent="0.3">
      <c r="A2258" s="2">
        <v>87424</v>
      </c>
      <c r="B2258" s="10" t="s">
        <v>885</v>
      </c>
      <c r="C2258" s="10" t="s">
        <v>886</v>
      </c>
      <c r="D2258" s="11" t="s">
        <v>1298</v>
      </c>
      <c r="E2258" s="12">
        <v>42845</v>
      </c>
      <c r="F2258" s="13">
        <v>3.5590277777777776E-2</v>
      </c>
      <c r="G2258" s="16">
        <f t="shared" si="35"/>
        <v>42845.035590277781</v>
      </c>
      <c r="H2258" s="11" t="s">
        <v>17</v>
      </c>
    </row>
    <row r="2259" spans="1:16" x14ac:dyDescent="0.3">
      <c r="A2259" s="2">
        <v>87424</v>
      </c>
      <c r="B2259" s="10" t="s">
        <v>885</v>
      </c>
      <c r="C2259" s="10" t="s">
        <v>886</v>
      </c>
      <c r="D2259" s="11" t="s">
        <v>1299</v>
      </c>
      <c r="E2259" s="12">
        <v>42845</v>
      </c>
      <c r="F2259" s="13">
        <v>3.4814814814814812E-2</v>
      </c>
      <c r="G2259" s="16">
        <f t="shared" si="35"/>
        <v>42845.034814814811</v>
      </c>
      <c r="H2259" s="11" t="s">
        <v>17</v>
      </c>
    </row>
    <row r="2260" spans="1:16" x14ac:dyDescent="0.3">
      <c r="A2260" s="2">
        <v>87424</v>
      </c>
      <c r="B2260" s="10" t="s">
        <v>885</v>
      </c>
      <c r="C2260" s="10" t="s">
        <v>886</v>
      </c>
      <c r="D2260" s="11" t="s">
        <v>19</v>
      </c>
      <c r="E2260" s="12">
        <v>42845</v>
      </c>
      <c r="F2260" s="13">
        <v>3.4733796296296297E-2</v>
      </c>
      <c r="G2260" s="16">
        <f t="shared" si="35"/>
        <v>42845.034733796296</v>
      </c>
      <c r="H2260" s="11" t="s">
        <v>17</v>
      </c>
      <c r="I2260" s="2">
        <v>14</v>
      </c>
      <c r="J2260" s="2">
        <v>179</v>
      </c>
      <c r="K2260" s="2">
        <v>29.5</v>
      </c>
      <c r="L2260" s="11" t="s">
        <v>22</v>
      </c>
      <c r="M2260" s="2">
        <v>2</v>
      </c>
      <c r="N2260" s="14">
        <v>35989</v>
      </c>
      <c r="O2260" s="5">
        <v>0</v>
      </c>
      <c r="P2260" s="2">
        <v>3</v>
      </c>
    </row>
    <row r="2261" spans="1:16" x14ac:dyDescent="0.3">
      <c r="A2261" s="2">
        <v>87449</v>
      </c>
      <c r="B2261" s="10" t="s">
        <v>887</v>
      </c>
      <c r="C2261" s="10" t="s">
        <v>888</v>
      </c>
      <c r="D2261" s="11" t="s">
        <v>1296</v>
      </c>
      <c r="E2261" s="12">
        <v>42843</v>
      </c>
      <c r="F2261" s="13">
        <v>0.87020833333333336</v>
      </c>
      <c r="G2261" s="16">
        <f t="shared" si="35"/>
        <v>42843.870208333334</v>
      </c>
      <c r="H2261" s="11" t="s">
        <v>17</v>
      </c>
    </row>
    <row r="2262" spans="1:16" x14ac:dyDescent="0.3">
      <c r="A2262" s="2">
        <v>87449</v>
      </c>
      <c r="B2262" s="10" t="s">
        <v>887</v>
      </c>
      <c r="C2262" s="10" t="s">
        <v>888</v>
      </c>
      <c r="D2262" s="11" t="s">
        <v>1297</v>
      </c>
      <c r="E2262" s="12">
        <v>42843</v>
      </c>
      <c r="F2262" s="13">
        <v>0.86994212962962958</v>
      </c>
      <c r="G2262" s="16">
        <f t="shared" si="35"/>
        <v>42843.869942129626</v>
      </c>
      <c r="H2262" s="11" t="s">
        <v>17</v>
      </c>
    </row>
    <row r="2263" spans="1:16" x14ac:dyDescent="0.3">
      <c r="A2263" s="2">
        <v>87449</v>
      </c>
      <c r="B2263" s="10" t="s">
        <v>887</v>
      </c>
      <c r="C2263" s="10" t="s">
        <v>888</v>
      </c>
      <c r="D2263" s="11" t="s">
        <v>1298</v>
      </c>
      <c r="E2263" s="12">
        <v>42843</v>
      </c>
      <c r="F2263" s="13">
        <v>0.86883101851851852</v>
      </c>
      <c r="G2263" s="16">
        <f t="shared" si="35"/>
        <v>42843.868831018517</v>
      </c>
      <c r="H2263" s="11" t="s">
        <v>17</v>
      </c>
    </row>
    <row r="2264" spans="1:16" x14ac:dyDescent="0.3">
      <c r="A2264" s="2">
        <v>87449</v>
      </c>
      <c r="B2264" s="10" t="s">
        <v>887</v>
      </c>
      <c r="C2264" s="10" t="s">
        <v>888</v>
      </c>
      <c r="D2264" s="11" t="s">
        <v>1299</v>
      </c>
      <c r="E2264" s="12">
        <v>42843</v>
      </c>
      <c r="F2264" s="13">
        <v>0.86868055555555557</v>
      </c>
      <c r="G2264" s="16">
        <f t="shared" si="35"/>
        <v>42843.868680555555</v>
      </c>
      <c r="H2264" s="11" t="s">
        <v>17</v>
      </c>
    </row>
    <row r="2265" spans="1:16" x14ac:dyDescent="0.3">
      <c r="A2265" s="2">
        <v>87449</v>
      </c>
      <c r="B2265" s="10" t="s">
        <v>887</v>
      </c>
      <c r="C2265" s="10" t="s">
        <v>888</v>
      </c>
      <c r="D2265" s="11" t="s">
        <v>19</v>
      </c>
      <c r="E2265" s="12">
        <v>42843</v>
      </c>
      <c r="F2265" s="13">
        <v>0.86859953703703707</v>
      </c>
      <c r="G2265" s="16">
        <f t="shared" si="35"/>
        <v>42843.86859953704</v>
      </c>
      <c r="H2265" s="11" t="s">
        <v>17</v>
      </c>
    </row>
    <row r="2266" spans="1:16" x14ac:dyDescent="0.3">
      <c r="A2266" s="2">
        <v>87449</v>
      </c>
      <c r="B2266" s="10" t="s">
        <v>887</v>
      </c>
      <c r="C2266" s="10" t="s">
        <v>889</v>
      </c>
      <c r="D2266" s="11" t="s">
        <v>1296</v>
      </c>
      <c r="E2266" s="12">
        <v>42848</v>
      </c>
      <c r="F2266" s="13">
        <v>0.85094907407407405</v>
      </c>
      <c r="G2266" s="16">
        <f t="shared" si="35"/>
        <v>42848.850949074076</v>
      </c>
      <c r="H2266" s="11" t="s">
        <v>17</v>
      </c>
    </row>
    <row r="2267" spans="1:16" x14ac:dyDescent="0.3">
      <c r="A2267" s="2">
        <v>87449</v>
      </c>
      <c r="B2267" s="10" t="s">
        <v>887</v>
      </c>
      <c r="C2267" s="10" t="s">
        <v>889</v>
      </c>
      <c r="D2267" s="11" t="s">
        <v>1296</v>
      </c>
      <c r="E2267" s="12">
        <v>42848</v>
      </c>
      <c r="F2267" s="13">
        <v>0.84967592592592589</v>
      </c>
      <c r="G2267" s="16">
        <f t="shared" si="35"/>
        <v>42848.849675925929</v>
      </c>
      <c r="H2267" s="11" t="s">
        <v>17</v>
      </c>
      <c r="I2267" s="2">
        <v>9</v>
      </c>
      <c r="J2267" s="2">
        <v>108</v>
      </c>
      <c r="K2267" s="2">
        <v>28.5</v>
      </c>
      <c r="L2267" s="11" t="s">
        <v>18</v>
      </c>
      <c r="M2267" s="2">
        <v>4</v>
      </c>
      <c r="N2267" s="14">
        <v>440089.83</v>
      </c>
      <c r="O2267" s="5">
        <v>6</v>
      </c>
      <c r="P2267" s="2">
        <v>9</v>
      </c>
    </row>
    <row r="2268" spans="1:16" x14ac:dyDescent="0.3">
      <c r="A2268" s="2">
        <v>87915</v>
      </c>
      <c r="B2268" s="10" t="s">
        <v>890</v>
      </c>
      <c r="C2268" s="10" t="s">
        <v>891</v>
      </c>
      <c r="D2268" s="11" t="s">
        <v>19</v>
      </c>
      <c r="E2268" s="12">
        <v>42830</v>
      </c>
      <c r="F2268" s="13">
        <v>0.71439814814814817</v>
      </c>
      <c r="G2268" s="16">
        <f t="shared" si="35"/>
        <v>42830.714398148149</v>
      </c>
      <c r="H2268" s="11" t="s">
        <v>17</v>
      </c>
    </row>
    <row r="2269" spans="1:16" x14ac:dyDescent="0.3">
      <c r="A2269" s="2">
        <v>87915</v>
      </c>
      <c r="B2269" s="10" t="s">
        <v>890</v>
      </c>
      <c r="C2269" s="10" t="s">
        <v>891</v>
      </c>
      <c r="D2269" s="11" t="s">
        <v>19</v>
      </c>
      <c r="E2269" s="12">
        <v>42830</v>
      </c>
      <c r="F2269" s="13">
        <v>0.71408564814814812</v>
      </c>
      <c r="G2269" s="16">
        <f t="shared" si="35"/>
        <v>42830.714085648149</v>
      </c>
      <c r="H2269" s="11" t="s">
        <v>17</v>
      </c>
    </row>
    <row r="2270" spans="1:16" x14ac:dyDescent="0.3">
      <c r="A2270" s="2">
        <v>87915</v>
      </c>
      <c r="B2270" s="10" t="s">
        <v>892</v>
      </c>
      <c r="C2270" s="10" t="s">
        <v>893</v>
      </c>
      <c r="D2270" s="11" t="s">
        <v>19</v>
      </c>
      <c r="E2270" s="12">
        <v>42851</v>
      </c>
      <c r="F2270" s="13">
        <v>0.49181712962962965</v>
      </c>
      <c r="G2270" s="16">
        <f t="shared" si="35"/>
        <v>42851.49181712963</v>
      </c>
      <c r="H2270" s="11" t="s">
        <v>17</v>
      </c>
    </row>
    <row r="2271" spans="1:16" x14ac:dyDescent="0.3">
      <c r="A2271" s="2">
        <v>87915</v>
      </c>
      <c r="B2271" s="10" t="s">
        <v>892</v>
      </c>
      <c r="C2271" s="10" t="s">
        <v>893</v>
      </c>
      <c r="D2271" s="11" t="s">
        <v>19</v>
      </c>
      <c r="E2271" s="12">
        <v>42851</v>
      </c>
      <c r="F2271" s="13">
        <v>0.49133101851851851</v>
      </c>
      <c r="G2271" s="16">
        <f t="shared" si="35"/>
        <v>42851.491331018522</v>
      </c>
      <c r="H2271" s="11" t="s">
        <v>17</v>
      </c>
    </row>
    <row r="2272" spans="1:16" x14ac:dyDescent="0.3">
      <c r="A2272" s="2">
        <v>87915</v>
      </c>
      <c r="B2272" s="10" t="s">
        <v>892</v>
      </c>
      <c r="C2272" s="10" t="s">
        <v>893</v>
      </c>
      <c r="D2272" s="11" t="s">
        <v>1298</v>
      </c>
      <c r="E2272" s="12">
        <v>42851</v>
      </c>
      <c r="F2272" s="13">
        <v>0.49091435185185184</v>
      </c>
      <c r="G2272" s="16">
        <f t="shared" si="35"/>
        <v>42851.490914351853</v>
      </c>
      <c r="H2272" s="11" t="s">
        <v>17</v>
      </c>
    </row>
    <row r="2273" spans="1:16" x14ac:dyDescent="0.3">
      <c r="A2273" s="2">
        <v>87915</v>
      </c>
      <c r="B2273" s="10" t="s">
        <v>892</v>
      </c>
      <c r="C2273" s="10" t="s">
        <v>893</v>
      </c>
      <c r="D2273" s="11" t="s">
        <v>1299</v>
      </c>
      <c r="E2273" s="12">
        <v>42851</v>
      </c>
      <c r="F2273" s="13">
        <v>0.49060185185185184</v>
      </c>
      <c r="G2273" s="16">
        <f t="shared" si="35"/>
        <v>42851.490601851852</v>
      </c>
      <c r="H2273" s="11" t="s">
        <v>17</v>
      </c>
    </row>
    <row r="2274" spans="1:16" x14ac:dyDescent="0.3">
      <c r="A2274" s="2">
        <v>87915</v>
      </c>
      <c r="B2274" s="10" t="s">
        <v>892</v>
      </c>
      <c r="C2274" s="10" t="s">
        <v>893</v>
      </c>
      <c r="D2274" s="11" t="s">
        <v>19</v>
      </c>
      <c r="E2274" s="12">
        <v>42851</v>
      </c>
      <c r="F2274" s="13">
        <v>0.4904513888888889</v>
      </c>
      <c r="G2274" s="16">
        <f t="shared" si="35"/>
        <v>42851.490451388891</v>
      </c>
      <c r="H2274" s="11" t="s">
        <v>17</v>
      </c>
      <c r="I2274" s="2">
        <v>26</v>
      </c>
      <c r="J2274" s="2">
        <v>315</v>
      </c>
      <c r="K2274" s="2">
        <v>21</v>
      </c>
      <c r="M2274" s="2">
        <v>2</v>
      </c>
      <c r="N2274" s="14">
        <v>51162.44</v>
      </c>
      <c r="O2274" s="5">
        <v>3</v>
      </c>
      <c r="P2274" s="2">
        <v>6</v>
      </c>
    </row>
    <row r="2275" spans="1:16" x14ac:dyDescent="0.3">
      <c r="A2275" s="2">
        <v>88723</v>
      </c>
      <c r="B2275" s="10" t="s">
        <v>894</v>
      </c>
      <c r="C2275" s="10" t="s">
        <v>895</v>
      </c>
      <c r="D2275" s="11" t="s">
        <v>19</v>
      </c>
      <c r="E2275" s="12">
        <v>42829</v>
      </c>
      <c r="F2275" s="13">
        <v>0.45449074074074075</v>
      </c>
      <c r="G2275" s="16">
        <f t="shared" si="35"/>
        <v>42829.45449074074</v>
      </c>
      <c r="H2275" s="11" t="s">
        <v>25</v>
      </c>
    </row>
    <row r="2276" spans="1:16" x14ac:dyDescent="0.3">
      <c r="A2276" s="2">
        <v>88723</v>
      </c>
      <c r="B2276" s="10" t="s">
        <v>894</v>
      </c>
      <c r="C2276" s="10" t="s">
        <v>896</v>
      </c>
      <c r="D2276" s="11" t="s">
        <v>1296</v>
      </c>
      <c r="E2276" s="12">
        <v>42836</v>
      </c>
      <c r="F2276" s="13">
        <v>0.4616898148148148</v>
      </c>
      <c r="G2276" s="16">
        <f t="shared" si="35"/>
        <v>42836.461689814816</v>
      </c>
      <c r="H2276" s="11" t="s">
        <v>25</v>
      </c>
    </row>
    <row r="2277" spans="1:16" x14ac:dyDescent="0.3">
      <c r="A2277" s="2">
        <v>88723</v>
      </c>
      <c r="B2277" s="10" t="s">
        <v>894</v>
      </c>
      <c r="C2277" s="10" t="s">
        <v>896</v>
      </c>
      <c r="D2277" s="11" t="s">
        <v>1297</v>
      </c>
      <c r="E2277" s="12">
        <v>42836</v>
      </c>
      <c r="F2277" s="13">
        <v>0.46104166666666668</v>
      </c>
      <c r="G2277" s="16">
        <f t="shared" si="35"/>
        <v>42836.461041666669</v>
      </c>
      <c r="H2277" s="11" t="s">
        <v>25</v>
      </c>
    </row>
    <row r="2278" spans="1:16" x14ac:dyDescent="0.3">
      <c r="A2278" s="2">
        <v>88723</v>
      </c>
      <c r="B2278" s="10" t="s">
        <v>894</v>
      </c>
      <c r="C2278" s="10" t="s">
        <v>896</v>
      </c>
      <c r="D2278" s="11" t="s">
        <v>1298</v>
      </c>
      <c r="E2278" s="12">
        <v>42836</v>
      </c>
      <c r="F2278" s="13">
        <v>0.46064814814814814</v>
      </c>
      <c r="G2278" s="16">
        <f t="shared" si="35"/>
        <v>42836.460648148146</v>
      </c>
      <c r="H2278" s="11" t="s">
        <v>25</v>
      </c>
    </row>
    <row r="2279" spans="1:16" x14ac:dyDescent="0.3">
      <c r="A2279" s="2">
        <v>88723</v>
      </c>
      <c r="B2279" s="10" t="s">
        <v>894</v>
      </c>
      <c r="C2279" s="10" t="s">
        <v>896</v>
      </c>
      <c r="D2279" s="11" t="s">
        <v>1299</v>
      </c>
      <c r="E2279" s="12">
        <v>42836</v>
      </c>
      <c r="F2279" s="13">
        <v>0.46053240740740742</v>
      </c>
      <c r="G2279" s="16">
        <f t="shared" si="35"/>
        <v>42836.460532407407</v>
      </c>
      <c r="H2279" s="11" t="s">
        <v>25</v>
      </c>
    </row>
    <row r="2280" spans="1:16" x14ac:dyDescent="0.3">
      <c r="A2280" s="2">
        <v>88723</v>
      </c>
      <c r="B2280" s="10" t="s">
        <v>894</v>
      </c>
      <c r="C2280" s="10" t="s">
        <v>896</v>
      </c>
      <c r="D2280" s="11" t="s">
        <v>19</v>
      </c>
      <c r="E2280" s="12">
        <v>42836</v>
      </c>
      <c r="F2280" s="13">
        <v>0.46004629629629629</v>
      </c>
      <c r="G2280" s="16">
        <f t="shared" si="35"/>
        <v>42836.460046296299</v>
      </c>
      <c r="H2280" s="11" t="s">
        <v>25</v>
      </c>
      <c r="I2280" s="2">
        <v>3</v>
      </c>
      <c r="J2280" s="2">
        <v>46</v>
      </c>
      <c r="K2280" s="2">
        <v>66.5</v>
      </c>
      <c r="L2280" s="11" t="s">
        <v>22</v>
      </c>
      <c r="M2280" s="2">
        <v>3</v>
      </c>
      <c r="N2280" s="14">
        <v>196777.77</v>
      </c>
      <c r="O2280" s="5">
        <v>5</v>
      </c>
      <c r="P2280" s="2">
        <v>9</v>
      </c>
    </row>
    <row r="2281" spans="1:16" x14ac:dyDescent="0.3">
      <c r="A2281" s="2">
        <v>88759</v>
      </c>
      <c r="B2281" s="10" t="s">
        <v>897</v>
      </c>
      <c r="C2281" s="10" t="s">
        <v>898</v>
      </c>
      <c r="D2281" s="11" t="s">
        <v>1296</v>
      </c>
      <c r="E2281" s="12">
        <v>42825</v>
      </c>
      <c r="F2281" s="13">
        <v>0.46151620370370372</v>
      </c>
      <c r="G2281" s="16">
        <f t="shared" si="35"/>
        <v>42825.461516203701</v>
      </c>
      <c r="H2281" s="11" t="s">
        <v>25</v>
      </c>
    </row>
    <row r="2282" spans="1:16" x14ac:dyDescent="0.3">
      <c r="A2282" s="2">
        <v>88759</v>
      </c>
      <c r="B2282" s="10" t="s">
        <v>897</v>
      </c>
      <c r="C2282" s="10" t="s">
        <v>898</v>
      </c>
      <c r="D2282" s="11" t="s">
        <v>1297</v>
      </c>
      <c r="E2282" s="12">
        <v>42825</v>
      </c>
      <c r="F2282" s="13">
        <v>0.4597222222222222</v>
      </c>
      <c r="G2282" s="16">
        <f t="shared" si="35"/>
        <v>42825.459722222222</v>
      </c>
      <c r="H2282" s="11" t="s">
        <v>25</v>
      </c>
    </row>
    <row r="2283" spans="1:16" x14ac:dyDescent="0.3">
      <c r="A2283" s="2">
        <v>88759</v>
      </c>
      <c r="B2283" s="10" t="s">
        <v>897</v>
      </c>
      <c r="C2283" s="10" t="s">
        <v>898</v>
      </c>
      <c r="D2283" s="11" t="s">
        <v>1298</v>
      </c>
      <c r="E2283" s="12">
        <v>42825</v>
      </c>
      <c r="F2283" s="13">
        <v>0.4591898148148148</v>
      </c>
      <c r="G2283" s="16">
        <f t="shared" si="35"/>
        <v>42825.459189814814</v>
      </c>
      <c r="H2283" s="11" t="s">
        <v>25</v>
      </c>
    </row>
    <row r="2284" spans="1:16" x14ac:dyDescent="0.3">
      <c r="A2284" s="2">
        <v>88759</v>
      </c>
      <c r="B2284" s="10" t="s">
        <v>897</v>
      </c>
      <c r="C2284" s="10" t="s">
        <v>898</v>
      </c>
      <c r="D2284" s="11" t="s">
        <v>1299</v>
      </c>
      <c r="E2284" s="12">
        <v>42825</v>
      </c>
      <c r="F2284" s="13">
        <v>0.45814814814814814</v>
      </c>
      <c r="G2284" s="16">
        <f t="shared" si="35"/>
        <v>42825.458148148151</v>
      </c>
      <c r="H2284" s="11" t="s">
        <v>25</v>
      </c>
    </row>
    <row r="2285" spans="1:16" x14ac:dyDescent="0.3">
      <c r="A2285" s="2">
        <v>88759</v>
      </c>
      <c r="B2285" s="10" t="s">
        <v>897</v>
      </c>
      <c r="C2285" s="10" t="s">
        <v>898</v>
      </c>
      <c r="D2285" s="11" t="s">
        <v>19</v>
      </c>
      <c r="E2285" s="12">
        <v>42825</v>
      </c>
      <c r="F2285" s="13">
        <v>0.45725694444444442</v>
      </c>
      <c r="G2285" s="16">
        <f t="shared" si="35"/>
        <v>42825.457256944443</v>
      </c>
      <c r="H2285" s="11" t="s">
        <v>25</v>
      </c>
      <c r="I2285" s="2">
        <v>23</v>
      </c>
      <c r="J2285" s="2">
        <v>286</v>
      </c>
      <c r="K2285" s="2">
        <v>73.5</v>
      </c>
      <c r="L2285" s="11" t="s">
        <v>18</v>
      </c>
      <c r="N2285" s="14">
        <v>75154.45</v>
      </c>
      <c r="O2285" s="5">
        <v>2</v>
      </c>
      <c r="P2285" s="2">
        <v>5</v>
      </c>
    </row>
    <row r="2286" spans="1:16" x14ac:dyDescent="0.3">
      <c r="A2286" s="2">
        <v>89039</v>
      </c>
      <c r="B2286" s="10" t="s">
        <v>899</v>
      </c>
      <c r="C2286" s="10" t="s">
        <v>900</v>
      </c>
      <c r="D2286" s="11" t="s">
        <v>1296</v>
      </c>
      <c r="E2286" s="12">
        <v>42837</v>
      </c>
      <c r="F2286" s="13">
        <v>0.49512731481481481</v>
      </c>
      <c r="G2286" s="16">
        <f t="shared" si="35"/>
        <v>42837.495127314818</v>
      </c>
      <c r="H2286" s="11" t="s">
        <v>17</v>
      </c>
    </row>
    <row r="2287" spans="1:16" x14ac:dyDescent="0.3">
      <c r="A2287" s="2">
        <v>89039</v>
      </c>
      <c r="B2287" s="10" t="s">
        <v>899</v>
      </c>
      <c r="C2287" s="10" t="s">
        <v>900</v>
      </c>
      <c r="D2287" s="11" t="s">
        <v>1297</v>
      </c>
      <c r="E2287" s="12">
        <v>42837</v>
      </c>
      <c r="F2287" s="13">
        <v>0.4946875</v>
      </c>
      <c r="G2287" s="16">
        <f t="shared" si="35"/>
        <v>42837.494687500002</v>
      </c>
      <c r="H2287" s="11" t="s">
        <v>17</v>
      </c>
    </row>
    <row r="2288" spans="1:16" x14ac:dyDescent="0.3">
      <c r="A2288" s="2">
        <v>89039</v>
      </c>
      <c r="B2288" s="10" t="s">
        <v>899</v>
      </c>
      <c r="C2288" s="10" t="s">
        <v>900</v>
      </c>
      <c r="D2288" s="11" t="s">
        <v>1298</v>
      </c>
      <c r="E2288" s="12">
        <v>42837</v>
      </c>
      <c r="F2288" s="13">
        <v>0.49434027777777778</v>
      </c>
      <c r="G2288" s="16">
        <f t="shared" si="35"/>
        <v>42837.494340277779</v>
      </c>
      <c r="H2288" s="11" t="s">
        <v>17</v>
      </c>
    </row>
    <row r="2289" spans="1:16" x14ac:dyDescent="0.3">
      <c r="A2289" s="2">
        <v>89039</v>
      </c>
      <c r="B2289" s="10" t="s">
        <v>899</v>
      </c>
      <c r="C2289" s="10" t="s">
        <v>900</v>
      </c>
      <c r="D2289" s="11" t="s">
        <v>1299</v>
      </c>
      <c r="E2289" s="12">
        <v>42837</v>
      </c>
      <c r="F2289" s="13">
        <v>0.49416666666666664</v>
      </c>
      <c r="G2289" s="16">
        <f t="shared" si="35"/>
        <v>42837.494166666664</v>
      </c>
      <c r="H2289" s="11" t="s">
        <v>17</v>
      </c>
    </row>
    <row r="2290" spans="1:16" x14ac:dyDescent="0.3">
      <c r="A2290" s="2">
        <v>89039</v>
      </c>
      <c r="B2290" s="10" t="s">
        <v>899</v>
      </c>
      <c r="C2290" s="10" t="s">
        <v>900</v>
      </c>
      <c r="D2290" s="11" t="s">
        <v>19</v>
      </c>
      <c r="E2290" s="12">
        <v>42837</v>
      </c>
      <c r="F2290" s="13">
        <v>0.49254629629629632</v>
      </c>
      <c r="G2290" s="16">
        <f t="shared" si="35"/>
        <v>42837.492546296293</v>
      </c>
      <c r="H2290" s="11" t="s">
        <v>17</v>
      </c>
      <c r="I2290" s="2">
        <v>18</v>
      </c>
      <c r="J2290" s="2">
        <v>224</v>
      </c>
      <c r="K2290" s="2">
        <v>70.5</v>
      </c>
      <c r="L2290" s="11" t="s">
        <v>22</v>
      </c>
      <c r="N2290" s="14">
        <v>24093.759999999998</v>
      </c>
      <c r="O2290" s="5">
        <v>1</v>
      </c>
      <c r="P2290" s="2">
        <v>4</v>
      </c>
    </row>
    <row r="2291" spans="1:16" x14ac:dyDescent="0.3">
      <c r="A2291" s="2">
        <v>89052</v>
      </c>
      <c r="B2291" s="10" t="s">
        <v>901</v>
      </c>
      <c r="C2291" s="10" t="s">
        <v>902</v>
      </c>
      <c r="D2291" s="11" t="s">
        <v>1296</v>
      </c>
      <c r="E2291" s="12">
        <v>42837</v>
      </c>
      <c r="F2291" s="13">
        <v>0.62916666666666665</v>
      </c>
      <c r="G2291" s="16">
        <f t="shared" si="35"/>
        <v>42837.629166666666</v>
      </c>
      <c r="H2291" s="11" t="s">
        <v>25</v>
      </c>
    </row>
    <row r="2292" spans="1:16" x14ac:dyDescent="0.3">
      <c r="A2292" s="2">
        <v>89052</v>
      </c>
      <c r="B2292" s="10" t="s">
        <v>901</v>
      </c>
      <c r="C2292" s="10" t="s">
        <v>902</v>
      </c>
      <c r="D2292" s="11" t="s">
        <v>1297</v>
      </c>
      <c r="E2292" s="12">
        <v>42837</v>
      </c>
      <c r="F2292" s="13">
        <v>0.62763888888888886</v>
      </c>
      <c r="G2292" s="16">
        <f t="shared" si="35"/>
        <v>42837.627638888887</v>
      </c>
      <c r="H2292" s="11" t="s">
        <v>25</v>
      </c>
    </row>
    <row r="2293" spans="1:16" x14ac:dyDescent="0.3">
      <c r="A2293" s="2">
        <v>89052</v>
      </c>
      <c r="B2293" s="10" t="s">
        <v>901</v>
      </c>
      <c r="C2293" s="10" t="s">
        <v>902</v>
      </c>
      <c r="D2293" s="11" t="s">
        <v>1298</v>
      </c>
      <c r="E2293" s="12">
        <v>42837</v>
      </c>
      <c r="F2293" s="13">
        <v>0.62556712962962968</v>
      </c>
      <c r="G2293" s="16">
        <f t="shared" si="35"/>
        <v>42837.625567129631</v>
      </c>
      <c r="H2293" s="11" t="s">
        <v>25</v>
      </c>
    </row>
    <row r="2294" spans="1:16" x14ac:dyDescent="0.3">
      <c r="A2294" s="2">
        <v>89052</v>
      </c>
      <c r="B2294" s="10" t="s">
        <v>901</v>
      </c>
      <c r="C2294" s="10" t="s">
        <v>902</v>
      </c>
      <c r="D2294" s="11" t="s">
        <v>1299</v>
      </c>
      <c r="E2294" s="12">
        <v>42837</v>
      </c>
      <c r="F2294" s="13">
        <v>0.62541666666666662</v>
      </c>
      <c r="G2294" s="16">
        <f t="shared" si="35"/>
        <v>42837.625416666669</v>
      </c>
      <c r="H2294" s="11" t="s">
        <v>25</v>
      </c>
    </row>
    <row r="2295" spans="1:16" x14ac:dyDescent="0.3">
      <c r="A2295" s="2">
        <v>89052</v>
      </c>
      <c r="B2295" s="10" t="s">
        <v>901</v>
      </c>
      <c r="C2295" s="10" t="s">
        <v>902</v>
      </c>
      <c r="D2295" s="11" t="s">
        <v>19</v>
      </c>
      <c r="E2295" s="12">
        <v>42837</v>
      </c>
      <c r="F2295" s="13">
        <v>0.62508101851851849</v>
      </c>
      <c r="G2295" s="16">
        <f t="shared" si="35"/>
        <v>42837.625081018516</v>
      </c>
      <c r="H2295" s="11" t="s">
        <v>25</v>
      </c>
      <c r="J2295" s="2">
        <v>186</v>
      </c>
      <c r="K2295" s="2">
        <v>49.5</v>
      </c>
      <c r="L2295" s="11" t="s">
        <v>18</v>
      </c>
      <c r="N2295" s="14">
        <v>43000.55</v>
      </c>
      <c r="O2295" s="5">
        <v>0</v>
      </c>
      <c r="P2295" s="2">
        <v>3</v>
      </c>
    </row>
    <row r="2296" spans="1:16" x14ac:dyDescent="0.3">
      <c r="A2296" s="2">
        <v>89108</v>
      </c>
      <c r="B2296" s="10" t="s">
        <v>903</v>
      </c>
      <c r="C2296" s="10" t="s">
        <v>904</v>
      </c>
      <c r="D2296" s="11" t="s">
        <v>1296</v>
      </c>
      <c r="E2296" s="12">
        <v>42839</v>
      </c>
      <c r="F2296" s="13">
        <v>0.6479166666666667</v>
      </c>
      <c r="G2296" s="16">
        <f t="shared" si="35"/>
        <v>42839.647916666669</v>
      </c>
      <c r="H2296" s="11" t="s">
        <v>25</v>
      </c>
    </row>
    <row r="2297" spans="1:16" x14ac:dyDescent="0.3">
      <c r="A2297" s="2">
        <v>89108</v>
      </c>
      <c r="B2297" s="10" t="s">
        <v>903</v>
      </c>
      <c r="C2297" s="10" t="s">
        <v>904</v>
      </c>
      <c r="D2297" s="11" t="s">
        <v>1297</v>
      </c>
      <c r="E2297" s="12">
        <v>42839</v>
      </c>
      <c r="F2297" s="13">
        <v>0.64409722222222221</v>
      </c>
      <c r="G2297" s="16">
        <f t="shared" si="35"/>
        <v>42839.644097222219</v>
      </c>
      <c r="H2297" s="11" t="s">
        <v>25</v>
      </c>
    </row>
    <row r="2298" spans="1:16" x14ac:dyDescent="0.3">
      <c r="A2298" s="2">
        <v>89108</v>
      </c>
      <c r="B2298" s="10" t="s">
        <v>903</v>
      </c>
      <c r="C2298" s="10" t="s">
        <v>904</v>
      </c>
      <c r="D2298" s="11" t="s">
        <v>1298</v>
      </c>
      <c r="E2298" s="12">
        <v>42839</v>
      </c>
      <c r="F2298" s="13">
        <v>0.64193287037037039</v>
      </c>
      <c r="G2298" s="16">
        <f t="shared" si="35"/>
        <v>42839.641932870371</v>
      </c>
      <c r="H2298" s="11" t="s">
        <v>25</v>
      </c>
      <c r="I2298" s="2">
        <v>15</v>
      </c>
      <c r="J2298" s="2">
        <v>189</v>
      </c>
      <c r="K2298" s="2">
        <v>44.5</v>
      </c>
      <c r="L2298" s="11" t="s">
        <v>22</v>
      </c>
      <c r="N2298" s="14">
        <v>156971.32999999999</v>
      </c>
      <c r="O2298" s="5">
        <v>3</v>
      </c>
      <c r="P2298" s="2">
        <v>6</v>
      </c>
    </row>
    <row r="2299" spans="1:16" x14ac:dyDescent="0.3">
      <c r="A2299" s="2">
        <v>89116</v>
      </c>
      <c r="B2299" s="10" t="s">
        <v>905</v>
      </c>
      <c r="C2299" s="10" t="s">
        <v>906</v>
      </c>
      <c r="D2299" s="11" t="s">
        <v>1296</v>
      </c>
      <c r="E2299" s="12">
        <v>42837</v>
      </c>
      <c r="F2299" s="13">
        <v>0.59126157407407409</v>
      </c>
      <c r="G2299" s="16">
        <f t="shared" si="35"/>
        <v>42837.591261574074</v>
      </c>
      <c r="H2299" s="11" t="s">
        <v>25</v>
      </c>
    </row>
    <row r="2300" spans="1:16" x14ac:dyDescent="0.3">
      <c r="A2300" s="2">
        <v>89116</v>
      </c>
      <c r="B2300" s="10" t="s">
        <v>905</v>
      </c>
      <c r="C2300" s="10" t="s">
        <v>906</v>
      </c>
      <c r="D2300" s="11" t="s">
        <v>1297</v>
      </c>
      <c r="E2300" s="12">
        <v>42837</v>
      </c>
      <c r="F2300" s="13">
        <v>0.59075231481481483</v>
      </c>
      <c r="G2300" s="16">
        <f t="shared" si="35"/>
        <v>42837.590752314813</v>
      </c>
      <c r="H2300" s="11" t="s">
        <v>25</v>
      </c>
    </row>
    <row r="2301" spans="1:16" x14ac:dyDescent="0.3">
      <c r="A2301" s="2">
        <v>89116</v>
      </c>
      <c r="B2301" s="10" t="s">
        <v>905</v>
      </c>
      <c r="C2301" s="10" t="s">
        <v>906</v>
      </c>
      <c r="D2301" s="11" t="s">
        <v>1298</v>
      </c>
      <c r="E2301" s="12">
        <v>42837</v>
      </c>
      <c r="F2301" s="13">
        <v>0.59032407407407406</v>
      </c>
      <c r="G2301" s="16">
        <f t="shared" si="35"/>
        <v>42837.590324074074</v>
      </c>
      <c r="H2301" s="11" t="s">
        <v>25</v>
      </c>
    </row>
    <row r="2302" spans="1:16" x14ac:dyDescent="0.3">
      <c r="A2302" s="2">
        <v>89116</v>
      </c>
      <c r="B2302" s="10" t="s">
        <v>905</v>
      </c>
      <c r="C2302" s="10" t="s">
        <v>906</v>
      </c>
      <c r="D2302" s="11" t="s">
        <v>1299</v>
      </c>
      <c r="E2302" s="12">
        <v>42837</v>
      </c>
      <c r="F2302" s="13">
        <v>0.59001157407407412</v>
      </c>
      <c r="G2302" s="16">
        <f t="shared" si="35"/>
        <v>42837.590011574073</v>
      </c>
      <c r="H2302" s="11" t="s">
        <v>25</v>
      </c>
    </row>
    <row r="2303" spans="1:16" x14ac:dyDescent="0.3">
      <c r="A2303" s="2">
        <v>89116</v>
      </c>
      <c r="B2303" s="10" t="s">
        <v>905</v>
      </c>
      <c r="C2303" s="10" t="s">
        <v>906</v>
      </c>
      <c r="D2303" s="11" t="s">
        <v>19</v>
      </c>
      <c r="E2303" s="12">
        <v>42837</v>
      </c>
      <c r="F2303" s="13">
        <v>0.58984953703703702</v>
      </c>
      <c r="G2303" s="16">
        <f t="shared" si="35"/>
        <v>42837.589849537035</v>
      </c>
      <c r="H2303" s="11" t="s">
        <v>25</v>
      </c>
      <c r="I2303" s="2">
        <v>18</v>
      </c>
      <c r="J2303" s="2">
        <v>219</v>
      </c>
      <c r="K2303" s="2">
        <v>23.5</v>
      </c>
      <c r="L2303" s="11" t="s">
        <v>18</v>
      </c>
      <c r="N2303" s="14">
        <v>115852.67</v>
      </c>
      <c r="O2303" s="5">
        <v>4</v>
      </c>
      <c r="P2303" s="2">
        <v>7</v>
      </c>
    </row>
    <row r="2304" spans="1:16" x14ac:dyDescent="0.3">
      <c r="A2304" s="2">
        <v>89645</v>
      </c>
      <c r="B2304" s="10" t="s">
        <v>907</v>
      </c>
      <c r="C2304" s="10" t="s">
        <v>908</v>
      </c>
      <c r="D2304" s="11" t="s">
        <v>1298</v>
      </c>
      <c r="E2304" s="12">
        <v>42862</v>
      </c>
      <c r="F2304" s="13">
        <v>7.5405092592592593E-2</v>
      </c>
      <c r="G2304" s="16">
        <f t="shared" si="35"/>
        <v>42862.07540509259</v>
      </c>
      <c r="H2304" s="11" t="s">
        <v>25</v>
      </c>
    </row>
    <row r="2305" spans="1:16" x14ac:dyDescent="0.3">
      <c r="A2305" s="2">
        <v>89645</v>
      </c>
      <c r="B2305" s="10" t="s">
        <v>907</v>
      </c>
      <c r="C2305" s="10" t="s">
        <v>908</v>
      </c>
      <c r="D2305" s="11" t="s">
        <v>1299</v>
      </c>
      <c r="E2305" s="12">
        <v>42862</v>
      </c>
      <c r="F2305" s="13">
        <v>7.4953703703703703E-2</v>
      </c>
      <c r="G2305" s="16">
        <f t="shared" si="35"/>
        <v>42862.074953703705</v>
      </c>
      <c r="H2305" s="11" t="s">
        <v>25</v>
      </c>
    </row>
    <row r="2306" spans="1:16" x14ac:dyDescent="0.3">
      <c r="A2306" s="2">
        <v>89645</v>
      </c>
      <c r="B2306" s="10" t="s">
        <v>907</v>
      </c>
      <c r="C2306" s="10" t="s">
        <v>908</v>
      </c>
      <c r="D2306" s="11" t="s">
        <v>19</v>
      </c>
      <c r="E2306" s="12">
        <v>42862</v>
      </c>
      <c r="F2306" s="13">
        <v>7.4884259259259262E-2</v>
      </c>
      <c r="G2306" s="16">
        <f t="shared" si="35"/>
        <v>42862.074884259258</v>
      </c>
      <c r="H2306" s="11" t="s">
        <v>25</v>
      </c>
    </row>
    <row r="2307" spans="1:16" x14ac:dyDescent="0.3">
      <c r="A2307" s="2">
        <v>89645</v>
      </c>
      <c r="B2307" s="10" t="s">
        <v>907</v>
      </c>
      <c r="C2307" s="10" t="s">
        <v>908</v>
      </c>
      <c r="D2307" s="11" t="s">
        <v>19</v>
      </c>
      <c r="E2307" s="12">
        <v>42862</v>
      </c>
      <c r="F2307" s="13">
        <v>7.4884259259259262E-2</v>
      </c>
      <c r="G2307" s="16">
        <f t="shared" ref="G2307:G2370" si="36">E2307+F2307</f>
        <v>42862.074884259258</v>
      </c>
      <c r="H2307" s="11" t="s">
        <v>25</v>
      </c>
    </row>
    <row r="2308" spans="1:16" x14ac:dyDescent="0.3">
      <c r="A2308" s="2">
        <v>89645</v>
      </c>
      <c r="B2308" s="10" t="s">
        <v>907</v>
      </c>
      <c r="C2308" s="10" t="s">
        <v>908</v>
      </c>
      <c r="D2308" s="11" t="s">
        <v>1299</v>
      </c>
      <c r="E2308" s="12">
        <v>42862</v>
      </c>
      <c r="F2308" s="13">
        <v>7.3854166666666665E-2</v>
      </c>
      <c r="G2308" s="16">
        <f t="shared" si="36"/>
        <v>42862.073854166665</v>
      </c>
      <c r="H2308" s="11" t="s">
        <v>25</v>
      </c>
    </row>
    <row r="2309" spans="1:16" x14ac:dyDescent="0.3">
      <c r="A2309" s="2">
        <v>89645</v>
      </c>
      <c r="B2309" s="10" t="s">
        <v>907</v>
      </c>
      <c r="C2309" s="10" t="s">
        <v>908</v>
      </c>
      <c r="D2309" s="11" t="s">
        <v>19</v>
      </c>
      <c r="E2309" s="12">
        <v>42862</v>
      </c>
      <c r="F2309" s="13">
        <v>7.3680555555555555E-2</v>
      </c>
      <c r="G2309" s="16">
        <f t="shared" si="36"/>
        <v>42862.073680555557</v>
      </c>
      <c r="H2309" s="11" t="s">
        <v>25</v>
      </c>
    </row>
    <row r="2310" spans="1:16" x14ac:dyDescent="0.3">
      <c r="A2310" s="2">
        <v>89645</v>
      </c>
      <c r="B2310" s="10" t="s">
        <v>907</v>
      </c>
      <c r="C2310" s="10" t="s">
        <v>908</v>
      </c>
      <c r="D2310" s="11" t="s">
        <v>19</v>
      </c>
      <c r="E2310" s="12">
        <v>42862</v>
      </c>
      <c r="F2310" s="13">
        <v>7.3680555555555555E-2</v>
      </c>
      <c r="G2310" s="16">
        <f t="shared" si="36"/>
        <v>42862.073680555557</v>
      </c>
      <c r="H2310" s="11" t="s">
        <v>25</v>
      </c>
      <c r="I2310" s="2">
        <v>12</v>
      </c>
      <c r="J2310" s="2">
        <v>145</v>
      </c>
      <c r="K2310" s="2">
        <v>32</v>
      </c>
      <c r="L2310" s="11" t="s">
        <v>22</v>
      </c>
      <c r="M2310" s="2">
        <v>2</v>
      </c>
      <c r="N2310" s="14">
        <v>101009.18</v>
      </c>
      <c r="O2310" s="5">
        <v>2</v>
      </c>
      <c r="P2310" s="2">
        <v>5</v>
      </c>
    </row>
    <row r="2311" spans="1:16" x14ac:dyDescent="0.3">
      <c r="A2311" s="2">
        <v>89693</v>
      </c>
      <c r="B2311" s="10" t="s">
        <v>909</v>
      </c>
      <c r="C2311" s="10" t="s">
        <v>910</v>
      </c>
      <c r="D2311" s="11" t="s">
        <v>1296</v>
      </c>
      <c r="E2311" s="12">
        <v>42830</v>
      </c>
      <c r="F2311" s="13">
        <v>0.46208333333333335</v>
      </c>
      <c r="G2311" s="16">
        <f t="shared" si="36"/>
        <v>42830.462083333332</v>
      </c>
      <c r="H2311" s="11" t="s">
        <v>17</v>
      </c>
    </row>
    <row r="2312" spans="1:16" x14ac:dyDescent="0.3">
      <c r="A2312" s="2">
        <v>89693</v>
      </c>
      <c r="B2312" s="10" t="s">
        <v>909</v>
      </c>
      <c r="C2312" s="10" t="s">
        <v>910</v>
      </c>
      <c r="D2312" s="11" t="s">
        <v>1297</v>
      </c>
      <c r="E2312" s="12">
        <v>42830</v>
      </c>
      <c r="F2312" s="13">
        <v>0.46182870370370371</v>
      </c>
      <c r="G2312" s="16">
        <f t="shared" si="36"/>
        <v>42830.461828703701</v>
      </c>
      <c r="H2312" s="11" t="s">
        <v>17</v>
      </c>
    </row>
    <row r="2313" spans="1:16" x14ac:dyDescent="0.3">
      <c r="A2313" s="2">
        <v>89693</v>
      </c>
      <c r="B2313" s="10" t="s">
        <v>909</v>
      </c>
      <c r="C2313" s="10" t="s">
        <v>910</v>
      </c>
      <c r="D2313" s="11" t="s">
        <v>1298</v>
      </c>
      <c r="E2313" s="12">
        <v>42830</v>
      </c>
      <c r="F2313" s="13">
        <v>0.46087962962962964</v>
      </c>
      <c r="G2313" s="16">
        <f t="shared" si="36"/>
        <v>42830.460879629631</v>
      </c>
      <c r="H2313" s="11" t="s">
        <v>17</v>
      </c>
    </row>
    <row r="2314" spans="1:16" x14ac:dyDescent="0.3">
      <c r="A2314" s="2">
        <v>89693</v>
      </c>
      <c r="B2314" s="10" t="s">
        <v>909</v>
      </c>
      <c r="C2314" s="10" t="s">
        <v>910</v>
      </c>
      <c r="D2314" s="11" t="s">
        <v>1299</v>
      </c>
      <c r="E2314" s="12">
        <v>42830</v>
      </c>
      <c r="F2314" s="13">
        <v>0.46030092592592592</v>
      </c>
      <c r="G2314" s="16">
        <f t="shared" si="36"/>
        <v>42830.460300925923</v>
      </c>
      <c r="H2314" s="11" t="s">
        <v>17</v>
      </c>
    </row>
    <row r="2315" spans="1:16" x14ac:dyDescent="0.3">
      <c r="A2315" s="2">
        <v>89693</v>
      </c>
      <c r="B2315" s="10" t="s">
        <v>909</v>
      </c>
      <c r="C2315" s="10" t="s">
        <v>910</v>
      </c>
      <c r="D2315" s="11" t="s">
        <v>19</v>
      </c>
      <c r="E2315" s="12">
        <v>42830</v>
      </c>
      <c r="F2315" s="13">
        <v>0.46015046296296297</v>
      </c>
      <c r="G2315" s="16">
        <f t="shared" si="36"/>
        <v>42830.460150462961</v>
      </c>
      <c r="H2315" s="11" t="s">
        <v>17</v>
      </c>
      <c r="I2315" s="2">
        <v>11</v>
      </c>
      <c r="J2315" s="2">
        <v>142</v>
      </c>
      <c r="K2315" s="2">
        <v>35.5</v>
      </c>
      <c r="M2315" s="2">
        <v>3</v>
      </c>
      <c r="N2315" s="14">
        <v>84456.48</v>
      </c>
    </row>
    <row r="2316" spans="1:16" x14ac:dyDescent="0.3">
      <c r="A2316" s="2">
        <v>89812</v>
      </c>
      <c r="B2316" s="10" t="s">
        <v>911</v>
      </c>
      <c r="C2316" s="10" t="s">
        <v>912</v>
      </c>
      <c r="D2316" s="11" t="s">
        <v>19</v>
      </c>
      <c r="E2316" s="12">
        <v>42892</v>
      </c>
      <c r="F2316" s="13">
        <v>0.42907407407407405</v>
      </c>
      <c r="G2316" s="16">
        <f t="shared" si="36"/>
        <v>42892.429074074076</v>
      </c>
      <c r="H2316" s="11" t="s">
        <v>17</v>
      </c>
    </row>
    <row r="2317" spans="1:16" x14ac:dyDescent="0.3">
      <c r="A2317" s="2">
        <v>89812</v>
      </c>
      <c r="B2317" s="10" t="s">
        <v>911</v>
      </c>
      <c r="C2317" s="10" t="s">
        <v>912</v>
      </c>
      <c r="D2317" s="11" t="s">
        <v>19</v>
      </c>
      <c r="E2317" s="12">
        <v>42892</v>
      </c>
      <c r="F2317" s="13">
        <v>0.42894675925925924</v>
      </c>
      <c r="G2317" s="16">
        <f t="shared" si="36"/>
        <v>42892.428946759261</v>
      </c>
      <c r="H2317" s="11" t="s">
        <v>17</v>
      </c>
    </row>
    <row r="2318" spans="1:16" x14ac:dyDescent="0.3">
      <c r="A2318" s="2">
        <v>89812</v>
      </c>
      <c r="B2318" s="10" t="s">
        <v>911</v>
      </c>
      <c r="C2318" s="10" t="s">
        <v>912</v>
      </c>
      <c r="D2318" s="11" t="s">
        <v>19</v>
      </c>
      <c r="E2318" s="12">
        <v>42892</v>
      </c>
      <c r="F2318" s="13">
        <v>0.42883101851851851</v>
      </c>
      <c r="G2318" s="16">
        <f t="shared" si="36"/>
        <v>42892.428831018522</v>
      </c>
      <c r="H2318" s="11" t="s">
        <v>17</v>
      </c>
    </row>
    <row r="2319" spans="1:16" x14ac:dyDescent="0.3">
      <c r="A2319" s="2">
        <v>89812</v>
      </c>
      <c r="B2319" s="10" t="s">
        <v>911</v>
      </c>
      <c r="C2319" s="10" t="s">
        <v>912</v>
      </c>
      <c r="D2319" s="11" t="s">
        <v>19</v>
      </c>
      <c r="E2319" s="12">
        <v>42892</v>
      </c>
      <c r="F2319" s="13">
        <v>0.42812499999999998</v>
      </c>
      <c r="G2319" s="16">
        <f t="shared" si="36"/>
        <v>42892.428124999999</v>
      </c>
      <c r="H2319" s="11" t="s">
        <v>17</v>
      </c>
      <c r="I2319" s="2">
        <v>16</v>
      </c>
      <c r="J2319" s="2">
        <v>200</v>
      </c>
      <c r="K2319" s="2">
        <v>49</v>
      </c>
      <c r="L2319" s="11" t="s">
        <v>18</v>
      </c>
      <c r="N2319" s="14">
        <v>32609.05</v>
      </c>
      <c r="O2319" s="5">
        <v>5</v>
      </c>
      <c r="P2319" s="2">
        <v>8</v>
      </c>
    </row>
    <row r="2320" spans="1:16" x14ac:dyDescent="0.3">
      <c r="A2320" s="2">
        <v>89959</v>
      </c>
      <c r="B2320" s="10" t="s">
        <v>913</v>
      </c>
      <c r="C2320" s="10" t="s">
        <v>914</v>
      </c>
      <c r="D2320" s="11" t="s">
        <v>1296</v>
      </c>
      <c r="E2320" s="12">
        <v>42828</v>
      </c>
      <c r="F2320" s="13">
        <v>0.46697916666666667</v>
      </c>
      <c r="G2320" s="16">
        <f t="shared" si="36"/>
        <v>42828.466979166667</v>
      </c>
      <c r="H2320" s="11" t="s">
        <v>17</v>
      </c>
    </row>
    <row r="2321" spans="1:8" x14ac:dyDescent="0.3">
      <c r="A2321" s="2">
        <v>89959</v>
      </c>
      <c r="B2321" s="10" t="s">
        <v>913</v>
      </c>
      <c r="C2321" s="10" t="s">
        <v>914</v>
      </c>
      <c r="D2321" s="11" t="s">
        <v>1297</v>
      </c>
      <c r="E2321" s="12">
        <v>42828</v>
      </c>
      <c r="F2321" s="13">
        <v>0.46385416666666668</v>
      </c>
      <c r="G2321" s="16">
        <f t="shared" si="36"/>
        <v>42828.463854166665</v>
      </c>
      <c r="H2321" s="11" t="s">
        <v>17</v>
      </c>
    </row>
    <row r="2322" spans="1:8" x14ac:dyDescent="0.3">
      <c r="A2322" s="2">
        <v>89959</v>
      </c>
      <c r="B2322" s="10" t="s">
        <v>913</v>
      </c>
      <c r="C2322" s="10" t="s">
        <v>914</v>
      </c>
      <c r="D2322" s="11" t="s">
        <v>1298</v>
      </c>
      <c r="E2322" s="12">
        <v>42828</v>
      </c>
      <c r="F2322" s="13">
        <v>0.46341435185185187</v>
      </c>
      <c r="G2322" s="16">
        <f t="shared" si="36"/>
        <v>42828.463414351849</v>
      </c>
      <c r="H2322" s="11" t="s">
        <v>17</v>
      </c>
    </row>
    <row r="2323" spans="1:8" x14ac:dyDescent="0.3">
      <c r="A2323" s="2">
        <v>89959</v>
      </c>
      <c r="B2323" s="10" t="s">
        <v>913</v>
      </c>
      <c r="C2323" s="10" t="s">
        <v>914</v>
      </c>
      <c r="D2323" s="11" t="s">
        <v>1299</v>
      </c>
      <c r="E2323" s="12">
        <v>42828</v>
      </c>
      <c r="F2323" s="13">
        <v>0.46336805555555555</v>
      </c>
      <c r="G2323" s="16">
        <f t="shared" si="36"/>
        <v>42828.463368055556</v>
      </c>
      <c r="H2323" s="11" t="s">
        <v>17</v>
      </c>
    </row>
    <row r="2324" spans="1:8" x14ac:dyDescent="0.3">
      <c r="A2324" s="2">
        <v>89959</v>
      </c>
      <c r="B2324" s="10" t="s">
        <v>913</v>
      </c>
      <c r="C2324" s="10" t="s">
        <v>914</v>
      </c>
      <c r="D2324" s="11" t="s">
        <v>19</v>
      </c>
      <c r="E2324" s="12">
        <v>42828</v>
      </c>
      <c r="F2324" s="13">
        <v>0.46325231481481483</v>
      </c>
      <c r="G2324" s="16">
        <f t="shared" si="36"/>
        <v>42828.463252314818</v>
      </c>
      <c r="H2324" s="11" t="s">
        <v>17</v>
      </c>
    </row>
    <row r="2325" spans="1:8" x14ac:dyDescent="0.3">
      <c r="A2325" s="2">
        <v>89959</v>
      </c>
      <c r="B2325" s="10" t="s">
        <v>913</v>
      </c>
      <c r="C2325" s="10" t="s">
        <v>914</v>
      </c>
      <c r="D2325" s="11" t="s">
        <v>19</v>
      </c>
      <c r="E2325" s="12">
        <v>42828</v>
      </c>
      <c r="F2325" s="13">
        <v>0.46234953703703702</v>
      </c>
      <c r="G2325" s="16">
        <f t="shared" si="36"/>
        <v>42828.46234953704</v>
      </c>
      <c r="H2325" s="11" t="s">
        <v>17</v>
      </c>
    </row>
    <row r="2326" spans="1:8" x14ac:dyDescent="0.3">
      <c r="A2326" s="2">
        <v>89959</v>
      </c>
      <c r="B2326" s="10" t="s">
        <v>913</v>
      </c>
      <c r="C2326" s="10" t="s">
        <v>914</v>
      </c>
      <c r="D2326" s="11" t="s">
        <v>19</v>
      </c>
      <c r="E2326" s="12">
        <v>42828</v>
      </c>
      <c r="F2326" s="13">
        <v>0.46179398148148149</v>
      </c>
      <c r="G2326" s="16">
        <f t="shared" si="36"/>
        <v>42828.461793981478</v>
      </c>
      <c r="H2326" s="11" t="s">
        <v>17</v>
      </c>
    </row>
    <row r="2327" spans="1:8" x14ac:dyDescent="0.3">
      <c r="A2327" s="2">
        <v>89959</v>
      </c>
      <c r="B2327" s="10" t="s">
        <v>913</v>
      </c>
      <c r="C2327" s="10" t="s">
        <v>914</v>
      </c>
      <c r="D2327" s="11" t="s">
        <v>1299</v>
      </c>
      <c r="E2327" s="12">
        <v>42828</v>
      </c>
      <c r="F2327" s="13">
        <v>0.46174768518518516</v>
      </c>
      <c r="G2327" s="16">
        <f t="shared" si="36"/>
        <v>42828.461747685185</v>
      </c>
      <c r="H2327" s="11" t="s">
        <v>17</v>
      </c>
    </row>
    <row r="2328" spans="1:8" x14ac:dyDescent="0.3">
      <c r="A2328" s="2">
        <v>89959</v>
      </c>
      <c r="B2328" s="10" t="s">
        <v>913</v>
      </c>
      <c r="C2328" s="10" t="s">
        <v>914</v>
      </c>
      <c r="D2328" s="11" t="s">
        <v>1298</v>
      </c>
      <c r="E2328" s="12">
        <v>42828</v>
      </c>
      <c r="F2328" s="13">
        <v>0.46174768518518516</v>
      </c>
      <c r="G2328" s="16">
        <f t="shared" si="36"/>
        <v>42828.461747685185</v>
      </c>
      <c r="H2328" s="11" t="s">
        <v>17</v>
      </c>
    </row>
    <row r="2329" spans="1:8" x14ac:dyDescent="0.3">
      <c r="A2329" s="2">
        <v>89959</v>
      </c>
      <c r="B2329" s="10" t="s">
        <v>913</v>
      </c>
      <c r="C2329" s="10" t="s">
        <v>914</v>
      </c>
      <c r="D2329" s="11" t="s">
        <v>1299</v>
      </c>
      <c r="E2329" s="12">
        <v>42828</v>
      </c>
      <c r="F2329" s="13">
        <v>0.46173611111111112</v>
      </c>
      <c r="G2329" s="16">
        <f t="shared" si="36"/>
        <v>42828.461736111109</v>
      </c>
      <c r="H2329" s="11" t="s">
        <v>17</v>
      </c>
    </row>
    <row r="2330" spans="1:8" x14ac:dyDescent="0.3">
      <c r="A2330" s="2">
        <v>89959</v>
      </c>
      <c r="B2330" s="10" t="s">
        <v>913</v>
      </c>
      <c r="C2330" s="10" t="s">
        <v>914</v>
      </c>
      <c r="D2330" s="11" t="s">
        <v>1298</v>
      </c>
      <c r="E2330" s="12">
        <v>42828</v>
      </c>
      <c r="F2330" s="13">
        <v>0.46171296296296294</v>
      </c>
      <c r="G2330" s="16">
        <f t="shared" si="36"/>
        <v>42828.461712962962</v>
      </c>
      <c r="H2330" s="11" t="s">
        <v>17</v>
      </c>
    </row>
    <row r="2331" spans="1:8" x14ac:dyDescent="0.3">
      <c r="A2331" s="2">
        <v>89959</v>
      </c>
      <c r="B2331" s="10" t="s">
        <v>913</v>
      </c>
      <c r="C2331" s="10" t="s">
        <v>914</v>
      </c>
      <c r="D2331" s="11" t="s">
        <v>1299</v>
      </c>
      <c r="E2331" s="12">
        <v>42828</v>
      </c>
      <c r="F2331" s="13">
        <v>0.46144675925925926</v>
      </c>
      <c r="G2331" s="16">
        <f t="shared" si="36"/>
        <v>42828.461446759262</v>
      </c>
      <c r="H2331" s="11" t="s">
        <v>17</v>
      </c>
    </row>
    <row r="2332" spans="1:8" x14ac:dyDescent="0.3">
      <c r="A2332" s="2">
        <v>89959</v>
      </c>
      <c r="B2332" s="10" t="s">
        <v>913</v>
      </c>
      <c r="C2332" s="10" t="s">
        <v>914</v>
      </c>
      <c r="D2332" s="11" t="s">
        <v>1298</v>
      </c>
      <c r="E2332" s="12">
        <v>42828</v>
      </c>
      <c r="F2332" s="13">
        <v>0.46137731481481481</v>
      </c>
      <c r="G2332" s="16">
        <f t="shared" si="36"/>
        <v>42828.461377314816</v>
      </c>
      <c r="H2332" s="11" t="s">
        <v>17</v>
      </c>
    </row>
    <row r="2333" spans="1:8" x14ac:dyDescent="0.3">
      <c r="A2333" s="2">
        <v>89959</v>
      </c>
      <c r="B2333" s="10" t="s">
        <v>913</v>
      </c>
      <c r="C2333" s="10" t="s">
        <v>914</v>
      </c>
      <c r="D2333" s="11" t="s">
        <v>1299</v>
      </c>
      <c r="E2333" s="12">
        <v>42828</v>
      </c>
      <c r="F2333" s="13">
        <v>0.46133101851851854</v>
      </c>
      <c r="G2333" s="16">
        <f t="shared" si="36"/>
        <v>42828.461331018516</v>
      </c>
      <c r="H2333" s="11" t="s">
        <v>17</v>
      </c>
    </row>
    <row r="2334" spans="1:8" x14ac:dyDescent="0.3">
      <c r="A2334" s="2">
        <v>89959</v>
      </c>
      <c r="B2334" s="10" t="s">
        <v>913</v>
      </c>
      <c r="C2334" s="10" t="s">
        <v>914</v>
      </c>
      <c r="D2334" s="11" t="s">
        <v>1298</v>
      </c>
      <c r="E2334" s="12">
        <v>42828</v>
      </c>
      <c r="F2334" s="13">
        <v>0.4611574074074074</v>
      </c>
      <c r="G2334" s="16">
        <f t="shared" si="36"/>
        <v>42828.461157407408</v>
      </c>
      <c r="H2334" s="11" t="s">
        <v>17</v>
      </c>
    </row>
    <row r="2335" spans="1:8" x14ac:dyDescent="0.3">
      <c r="A2335" s="2">
        <v>89959</v>
      </c>
      <c r="B2335" s="10" t="s">
        <v>913</v>
      </c>
      <c r="C2335" s="10" t="s">
        <v>914</v>
      </c>
      <c r="D2335" s="11" t="s">
        <v>1299</v>
      </c>
      <c r="E2335" s="12">
        <v>42828</v>
      </c>
      <c r="F2335" s="13">
        <v>0.46061342592592591</v>
      </c>
      <c r="G2335" s="16">
        <f t="shared" si="36"/>
        <v>42828.460613425923</v>
      </c>
      <c r="H2335" s="11" t="s">
        <v>17</v>
      </c>
    </row>
    <row r="2336" spans="1:8" x14ac:dyDescent="0.3">
      <c r="A2336" s="2">
        <v>89959</v>
      </c>
      <c r="B2336" s="10" t="s">
        <v>913</v>
      </c>
      <c r="C2336" s="10" t="s">
        <v>914</v>
      </c>
      <c r="D2336" s="11" t="s">
        <v>19</v>
      </c>
      <c r="E2336" s="12">
        <v>42828</v>
      </c>
      <c r="F2336" s="13">
        <v>0.46054398148148146</v>
      </c>
      <c r="G2336" s="16">
        <f t="shared" si="36"/>
        <v>42828.460543981484</v>
      </c>
      <c r="H2336" s="11" t="s">
        <v>17</v>
      </c>
    </row>
    <row r="2337" spans="1:16" x14ac:dyDescent="0.3">
      <c r="A2337" s="2">
        <v>89959</v>
      </c>
      <c r="B2337" s="10" t="s">
        <v>913</v>
      </c>
      <c r="C2337" s="10" t="s">
        <v>914</v>
      </c>
      <c r="D2337" s="11" t="s">
        <v>1299</v>
      </c>
      <c r="E2337" s="12">
        <v>42828</v>
      </c>
      <c r="F2337" s="13">
        <v>0.45834490740740741</v>
      </c>
      <c r="G2337" s="16">
        <f t="shared" si="36"/>
        <v>42828.458344907405</v>
      </c>
      <c r="H2337" s="11" t="s">
        <v>17</v>
      </c>
    </row>
    <row r="2338" spans="1:16" x14ac:dyDescent="0.3">
      <c r="A2338" s="2">
        <v>89959</v>
      </c>
      <c r="B2338" s="10" t="s">
        <v>913</v>
      </c>
      <c r="C2338" s="10" t="s">
        <v>914</v>
      </c>
      <c r="D2338" s="11" t="s">
        <v>19</v>
      </c>
      <c r="E2338" s="12">
        <v>42828</v>
      </c>
      <c r="F2338" s="13">
        <v>0.45827546296296295</v>
      </c>
      <c r="G2338" s="16">
        <f t="shared" si="36"/>
        <v>42828.458275462966</v>
      </c>
      <c r="H2338" s="11" t="s">
        <v>17</v>
      </c>
      <c r="I2338" s="2">
        <v>10</v>
      </c>
      <c r="J2338" s="2">
        <v>120</v>
      </c>
      <c r="K2338" s="2">
        <v>38.5</v>
      </c>
      <c r="N2338" s="14">
        <v>101858.64</v>
      </c>
      <c r="O2338" s="5">
        <v>4</v>
      </c>
      <c r="P2338" s="2">
        <v>7</v>
      </c>
    </row>
    <row r="2339" spans="1:16" x14ac:dyDescent="0.3">
      <c r="A2339" s="2">
        <v>90324</v>
      </c>
      <c r="B2339" s="10" t="s">
        <v>915</v>
      </c>
      <c r="C2339" s="10" t="s">
        <v>916</v>
      </c>
      <c r="D2339" s="11" t="s">
        <v>1296</v>
      </c>
      <c r="E2339" s="12">
        <v>42870</v>
      </c>
      <c r="F2339" s="13">
        <v>0.97662037037037042</v>
      </c>
      <c r="G2339" s="16">
        <f t="shared" si="36"/>
        <v>42870.976620370369</v>
      </c>
      <c r="H2339" s="11" t="s">
        <v>17</v>
      </c>
    </row>
    <row r="2340" spans="1:16" x14ac:dyDescent="0.3">
      <c r="A2340" s="2">
        <v>90324</v>
      </c>
      <c r="B2340" s="10" t="s">
        <v>915</v>
      </c>
      <c r="C2340" s="10" t="s">
        <v>916</v>
      </c>
      <c r="D2340" s="11" t="s">
        <v>1297</v>
      </c>
      <c r="E2340" s="12">
        <v>42870</v>
      </c>
      <c r="F2340" s="13">
        <v>0.97616898148148146</v>
      </c>
      <c r="G2340" s="16">
        <f t="shared" si="36"/>
        <v>42870.976168981484</v>
      </c>
      <c r="H2340" s="11" t="s">
        <v>17</v>
      </c>
    </row>
    <row r="2341" spans="1:16" x14ac:dyDescent="0.3">
      <c r="A2341" s="2">
        <v>90324</v>
      </c>
      <c r="B2341" s="10" t="s">
        <v>915</v>
      </c>
      <c r="C2341" s="10" t="s">
        <v>916</v>
      </c>
      <c r="D2341" s="11" t="s">
        <v>1298</v>
      </c>
      <c r="E2341" s="12">
        <v>42870</v>
      </c>
      <c r="F2341" s="13">
        <v>0.9745949074074074</v>
      </c>
      <c r="G2341" s="16">
        <f t="shared" si="36"/>
        <v>42870.974594907406</v>
      </c>
      <c r="H2341" s="11" t="s">
        <v>17</v>
      </c>
    </row>
    <row r="2342" spans="1:16" x14ac:dyDescent="0.3">
      <c r="A2342" s="2">
        <v>90324</v>
      </c>
      <c r="B2342" s="10" t="s">
        <v>915</v>
      </c>
      <c r="C2342" s="10" t="s">
        <v>916</v>
      </c>
      <c r="D2342" s="11" t="s">
        <v>1299</v>
      </c>
      <c r="E2342" s="12">
        <v>42870</v>
      </c>
      <c r="F2342" s="13">
        <v>0.97379629629629627</v>
      </c>
      <c r="G2342" s="16">
        <f t="shared" si="36"/>
        <v>42870.973796296297</v>
      </c>
      <c r="H2342" s="11" t="s">
        <v>17</v>
      </c>
    </row>
    <row r="2343" spans="1:16" x14ac:dyDescent="0.3">
      <c r="A2343" s="2">
        <v>90324</v>
      </c>
      <c r="B2343" s="10" t="s">
        <v>915</v>
      </c>
      <c r="C2343" s="10" t="s">
        <v>916</v>
      </c>
      <c r="D2343" s="11" t="s">
        <v>19</v>
      </c>
      <c r="E2343" s="12">
        <v>42870</v>
      </c>
      <c r="F2343" s="13">
        <v>0.97365740740740736</v>
      </c>
      <c r="G2343" s="16">
        <f t="shared" si="36"/>
        <v>42870.973657407405</v>
      </c>
      <c r="H2343" s="11" t="s">
        <v>17</v>
      </c>
    </row>
    <row r="2344" spans="1:16" x14ac:dyDescent="0.3">
      <c r="A2344" s="2">
        <v>90324</v>
      </c>
      <c r="B2344" s="10" t="s">
        <v>915</v>
      </c>
      <c r="C2344" s="10" t="s">
        <v>916</v>
      </c>
      <c r="D2344" s="11" t="s">
        <v>19</v>
      </c>
      <c r="E2344" s="12">
        <v>42870</v>
      </c>
      <c r="F2344" s="13">
        <v>0.97346064814814814</v>
      </c>
      <c r="G2344" s="16">
        <f t="shared" si="36"/>
        <v>42870.973460648151</v>
      </c>
      <c r="H2344" s="11" t="s">
        <v>17</v>
      </c>
    </row>
    <row r="2345" spans="1:16" x14ac:dyDescent="0.3">
      <c r="A2345" s="2">
        <v>90324</v>
      </c>
      <c r="B2345" s="10" t="s">
        <v>915</v>
      </c>
      <c r="C2345" s="10" t="s">
        <v>916</v>
      </c>
      <c r="D2345" s="11" t="s">
        <v>19</v>
      </c>
      <c r="E2345" s="12">
        <v>42870</v>
      </c>
      <c r="F2345" s="13">
        <v>0.97320601851851851</v>
      </c>
      <c r="G2345" s="16">
        <f t="shared" si="36"/>
        <v>42870.97320601852</v>
      </c>
      <c r="H2345" s="11" t="s">
        <v>17</v>
      </c>
      <c r="I2345" s="2">
        <v>14</v>
      </c>
      <c r="J2345" s="2">
        <v>174</v>
      </c>
      <c r="K2345" s="2">
        <v>45</v>
      </c>
      <c r="N2345" s="14">
        <v>165488.26</v>
      </c>
      <c r="O2345" s="5">
        <v>0</v>
      </c>
      <c r="P2345" s="2">
        <v>3</v>
      </c>
    </row>
    <row r="2346" spans="1:16" x14ac:dyDescent="0.3">
      <c r="A2346" s="2">
        <v>90360</v>
      </c>
      <c r="B2346" s="10" t="s">
        <v>917</v>
      </c>
      <c r="C2346" s="10" t="s">
        <v>918</v>
      </c>
      <c r="D2346" s="11" t="s">
        <v>1296</v>
      </c>
      <c r="E2346" s="12">
        <v>42830</v>
      </c>
      <c r="F2346" s="13">
        <v>0.41218749999999998</v>
      </c>
      <c r="G2346" s="16">
        <f t="shared" si="36"/>
        <v>42830.412187499998</v>
      </c>
      <c r="H2346" s="11" t="s">
        <v>17</v>
      </c>
    </row>
    <row r="2347" spans="1:16" x14ac:dyDescent="0.3">
      <c r="A2347" s="2">
        <v>90360</v>
      </c>
      <c r="B2347" s="10" t="s">
        <v>917</v>
      </c>
      <c r="C2347" s="10" t="s">
        <v>918</v>
      </c>
      <c r="D2347" s="11" t="s">
        <v>1297</v>
      </c>
      <c r="E2347" s="12">
        <v>42830</v>
      </c>
      <c r="F2347" s="13">
        <v>0.41162037037037036</v>
      </c>
      <c r="G2347" s="16">
        <f t="shared" si="36"/>
        <v>42830.411620370367</v>
      </c>
      <c r="H2347" s="11" t="s">
        <v>17</v>
      </c>
    </row>
    <row r="2348" spans="1:16" x14ac:dyDescent="0.3">
      <c r="A2348" s="2">
        <v>90360</v>
      </c>
      <c r="B2348" s="10" t="s">
        <v>917</v>
      </c>
      <c r="C2348" s="10" t="s">
        <v>918</v>
      </c>
      <c r="D2348" s="11" t="s">
        <v>1298</v>
      </c>
      <c r="E2348" s="12">
        <v>42830</v>
      </c>
      <c r="F2348" s="13">
        <v>0.41056712962962966</v>
      </c>
      <c r="G2348" s="16">
        <f t="shared" si="36"/>
        <v>42830.410567129627</v>
      </c>
      <c r="H2348" s="11" t="s">
        <v>17</v>
      </c>
    </row>
    <row r="2349" spans="1:16" x14ac:dyDescent="0.3">
      <c r="A2349" s="2">
        <v>90360</v>
      </c>
      <c r="B2349" s="10" t="s">
        <v>917</v>
      </c>
      <c r="C2349" s="10" t="s">
        <v>918</v>
      </c>
      <c r="D2349" s="11" t="s">
        <v>1299</v>
      </c>
      <c r="E2349" s="12">
        <v>42830</v>
      </c>
      <c r="F2349" s="13">
        <v>0.41037037037037039</v>
      </c>
      <c r="G2349" s="16">
        <f t="shared" si="36"/>
        <v>42830.410370370373</v>
      </c>
      <c r="H2349" s="11" t="s">
        <v>17</v>
      </c>
    </row>
    <row r="2350" spans="1:16" x14ac:dyDescent="0.3">
      <c r="A2350" s="2">
        <v>90360</v>
      </c>
      <c r="B2350" s="10" t="s">
        <v>917</v>
      </c>
      <c r="C2350" s="10" t="s">
        <v>918</v>
      </c>
      <c r="D2350" s="11" t="s">
        <v>19</v>
      </c>
      <c r="E2350" s="12">
        <v>42830</v>
      </c>
      <c r="F2350" s="13">
        <v>0.41023148148148147</v>
      </c>
      <c r="G2350" s="16">
        <f t="shared" si="36"/>
        <v>42830.410231481481</v>
      </c>
      <c r="H2350" s="11" t="s">
        <v>17</v>
      </c>
      <c r="I2350" s="2">
        <v>12</v>
      </c>
      <c r="J2350" s="2">
        <v>148</v>
      </c>
      <c r="K2350" s="2">
        <v>32.5</v>
      </c>
      <c r="N2350" s="14">
        <v>79842.73</v>
      </c>
      <c r="O2350" s="5">
        <v>6</v>
      </c>
      <c r="P2350" s="2">
        <v>9</v>
      </c>
    </row>
    <row r="2351" spans="1:16" x14ac:dyDescent="0.3">
      <c r="A2351" s="2">
        <v>90383</v>
      </c>
      <c r="B2351" s="10" t="s">
        <v>919</v>
      </c>
      <c r="C2351" s="10" t="s">
        <v>920</v>
      </c>
      <c r="D2351" s="11" t="s">
        <v>19</v>
      </c>
      <c r="E2351" s="12">
        <v>42883</v>
      </c>
      <c r="F2351" s="13">
        <v>0.44406250000000003</v>
      </c>
      <c r="G2351" s="16">
        <f t="shared" si="36"/>
        <v>42883.444062499999</v>
      </c>
      <c r="H2351" s="11" t="s">
        <v>17</v>
      </c>
      <c r="I2351" s="2">
        <v>21</v>
      </c>
      <c r="J2351" s="2">
        <v>258</v>
      </c>
      <c r="K2351" s="2">
        <v>22</v>
      </c>
      <c r="N2351" s="14">
        <v>29584.71</v>
      </c>
      <c r="O2351" s="5">
        <v>0</v>
      </c>
      <c r="P2351" s="2">
        <v>3</v>
      </c>
    </row>
    <row r="2352" spans="1:16" x14ac:dyDescent="0.3">
      <c r="A2352" s="2">
        <v>90596</v>
      </c>
      <c r="B2352" s="10" t="s">
        <v>921</v>
      </c>
      <c r="C2352" s="10" t="s">
        <v>922</v>
      </c>
      <c r="D2352" s="11" t="s">
        <v>1297</v>
      </c>
      <c r="E2352" s="12">
        <v>42836</v>
      </c>
      <c r="F2352" s="13">
        <v>0.67160879629629633</v>
      </c>
      <c r="G2352" s="16">
        <f t="shared" si="36"/>
        <v>42836.6716087963</v>
      </c>
      <c r="H2352" s="11" t="s">
        <v>25</v>
      </c>
    </row>
    <row r="2353" spans="1:16" x14ac:dyDescent="0.3">
      <c r="A2353" s="2">
        <v>90596</v>
      </c>
      <c r="B2353" s="10" t="s">
        <v>921</v>
      </c>
      <c r="C2353" s="10" t="s">
        <v>922</v>
      </c>
      <c r="D2353" s="11" t="s">
        <v>1298</v>
      </c>
      <c r="E2353" s="12">
        <v>42836</v>
      </c>
      <c r="F2353" s="13">
        <v>0.67087962962962966</v>
      </c>
      <c r="G2353" s="16">
        <f t="shared" si="36"/>
        <v>42836.67087962963</v>
      </c>
      <c r="H2353" s="11" t="s">
        <v>25</v>
      </c>
    </row>
    <row r="2354" spans="1:16" x14ac:dyDescent="0.3">
      <c r="A2354" s="2">
        <v>90596</v>
      </c>
      <c r="B2354" s="10" t="s">
        <v>921</v>
      </c>
      <c r="C2354" s="10" t="s">
        <v>922</v>
      </c>
      <c r="D2354" s="11" t="s">
        <v>1299</v>
      </c>
      <c r="E2354" s="12">
        <v>42836</v>
      </c>
      <c r="F2354" s="13">
        <v>0.67077546296296298</v>
      </c>
      <c r="G2354" s="16">
        <f t="shared" si="36"/>
        <v>42836.670775462961</v>
      </c>
      <c r="H2354" s="11" t="s">
        <v>25</v>
      </c>
    </row>
    <row r="2355" spans="1:16" x14ac:dyDescent="0.3">
      <c r="A2355" s="2">
        <v>90596</v>
      </c>
      <c r="B2355" s="10" t="s">
        <v>921</v>
      </c>
      <c r="C2355" s="10" t="s">
        <v>922</v>
      </c>
      <c r="D2355" s="11" t="s">
        <v>19</v>
      </c>
      <c r="E2355" s="12">
        <v>42836</v>
      </c>
      <c r="F2355" s="13">
        <v>0.6705902777777778</v>
      </c>
      <c r="G2355" s="16">
        <f t="shared" si="36"/>
        <v>42836.670590277776</v>
      </c>
      <c r="H2355" s="11" t="s">
        <v>25</v>
      </c>
    </row>
    <row r="2356" spans="1:16" x14ac:dyDescent="0.3">
      <c r="A2356" s="2">
        <v>90596</v>
      </c>
      <c r="B2356" s="10" t="s">
        <v>923</v>
      </c>
      <c r="C2356" s="10" t="s">
        <v>924</v>
      </c>
      <c r="D2356" s="11" t="s">
        <v>1296</v>
      </c>
      <c r="E2356" s="12">
        <v>42867</v>
      </c>
      <c r="F2356" s="13">
        <v>0.73275462962962967</v>
      </c>
      <c r="G2356" s="16">
        <f t="shared" si="36"/>
        <v>42867.732754629629</v>
      </c>
      <c r="H2356" s="11" t="s">
        <v>25</v>
      </c>
    </row>
    <row r="2357" spans="1:16" x14ac:dyDescent="0.3">
      <c r="A2357" s="2">
        <v>90596</v>
      </c>
      <c r="B2357" s="10" t="s">
        <v>923</v>
      </c>
      <c r="C2357" s="10" t="s">
        <v>924</v>
      </c>
      <c r="D2357" s="11" t="s">
        <v>1297</v>
      </c>
      <c r="E2357" s="12">
        <v>42867</v>
      </c>
      <c r="F2357" s="13">
        <v>0.73224537037037041</v>
      </c>
      <c r="G2357" s="16">
        <f t="shared" si="36"/>
        <v>42867.732245370367</v>
      </c>
      <c r="H2357" s="11" t="s">
        <v>25</v>
      </c>
    </row>
    <row r="2358" spans="1:16" x14ac:dyDescent="0.3">
      <c r="A2358" s="2">
        <v>90596</v>
      </c>
      <c r="B2358" s="10" t="s">
        <v>923</v>
      </c>
      <c r="C2358" s="10" t="s">
        <v>924</v>
      </c>
      <c r="D2358" s="11" t="s">
        <v>1298</v>
      </c>
      <c r="E2358" s="12">
        <v>42867</v>
      </c>
      <c r="F2358" s="13">
        <v>0.73145833333333332</v>
      </c>
      <c r="G2358" s="16">
        <f t="shared" si="36"/>
        <v>42867.731458333335</v>
      </c>
      <c r="H2358" s="11" t="s">
        <v>25</v>
      </c>
    </row>
    <row r="2359" spans="1:16" x14ac:dyDescent="0.3">
      <c r="A2359" s="2">
        <v>90596</v>
      </c>
      <c r="B2359" s="10" t="s">
        <v>923</v>
      </c>
      <c r="C2359" s="10" t="s">
        <v>924</v>
      </c>
      <c r="D2359" s="11" t="s">
        <v>1299</v>
      </c>
      <c r="E2359" s="12">
        <v>42867</v>
      </c>
      <c r="F2359" s="13">
        <v>0.73113425925925923</v>
      </c>
      <c r="G2359" s="16">
        <f t="shared" si="36"/>
        <v>42867.731134259258</v>
      </c>
      <c r="H2359" s="11" t="s">
        <v>25</v>
      </c>
    </row>
    <row r="2360" spans="1:16" x14ac:dyDescent="0.3">
      <c r="A2360" s="2">
        <v>90596</v>
      </c>
      <c r="B2360" s="10" t="s">
        <v>923</v>
      </c>
      <c r="C2360" s="10" t="s">
        <v>924</v>
      </c>
      <c r="D2360" s="11" t="s">
        <v>19</v>
      </c>
      <c r="E2360" s="12">
        <v>42867</v>
      </c>
      <c r="F2360" s="13">
        <v>0.73109953703703701</v>
      </c>
      <c r="G2360" s="16">
        <f t="shared" si="36"/>
        <v>42867.731099537035</v>
      </c>
      <c r="H2360" s="11" t="s">
        <v>25</v>
      </c>
      <c r="I2360" s="2">
        <v>4</v>
      </c>
      <c r="J2360" s="2">
        <v>55</v>
      </c>
      <c r="K2360" s="2">
        <v>48</v>
      </c>
      <c r="L2360" s="11" t="s">
        <v>22</v>
      </c>
      <c r="N2360" s="14">
        <v>325687.11</v>
      </c>
      <c r="O2360" s="5">
        <v>5</v>
      </c>
      <c r="P2360" s="2">
        <v>8</v>
      </c>
    </row>
    <row r="2361" spans="1:16" x14ac:dyDescent="0.3">
      <c r="A2361" s="2">
        <v>91254</v>
      </c>
      <c r="B2361" s="10" t="s">
        <v>925</v>
      </c>
      <c r="C2361" s="10" t="s">
        <v>926</v>
      </c>
      <c r="D2361" s="11" t="s">
        <v>1296</v>
      </c>
      <c r="E2361" s="12">
        <v>42834</v>
      </c>
      <c r="F2361" s="13">
        <v>0.34547453703703701</v>
      </c>
      <c r="G2361" s="16">
        <f t="shared" si="36"/>
        <v>42834.34547453704</v>
      </c>
      <c r="H2361" s="11" t="s">
        <v>17</v>
      </c>
    </row>
    <row r="2362" spans="1:16" x14ac:dyDescent="0.3">
      <c r="A2362" s="2">
        <v>91254</v>
      </c>
      <c r="B2362" s="10" t="s">
        <v>925</v>
      </c>
      <c r="C2362" s="10" t="s">
        <v>926</v>
      </c>
      <c r="D2362" s="11" t="s">
        <v>1297</v>
      </c>
      <c r="E2362" s="12">
        <v>42834</v>
      </c>
      <c r="F2362" s="13">
        <v>0.34501157407407407</v>
      </c>
      <c r="G2362" s="16">
        <f t="shared" si="36"/>
        <v>42834.345011574071</v>
      </c>
      <c r="H2362" s="11" t="s">
        <v>17</v>
      </c>
    </row>
    <row r="2363" spans="1:16" x14ac:dyDescent="0.3">
      <c r="A2363" s="2">
        <v>91254</v>
      </c>
      <c r="B2363" s="10" t="s">
        <v>925</v>
      </c>
      <c r="C2363" s="10" t="s">
        <v>926</v>
      </c>
      <c r="D2363" s="11" t="s">
        <v>1298</v>
      </c>
      <c r="E2363" s="12">
        <v>42834</v>
      </c>
      <c r="F2363" s="13">
        <v>0.34431712962962963</v>
      </c>
      <c r="G2363" s="16">
        <f t="shared" si="36"/>
        <v>42834.344317129631</v>
      </c>
      <c r="H2363" s="11" t="s">
        <v>17</v>
      </c>
    </row>
    <row r="2364" spans="1:16" x14ac:dyDescent="0.3">
      <c r="A2364" s="2">
        <v>91254</v>
      </c>
      <c r="B2364" s="10" t="s">
        <v>925</v>
      </c>
      <c r="C2364" s="10" t="s">
        <v>926</v>
      </c>
      <c r="D2364" s="11" t="s">
        <v>1299</v>
      </c>
      <c r="E2364" s="12">
        <v>42834</v>
      </c>
      <c r="F2364" s="13">
        <v>0.34406249999999999</v>
      </c>
      <c r="G2364" s="16">
        <f t="shared" si="36"/>
        <v>42834.3440625</v>
      </c>
      <c r="H2364" s="11" t="s">
        <v>17</v>
      </c>
    </row>
    <row r="2365" spans="1:16" x14ac:dyDescent="0.3">
      <c r="A2365" s="2">
        <v>91254</v>
      </c>
      <c r="B2365" s="10" t="s">
        <v>925</v>
      </c>
      <c r="C2365" s="10" t="s">
        <v>926</v>
      </c>
      <c r="D2365" s="11" t="s">
        <v>19</v>
      </c>
      <c r="E2365" s="12">
        <v>42834</v>
      </c>
      <c r="F2365" s="13">
        <v>0.34391203703703704</v>
      </c>
      <c r="G2365" s="16">
        <f t="shared" si="36"/>
        <v>42834.343912037039</v>
      </c>
      <c r="H2365" s="11" t="s">
        <v>17</v>
      </c>
      <c r="I2365" s="2">
        <v>11</v>
      </c>
      <c r="J2365" s="2">
        <v>132</v>
      </c>
      <c r="K2365" s="2">
        <v>32.5</v>
      </c>
      <c r="L2365" s="11" t="s">
        <v>18</v>
      </c>
      <c r="N2365" s="14">
        <v>100693.72</v>
      </c>
      <c r="O2365" s="5">
        <v>4</v>
      </c>
      <c r="P2365" s="2">
        <v>7</v>
      </c>
    </row>
    <row r="2366" spans="1:16" x14ac:dyDescent="0.3">
      <c r="A2366" s="2">
        <v>91633</v>
      </c>
      <c r="B2366" s="10" t="s">
        <v>927</v>
      </c>
      <c r="C2366" s="10" t="s">
        <v>928</v>
      </c>
      <c r="D2366" s="11" t="s">
        <v>1296</v>
      </c>
      <c r="E2366" s="12">
        <v>42830</v>
      </c>
      <c r="F2366" s="13">
        <v>0.60611111111111116</v>
      </c>
      <c r="G2366" s="16">
        <f t="shared" si="36"/>
        <v>42830.606111111112</v>
      </c>
      <c r="H2366" s="11" t="s">
        <v>17</v>
      </c>
    </row>
    <row r="2367" spans="1:16" x14ac:dyDescent="0.3">
      <c r="A2367" s="2">
        <v>91633</v>
      </c>
      <c r="B2367" s="10" t="s">
        <v>927</v>
      </c>
      <c r="C2367" s="10" t="s">
        <v>928</v>
      </c>
      <c r="D2367" s="11" t="s">
        <v>1297</v>
      </c>
      <c r="E2367" s="12">
        <v>42830</v>
      </c>
      <c r="F2367" s="13">
        <v>0.60299768518518515</v>
      </c>
      <c r="G2367" s="16">
        <f t="shared" si="36"/>
        <v>42830.602997685186</v>
      </c>
      <c r="H2367" s="11" t="s">
        <v>17</v>
      </c>
    </row>
    <row r="2368" spans="1:16" x14ac:dyDescent="0.3">
      <c r="A2368" s="2">
        <v>91633</v>
      </c>
      <c r="B2368" s="10" t="s">
        <v>927</v>
      </c>
      <c r="C2368" s="10" t="s">
        <v>928</v>
      </c>
      <c r="D2368" s="11" t="s">
        <v>1298</v>
      </c>
      <c r="E2368" s="12">
        <v>42830</v>
      </c>
      <c r="F2368" s="13">
        <v>0.60228009259259263</v>
      </c>
      <c r="G2368" s="16">
        <f t="shared" si="36"/>
        <v>42830.602280092593</v>
      </c>
      <c r="H2368" s="11" t="s">
        <v>17</v>
      </c>
    </row>
    <row r="2369" spans="1:14" x14ac:dyDescent="0.3">
      <c r="A2369" s="2">
        <v>91633</v>
      </c>
      <c r="B2369" s="10" t="s">
        <v>927</v>
      </c>
      <c r="C2369" s="10" t="s">
        <v>928</v>
      </c>
      <c r="D2369" s="11" t="s">
        <v>1299</v>
      </c>
      <c r="E2369" s="12">
        <v>42830</v>
      </c>
      <c r="F2369" s="13">
        <v>0.60174768518518518</v>
      </c>
      <c r="G2369" s="16">
        <f t="shared" si="36"/>
        <v>42830.601747685185</v>
      </c>
      <c r="H2369" s="11" t="s">
        <v>17</v>
      </c>
    </row>
    <row r="2370" spans="1:14" x14ac:dyDescent="0.3">
      <c r="A2370" s="2">
        <v>91633</v>
      </c>
      <c r="B2370" s="10" t="s">
        <v>927</v>
      </c>
      <c r="C2370" s="10" t="s">
        <v>928</v>
      </c>
      <c r="D2370" s="11" t="s">
        <v>19</v>
      </c>
      <c r="E2370" s="12">
        <v>42830</v>
      </c>
      <c r="F2370" s="13">
        <v>0.60142361111111109</v>
      </c>
      <c r="G2370" s="16">
        <f t="shared" si="36"/>
        <v>42830.601423611108</v>
      </c>
      <c r="H2370" s="11" t="s">
        <v>17</v>
      </c>
    </row>
    <row r="2371" spans="1:14" x14ac:dyDescent="0.3">
      <c r="A2371" s="2">
        <v>91633</v>
      </c>
      <c r="B2371" s="10" t="s">
        <v>927</v>
      </c>
      <c r="C2371" s="10" t="s">
        <v>928</v>
      </c>
      <c r="D2371" s="11" t="s">
        <v>1299</v>
      </c>
      <c r="E2371" s="12">
        <v>42830</v>
      </c>
      <c r="F2371" s="13">
        <v>0.60045138888888894</v>
      </c>
      <c r="G2371" s="16">
        <f t="shared" ref="G2371:G2434" si="37">E2371+F2371</f>
        <v>42830.600451388891</v>
      </c>
      <c r="H2371" s="11" t="s">
        <v>17</v>
      </c>
    </row>
    <row r="2372" spans="1:14" x14ac:dyDescent="0.3">
      <c r="A2372" s="2">
        <v>91633</v>
      </c>
      <c r="B2372" s="10" t="s">
        <v>927</v>
      </c>
      <c r="C2372" s="10" t="s">
        <v>928</v>
      </c>
      <c r="D2372" s="11" t="s">
        <v>19</v>
      </c>
      <c r="E2372" s="12">
        <v>42830</v>
      </c>
      <c r="F2372" s="13">
        <v>0.60023148148148153</v>
      </c>
      <c r="G2372" s="16">
        <f t="shared" si="37"/>
        <v>42830.600231481483</v>
      </c>
      <c r="H2372" s="11" t="s">
        <v>17</v>
      </c>
      <c r="I2372" s="2">
        <v>13</v>
      </c>
      <c r="J2372" s="2">
        <v>161</v>
      </c>
      <c r="K2372" s="2">
        <v>66.5</v>
      </c>
      <c r="N2372" s="14">
        <v>215699.98</v>
      </c>
    </row>
    <row r="2373" spans="1:14" x14ac:dyDescent="0.3">
      <c r="A2373" s="2">
        <v>92066</v>
      </c>
      <c r="B2373" s="10" t="s">
        <v>929</v>
      </c>
      <c r="C2373" s="10" t="s">
        <v>930</v>
      </c>
      <c r="D2373" s="11" t="s">
        <v>1299</v>
      </c>
      <c r="E2373" s="12">
        <v>42834</v>
      </c>
      <c r="F2373" s="13">
        <v>0.49451388888888886</v>
      </c>
      <c r="G2373" s="16">
        <f t="shared" si="37"/>
        <v>42834.494513888887</v>
      </c>
      <c r="H2373" s="11" t="s">
        <v>17</v>
      </c>
    </row>
    <row r="2374" spans="1:14" x14ac:dyDescent="0.3">
      <c r="A2374" s="2">
        <v>92066</v>
      </c>
      <c r="B2374" s="10" t="s">
        <v>929</v>
      </c>
      <c r="C2374" s="10" t="s">
        <v>930</v>
      </c>
      <c r="D2374" s="11" t="s">
        <v>1296</v>
      </c>
      <c r="E2374" s="12">
        <v>42834</v>
      </c>
      <c r="F2374" s="13">
        <v>0.49385416666666665</v>
      </c>
      <c r="G2374" s="16">
        <f t="shared" si="37"/>
        <v>42834.493854166663</v>
      </c>
      <c r="H2374" s="11" t="s">
        <v>17</v>
      </c>
    </row>
    <row r="2375" spans="1:14" x14ac:dyDescent="0.3">
      <c r="A2375" s="2">
        <v>92066</v>
      </c>
      <c r="B2375" s="10" t="s">
        <v>929</v>
      </c>
      <c r="C2375" s="10" t="s">
        <v>930</v>
      </c>
      <c r="D2375" s="11" t="s">
        <v>1297</v>
      </c>
      <c r="E2375" s="12">
        <v>42834</v>
      </c>
      <c r="F2375" s="13">
        <v>0.4927199074074074</v>
      </c>
      <c r="G2375" s="16">
        <f t="shared" si="37"/>
        <v>42834.492719907408</v>
      </c>
      <c r="H2375" s="11" t="s">
        <v>17</v>
      </c>
    </row>
    <row r="2376" spans="1:14" x14ac:dyDescent="0.3">
      <c r="A2376" s="2">
        <v>92066</v>
      </c>
      <c r="B2376" s="10" t="s">
        <v>929</v>
      </c>
      <c r="C2376" s="10" t="s">
        <v>930</v>
      </c>
      <c r="D2376" s="11" t="s">
        <v>1298</v>
      </c>
      <c r="E2376" s="12">
        <v>42834</v>
      </c>
      <c r="F2376" s="13">
        <v>0.49239583333333331</v>
      </c>
      <c r="G2376" s="16">
        <f t="shared" si="37"/>
        <v>42834.492395833331</v>
      </c>
      <c r="H2376" s="11" t="s">
        <v>17</v>
      </c>
    </row>
    <row r="2377" spans="1:14" x14ac:dyDescent="0.3">
      <c r="A2377" s="2">
        <v>92066</v>
      </c>
      <c r="B2377" s="10" t="s">
        <v>929</v>
      </c>
      <c r="C2377" s="10" t="s">
        <v>930</v>
      </c>
      <c r="D2377" s="11" t="s">
        <v>1299</v>
      </c>
      <c r="E2377" s="12">
        <v>42834</v>
      </c>
      <c r="F2377" s="13">
        <v>0.49210648148148151</v>
      </c>
      <c r="G2377" s="16">
        <f t="shared" si="37"/>
        <v>42834.492106481484</v>
      </c>
      <c r="H2377" s="11" t="s">
        <v>17</v>
      </c>
    </row>
    <row r="2378" spans="1:14" x14ac:dyDescent="0.3">
      <c r="A2378" s="2">
        <v>92066</v>
      </c>
      <c r="B2378" s="10" t="s">
        <v>929</v>
      </c>
      <c r="C2378" s="10" t="s">
        <v>930</v>
      </c>
      <c r="D2378" s="11" t="s">
        <v>19</v>
      </c>
      <c r="E2378" s="12">
        <v>42834</v>
      </c>
      <c r="F2378" s="13">
        <v>0.49179398148148146</v>
      </c>
      <c r="G2378" s="16">
        <f t="shared" si="37"/>
        <v>42834.491793981484</v>
      </c>
      <c r="H2378" s="11" t="s">
        <v>17</v>
      </c>
    </row>
    <row r="2379" spans="1:14" x14ac:dyDescent="0.3">
      <c r="A2379" s="2">
        <v>92066</v>
      </c>
      <c r="B2379" s="10" t="s">
        <v>929</v>
      </c>
      <c r="C2379" s="10" t="s">
        <v>931</v>
      </c>
      <c r="D2379" s="11" t="s">
        <v>1296</v>
      </c>
      <c r="E2379" s="12">
        <v>42862</v>
      </c>
      <c r="F2379" s="13">
        <v>0.46947916666666667</v>
      </c>
      <c r="G2379" s="16">
        <f t="shared" si="37"/>
        <v>42862.46947916667</v>
      </c>
      <c r="H2379" s="11" t="s">
        <v>17</v>
      </c>
    </row>
    <row r="2380" spans="1:14" x14ac:dyDescent="0.3">
      <c r="A2380" s="2">
        <v>92066</v>
      </c>
      <c r="B2380" s="10" t="s">
        <v>929</v>
      </c>
      <c r="C2380" s="10" t="s">
        <v>931</v>
      </c>
      <c r="D2380" s="11" t="s">
        <v>1296</v>
      </c>
      <c r="E2380" s="12">
        <v>42862</v>
      </c>
      <c r="F2380" s="13">
        <v>0.46763888888888888</v>
      </c>
      <c r="G2380" s="16">
        <f t="shared" si="37"/>
        <v>42862.467638888891</v>
      </c>
      <c r="H2380" s="11" t="s">
        <v>17</v>
      </c>
      <c r="I2380" s="2">
        <v>16</v>
      </c>
      <c r="J2380" s="2">
        <v>202</v>
      </c>
      <c r="K2380" s="2">
        <v>38.5</v>
      </c>
      <c r="L2380" s="11" t="s">
        <v>22</v>
      </c>
      <c r="M2380" s="2">
        <v>2</v>
      </c>
      <c r="N2380" s="14">
        <v>50041.94</v>
      </c>
    </row>
    <row r="2381" spans="1:14" x14ac:dyDescent="0.3">
      <c r="A2381" s="2">
        <v>93137</v>
      </c>
      <c r="B2381" s="10" t="s">
        <v>932</v>
      </c>
      <c r="C2381" s="10" t="s">
        <v>933</v>
      </c>
      <c r="D2381" s="11" t="s">
        <v>1296</v>
      </c>
      <c r="E2381" s="12">
        <v>42837</v>
      </c>
      <c r="F2381" s="13">
        <v>0.63335648148148149</v>
      </c>
      <c r="G2381" s="16">
        <f t="shared" si="37"/>
        <v>42837.633356481485</v>
      </c>
      <c r="H2381" s="11" t="s">
        <v>17</v>
      </c>
    </row>
    <row r="2382" spans="1:14" x14ac:dyDescent="0.3">
      <c r="A2382" s="2">
        <v>93137</v>
      </c>
      <c r="B2382" s="10" t="s">
        <v>932</v>
      </c>
      <c r="C2382" s="10" t="s">
        <v>933</v>
      </c>
      <c r="D2382" s="11" t="s">
        <v>1297</v>
      </c>
      <c r="E2382" s="12">
        <v>42837</v>
      </c>
      <c r="F2382" s="13">
        <v>0.6330324074074074</v>
      </c>
      <c r="G2382" s="16">
        <f t="shared" si="37"/>
        <v>42837.633032407408</v>
      </c>
      <c r="H2382" s="11" t="s">
        <v>17</v>
      </c>
    </row>
    <row r="2383" spans="1:14" x14ac:dyDescent="0.3">
      <c r="A2383" s="2">
        <v>93137</v>
      </c>
      <c r="B2383" s="10" t="s">
        <v>932</v>
      </c>
      <c r="C2383" s="10" t="s">
        <v>933</v>
      </c>
      <c r="D2383" s="11" t="s">
        <v>1298</v>
      </c>
      <c r="E2383" s="12">
        <v>42837</v>
      </c>
      <c r="F2383" s="13">
        <v>0.63269675925925928</v>
      </c>
      <c r="G2383" s="16">
        <f t="shared" si="37"/>
        <v>42837.632696759261</v>
      </c>
      <c r="H2383" s="11" t="s">
        <v>17</v>
      </c>
    </row>
    <row r="2384" spans="1:14" x14ac:dyDescent="0.3">
      <c r="A2384" s="2">
        <v>93137</v>
      </c>
      <c r="B2384" s="10" t="s">
        <v>932</v>
      </c>
      <c r="C2384" s="10" t="s">
        <v>933</v>
      </c>
      <c r="D2384" s="11" t="s">
        <v>1299</v>
      </c>
      <c r="E2384" s="12">
        <v>42837</v>
      </c>
      <c r="F2384" s="13">
        <v>0.63241898148148146</v>
      </c>
      <c r="G2384" s="16">
        <f t="shared" si="37"/>
        <v>42837.632418981484</v>
      </c>
      <c r="H2384" s="11" t="s">
        <v>17</v>
      </c>
    </row>
    <row r="2385" spans="1:16" x14ac:dyDescent="0.3">
      <c r="A2385" s="2">
        <v>93137</v>
      </c>
      <c r="B2385" s="10" t="s">
        <v>932</v>
      </c>
      <c r="C2385" s="10" t="s">
        <v>933</v>
      </c>
      <c r="D2385" s="11" t="s">
        <v>19</v>
      </c>
      <c r="E2385" s="12">
        <v>42837</v>
      </c>
      <c r="F2385" s="13">
        <v>0.63223379629629628</v>
      </c>
      <c r="G2385" s="16">
        <f t="shared" si="37"/>
        <v>42837.632233796299</v>
      </c>
      <c r="H2385" s="11" t="s">
        <v>17</v>
      </c>
      <c r="I2385" s="2">
        <v>27</v>
      </c>
      <c r="J2385" s="2">
        <v>328</v>
      </c>
      <c r="K2385" s="2">
        <v>67.5</v>
      </c>
      <c r="N2385" s="14">
        <v>255008.2</v>
      </c>
      <c r="O2385" s="5">
        <v>3</v>
      </c>
      <c r="P2385" s="2">
        <v>6</v>
      </c>
    </row>
    <row r="2386" spans="1:16" x14ac:dyDescent="0.3">
      <c r="A2386" s="2">
        <v>93370</v>
      </c>
      <c r="B2386" s="10" t="s">
        <v>934</v>
      </c>
      <c r="C2386" s="10" t="s">
        <v>935</v>
      </c>
      <c r="D2386" s="11" t="s">
        <v>19</v>
      </c>
      <c r="E2386" s="12">
        <v>42869</v>
      </c>
      <c r="F2386" s="13">
        <v>0.74408564814814815</v>
      </c>
      <c r="G2386" s="16">
        <f t="shared" si="37"/>
        <v>42869.744085648148</v>
      </c>
      <c r="H2386" s="11" t="s">
        <v>17</v>
      </c>
    </row>
    <row r="2387" spans="1:16" x14ac:dyDescent="0.3">
      <c r="A2387" s="2">
        <v>93370</v>
      </c>
      <c r="B2387" s="10" t="s">
        <v>934</v>
      </c>
      <c r="C2387" s="10" t="s">
        <v>935</v>
      </c>
      <c r="D2387" s="11" t="s">
        <v>19</v>
      </c>
      <c r="E2387" s="12">
        <v>42869</v>
      </c>
      <c r="F2387" s="13">
        <v>0.74408564814814815</v>
      </c>
      <c r="G2387" s="16">
        <f t="shared" si="37"/>
        <v>42869.744085648148</v>
      </c>
      <c r="H2387" s="11" t="s">
        <v>17</v>
      </c>
    </row>
    <row r="2388" spans="1:16" x14ac:dyDescent="0.3">
      <c r="A2388" s="2">
        <v>93370</v>
      </c>
      <c r="B2388" s="10" t="s">
        <v>934</v>
      </c>
      <c r="C2388" s="10" t="s">
        <v>935</v>
      </c>
      <c r="D2388" s="11" t="s">
        <v>19</v>
      </c>
      <c r="E2388" s="12">
        <v>42869</v>
      </c>
      <c r="F2388" s="13">
        <v>0.74392361111111116</v>
      </c>
      <c r="G2388" s="16">
        <f t="shared" si="37"/>
        <v>42869.743923611109</v>
      </c>
      <c r="H2388" s="11" t="s">
        <v>17</v>
      </c>
    </row>
    <row r="2389" spans="1:16" x14ac:dyDescent="0.3">
      <c r="A2389" s="2">
        <v>93370</v>
      </c>
      <c r="B2389" s="10" t="s">
        <v>934</v>
      </c>
      <c r="C2389" s="10" t="s">
        <v>935</v>
      </c>
      <c r="D2389" s="11" t="s">
        <v>19</v>
      </c>
      <c r="E2389" s="12">
        <v>42869</v>
      </c>
      <c r="F2389" s="13">
        <v>0.74392361111111116</v>
      </c>
      <c r="G2389" s="16">
        <f t="shared" si="37"/>
        <v>42869.743923611109</v>
      </c>
      <c r="H2389" s="11" t="s">
        <v>17</v>
      </c>
      <c r="I2389" s="2">
        <v>13</v>
      </c>
      <c r="J2389" s="2">
        <v>157</v>
      </c>
      <c r="K2389" s="2">
        <v>34</v>
      </c>
      <c r="L2389" s="11" t="s">
        <v>18</v>
      </c>
      <c r="M2389" s="2">
        <v>3</v>
      </c>
      <c r="N2389" s="14">
        <v>94987.29</v>
      </c>
      <c r="O2389" s="5">
        <v>5</v>
      </c>
      <c r="P2389" s="2">
        <v>8</v>
      </c>
    </row>
    <row r="2390" spans="1:16" x14ac:dyDescent="0.3">
      <c r="A2390" s="2">
        <v>93480</v>
      </c>
      <c r="B2390" s="10" t="s">
        <v>936</v>
      </c>
      <c r="C2390" s="10" t="s">
        <v>937</v>
      </c>
      <c r="D2390" s="11" t="s">
        <v>1296</v>
      </c>
      <c r="E2390" s="12">
        <v>42863</v>
      </c>
      <c r="F2390" s="13">
        <v>0.31306712962962963</v>
      </c>
      <c r="G2390" s="16">
        <f t="shared" si="37"/>
        <v>42863.313067129631</v>
      </c>
      <c r="H2390" s="11" t="s">
        <v>17</v>
      </c>
    </row>
    <row r="2391" spans="1:16" x14ac:dyDescent="0.3">
      <c r="A2391" s="2">
        <v>93480</v>
      </c>
      <c r="B2391" s="10" t="s">
        <v>936</v>
      </c>
      <c r="C2391" s="10" t="s">
        <v>937</v>
      </c>
      <c r="D2391" s="11" t="s">
        <v>1297</v>
      </c>
      <c r="E2391" s="12">
        <v>42863</v>
      </c>
      <c r="F2391" s="13">
        <v>0.30872685185185184</v>
      </c>
      <c r="G2391" s="16">
        <f t="shared" si="37"/>
        <v>42863.30872685185</v>
      </c>
      <c r="H2391" s="11" t="s">
        <v>17</v>
      </c>
    </row>
    <row r="2392" spans="1:16" x14ac:dyDescent="0.3">
      <c r="A2392" s="2">
        <v>93480</v>
      </c>
      <c r="B2392" s="10" t="s">
        <v>936</v>
      </c>
      <c r="C2392" s="10" t="s">
        <v>937</v>
      </c>
      <c r="D2392" s="11" t="s">
        <v>1298</v>
      </c>
      <c r="E2392" s="12">
        <v>42863</v>
      </c>
      <c r="F2392" s="13">
        <v>0.30824074074074076</v>
      </c>
      <c r="G2392" s="16">
        <f t="shared" si="37"/>
        <v>42863.308240740742</v>
      </c>
      <c r="H2392" s="11" t="s">
        <v>17</v>
      </c>
    </row>
    <row r="2393" spans="1:16" x14ac:dyDescent="0.3">
      <c r="A2393" s="2">
        <v>93480</v>
      </c>
      <c r="B2393" s="10" t="s">
        <v>936</v>
      </c>
      <c r="C2393" s="10" t="s">
        <v>937</v>
      </c>
      <c r="D2393" s="11" t="s">
        <v>1299</v>
      </c>
      <c r="E2393" s="12">
        <v>42863</v>
      </c>
      <c r="F2393" s="13">
        <v>0.30753472222222222</v>
      </c>
      <c r="G2393" s="16">
        <f t="shared" si="37"/>
        <v>42863.307534722226</v>
      </c>
      <c r="H2393" s="11" t="s">
        <v>17</v>
      </c>
    </row>
    <row r="2394" spans="1:16" x14ac:dyDescent="0.3">
      <c r="A2394" s="2">
        <v>93480</v>
      </c>
      <c r="B2394" s="10" t="s">
        <v>936</v>
      </c>
      <c r="C2394" s="10" t="s">
        <v>937</v>
      </c>
      <c r="D2394" s="11" t="s">
        <v>19</v>
      </c>
      <c r="E2394" s="12">
        <v>42863</v>
      </c>
      <c r="F2394" s="13">
        <v>0.30743055555555554</v>
      </c>
      <c r="G2394" s="16">
        <f t="shared" si="37"/>
        <v>42863.307430555556</v>
      </c>
      <c r="H2394" s="11" t="s">
        <v>17</v>
      </c>
      <c r="I2394" s="2">
        <v>25</v>
      </c>
      <c r="J2394" s="2">
        <v>300</v>
      </c>
      <c r="K2394" s="2">
        <v>65</v>
      </c>
      <c r="L2394" s="11" t="s">
        <v>22</v>
      </c>
      <c r="N2394" s="14">
        <v>234362.03</v>
      </c>
      <c r="O2394" s="5">
        <v>6</v>
      </c>
      <c r="P2394" s="2">
        <v>9</v>
      </c>
    </row>
    <row r="2395" spans="1:16" x14ac:dyDescent="0.3">
      <c r="A2395" s="2">
        <v>93610</v>
      </c>
      <c r="B2395" s="10" t="s">
        <v>938</v>
      </c>
      <c r="C2395" s="10" t="s">
        <v>939</v>
      </c>
      <c r="D2395" s="11" t="s">
        <v>1296</v>
      </c>
      <c r="E2395" s="12">
        <v>42825</v>
      </c>
      <c r="F2395" s="13">
        <v>5.7210648148148149E-2</v>
      </c>
      <c r="G2395" s="16">
        <f t="shared" si="37"/>
        <v>42825.057210648149</v>
      </c>
      <c r="H2395" s="11" t="s">
        <v>17</v>
      </c>
    </row>
    <row r="2396" spans="1:16" x14ac:dyDescent="0.3">
      <c r="A2396" s="2">
        <v>93610</v>
      </c>
      <c r="B2396" s="10" t="s">
        <v>938</v>
      </c>
      <c r="C2396" s="10" t="s">
        <v>939</v>
      </c>
      <c r="D2396" s="11" t="s">
        <v>1296</v>
      </c>
      <c r="E2396" s="12">
        <v>42825</v>
      </c>
      <c r="F2396" s="13">
        <v>5.5717592592592589E-2</v>
      </c>
      <c r="G2396" s="16">
        <f t="shared" si="37"/>
        <v>42825.055717592593</v>
      </c>
      <c r="H2396" s="11" t="s">
        <v>17</v>
      </c>
    </row>
    <row r="2397" spans="1:16" x14ac:dyDescent="0.3">
      <c r="A2397" s="2">
        <v>93610</v>
      </c>
      <c r="B2397" s="10" t="s">
        <v>938</v>
      </c>
      <c r="C2397" s="10" t="s">
        <v>939</v>
      </c>
      <c r="D2397" s="11" t="s">
        <v>1296</v>
      </c>
      <c r="E2397" s="12">
        <v>42825</v>
      </c>
      <c r="F2397" s="13">
        <v>4.974537037037037E-2</v>
      </c>
      <c r="G2397" s="16">
        <f t="shared" si="37"/>
        <v>42825.049745370372</v>
      </c>
      <c r="H2397" s="11" t="s">
        <v>17</v>
      </c>
    </row>
    <row r="2398" spans="1:16" x14ac:dyDescent="0.3">
      <c r="A2398" s="2">
        <v>93610</v>
      </c>
      <c r="B2398" s="10" t="s">
        <v>938</v>
      </c>
      <c r="C2398" s="10" t="s">
        <v>939</v>
      </c>
      <c r="D2398" s="11" t="s">
        <v>1297</v>
      </c>
      <c r="E2398" s="12">
        <v>42825</v>
      </c>
      <c r="F2398" s="13">
        <v>4.880787037037037E-2</v>
      </c>
      <c r="G2398" s="16">
        <f t="shared" si="37"/>
        <v>42825.048807870371</v>
      </c>
      <c r="H2398" s="11" t="s">
        <v>17</v>
      </c>
    </row>
    <row r="2399" spans="1:16" x14ac:dyDescent="0.3">
      <c r="A2399" s="2">
        <v>93610</v>
      </c>
      <c r="B2399" s="10" t="s">
        <v>938</v>
      </c>
      <c r="C2399" s="10" t="s">
        <v>939</v>
      </c>
      <c r="D2399" s="11" t="s">
        <v>1298</v>
      </c>
      <c r="E2399" s="12">
        <v>42825</v>
      </c>
      <c r="F2399" s="13">
        <v>4.7881944444444442E-2</v>
      </c>
      <c r="G2399" s="16">
        <f t="shared" si="37"/>
        <v>42825.047881944447</v>
      </c>
      <c r="H2399" s="11" t="s">
        <v>17</v>
      </c>
    </row>
    <row r="2400" spans="1:16" x14ac:dyDescent="0.3">
      <c r="A2400" s="2">
        <v>93610</v>
      </c>
      <c r="B2400" s="10" t="s">
        <v>938</v>
      </c>
      <c r="C2400" s="10" t="s">
        <v>939</v>
      </c>
      <c r="D2400" s="11" t="s">
        <v>1299</v>
      </c>
      <c r="E2400" s="12">
        <v>42825</v>
      </c>
      <c r="F2400" s="13">
        <v>4.704861111111111E-2</v>
      </c>
      <c r="G2400" s="16">
        <f t="shared" si="37"/>
        <v>42825.047048611108</v>
      </c>
      <c r="H2400" s="11" t="s">
        <v>17</v>
      </c>
    </row>
    <row r="2401" spans="1:16" x14ac:dyDescent="0.3">
      <c r="A2401" s="2">
        <v>93610</v>
      </c>
      <c r="B2401" s="10" t="s">
        <v>938</v>
      </c>
      <c r="C2401" s="10" t="s">
        <v>939</v>
      </c>
      <c r="D2401" s="11" t="s">
        <v>19</v>
      </c>
      <c r="E2401" s="12">
        <v>42825</v>
      </c>
      <c r="F2401" s="13">
        <v>4.6990740740740743E-2</v>
      </c>
      <c r="G2401" s="16">
        <f t="shared" si="37"/>
        <v>42825.046990740739</v>
      </c>
      <c r="H2401" s="11" t="s">
        <v>17</v>
      </c>
    </row>
    <row r="2402" spans="1:16" x14ac:dyDescent="0.3">
      <c r="A2402" s="2">
        <v>93610</v>
      </c>
      <c r="B2402" s="10" t="s">
        <v>938</v>
      </c>
      <c r="C2402" s="10" t="s">
        <v>939</v>
      </c>
      <c r="D2402" s="11" t="s">
        <v>19</v>
      </c>
      <c r="E2402" s="12">
        <v>42825</v>
      </c>
      <c r="F2402" s="13">
        <v>2.2708333333333334E-2</v>
      </c>
      <c r="G2402" s="16">
        <f t="shared" si="37"/>
        <v>42825.02270833333</v>
      </c>
      <c r="H2402" s="11" t="s">
        <v>17</v>
      </c>
    </row>
    <row r="2403" spans="1:16" x14ac:dyDescent="0.3">
      <c r="A2403" s="2">
        <v>93610</v>
      </c>
      <c r="B2403" s="10" t="s">
        <v>938</v>
      </c>
      <c r="C2403" s="10" t="s">
        <v>939</v>
      </c>
      <c r="D2403" s="11" t="s">
        <v>19</v>
      </c>
      <c r="E2403" s="12">
        <v>42825</v>
      </c>
      <c r="F2403" s="13">
        <v>2.2615740740740742E-2</v>
      </c>
      <c r="G2403" s="16">
        <f t="shared" si="37"/>
        <v>42825.022615740738</v>
      </c>
      <c r="H2403" s="11" t="s">
        <v>17</v>
      </c>
    </row>
    <row r="2404" spans="1:16" x14ac:dyDescent="0.3">
      <c r="A2404" s="2">
        <v>93610</v>
      </c>
      <c r="B2404" s="10" t="s">
        <v>938</v>
      </c>
      <c r="C2404" s="10" t="s">
        <v>939</v>
      </c>
      <c r="D2404" s="11" t="s">
        <v>1299</v>
      </c>
      <c r="E2404" s="12">
        <v>42825</v>
      </c>
      <c r="F2404" s="13">
        <v>2.1655092592592594E-2</v>
      </c>
      <c r="G2404" s="16">
        <f t="shared" si="37"/>
        <v>42825.021655092591</v>
      </c>
      <c r="H2404" s="11" t="s">
        <v>17</v>
      </c>
    </row>
    <row r="2405" spans="1:16" x14ac:dyDescent="0.3">
      <c r="A2405" s="2">
        <v>93610</v>
      </c>
      <c r="B2405" s="10" t="s">
        <v>938</v>
      </c>
      <c r="C2405" s="10" t="s">
        <v>939</v>
      </c>
      <c r="D2405" s="11" t="s">
        <v>19</v>
      </c>
      <c r="E2405" s="12">
        <v>42825</v>
      </c>
      <c r="F2405" s="13">
        <v>2.1574074074074075E-2</v>
      </c>
      <c r="G2405" s="16">
        <f t="shared" si="37"/>
        <v>42825.021574074075</v>
      </c>
      <c r="H2405" s="11" t="s">
        <v>17</v>
      </c>
    </row>
    <row r="2406" spans="1:16" x14ac:dyDescent="0.3">
      <c r="A2406" s="2">
        <v>93610</v>
      </c>
      <c r="B2406" s="10" t="s">
        <v>938</v>
      </c>
      <c r="C2406" s="10" t="s">
        <v>939</v>
      </c>
      <c r="D2406" s="11" t="s">
        <v>19</v>
      </c>
      <c r="E2406" s="12">
        <v>42825</v>
      </c>
      <c r="F2406" s="13">
        <v>2.0763888888888887E-2</v>
      </c>
      <c r="G2406" s="16">
        <f t="shared" si="37"/>
        <v>42825.02076388889</v>
      </c>
      <c r="H2406" s="11" t="s">
        <v>17</v>
      </c>
      <c r="I2406" s="2">
        <v>9</v>
      </c>
      <c r="J2406" s="2">
        <v>118</v>
      </c>
      <c r="K2406" s="2">
        <v>58.5</v>
      </c>
      <c r="L2406" s="11" t="s">
        <v>18</v>
      </c>
      <c r="M2406" s="2">
        <v>2</v>
      </c>
      <c r="N2406" s="14">
        <v>52592.73</v>
      </c>
      <c r="O2406" s="5">
        <v>4</v>
      </c>
      <c r="P2406" s="2">
        <v>7</v>
      </c>
    </row>
    <row r="2407" spans="1:16" x14ac:dyDescent="0.3">
      <c r="A2407" s="2">
        <v>93870</v>
      </c>
      <c r="B2407" s="10" t="s">
        <v>940</v>
      </c>
      <c r="C2407" s="10" t="s">
        <v>941</v>
      </c>
      <c r="D2407" s="11" t="s">
        <v>1296</v>
      </c>
      <c r="E2407" s="12">
        <v>42839</v>
      </c>
      <c r="F2407" s="13">
        <v>0.7640393518518519</v>
      </c>
      <c r="G2407" s="16">
        <f t="shared" si="37"/>
        <v>42839.764039351852</v>
      </c>
      <c r="H2407" s="11" t="s">
        <v>17</v>
      </c>
    </row>
    <row r="2408" spans="1:16" x14ac:dyDescent="0.3">
      <c r="A2408" s="2">
        <v>93870</v>
      </c>
      <c r="B2408" s="10" t="s">
        <v>940</v>
      </c>
      <c r="C2408" s="10" t="s">
        <v>941</v>
      </c>
      <c r="D2408" s="11" t="s">
        <v>1296</v>
      </c>
      <c r="E2408" s="12">
        <v>42839</v>
      </c>
      <c r="F2408" s="13">
        <v>0.76325231481481481</v>
      </c>
      <c r="G2408" s="16">
        <f t="shared" si="37"/>
        <v>42839.763252314813</v>
      </c>
      <c r="H2408" s="11" t="s">
        <v>17</v>
      </c>
    </row>
    <row r="2409" spans="1:16" x14ac:dyDescent="0.3">
      <c r="A2409" s="2">
        <v>93870</v>
      </c>
      <c r="B2409" s="10" t="s">
        <v>940</v>
      </c>
      <c r="C2409" s="10" t="s">
        <v>941</v>
      </c>
      <c r="D2409" s="11" t="s">
        <v>1297</v>
      </c>
      <c r="E2409" s="12">
        <v>42839</v>
      </c>
      <c r="F2409" s="13">
        <v>0.76249999999999996</v>
      </c>
      <c r="G2409" s="16">
        <f t="shared" si="37"/>
        <v>42839.762499999997</v>
      </c>
      <c r="H2409" s="11" t="s">
        <v>17</v>
      </c>
    </row>
    <row r="2410" spans="1:16" x14ac:dyDescent="0.3">
      <c r="A2410" s="2">
        <v>93870</v>
      </c>
      <c r="B2410" s="10" t="s">
        <v>940</v>
      </c>
      <c r="C2410" s="10" t="s">
        <v>941</v>
      </c>
      <c r="D2410" s="11" t="s">
        <v>1298</v>
      </c>
      <c r="E2410" s="12">
        <v>42839</v>
      </c>
      <c r="F2410" s="13">
        <v>0.76210648148148152</v>
      </c>
      <c r="G2410" s="16">
        <f t="shared" si="37"/>
        <v>42839.762106481481</v>
      </c>
      <c r="H2410" s="11" t="s">
        <v>17</v>
      </c>
    </row>
    <row r="2411" spans="1:16" x14ac:dyDescent="0.3">
      <c r="A2411" s="2">
        <v>93870</v>
      </c>
      <c r="B2411" s="10" t="s">
        <v>940</v>
      </c>
      <c r="C2411" s="10" t="s">
        <v>941</v>
      </c>
      <c r="D2411" s="11" t="s">
        <v>1298</v>
      </c>
      <c r="E2411" s="12">
        <v>42839</v>
      </c>
      <c r="F2411" s="13">
        <v>0.76137731481481485</v>
      </c>
      <c r="G2411" s="16">
        <f t="shared" si="37"/>
        <v>42839.761377314811</v>
      </c>
      <c r="H2411" s="11" t="s">
        <v>17</v>
      </c>
    </row>
    <row r="2412" spans="1:16" x14ac:dyDescent="0.3">
      <c r="A2412" s="2">
        <v>93870</v>
      </c>
      <c r="B2412" s="10" t="s">
        <v>940</v>
      </c>
      <c r="C2412" s="10" t="s">
        <v>941</v>
      </c>
      <c r="D2412" s="11" t="s">
        <v>1299</v>
      </c>
      <c r="E2412" s="12">
        <v>42839</v>
      </c>
      <c r="F2412" s="13">
        <v>0.76121527777777775</v>
      </c>
      <c r="G2412" s="16">
        <f t="shared" si="37"/>
        <v>42839.76121527778</v>
      </c>
      <c r="H2412" s="11" t="s">
        <v>17</v>
      </c>
    </row>
    <row r="2413" spans="1:16" x14ac:dyDescent="0.3">
      <c r="A2413" s="2">
        <v>93870</v>
      </c>
      <c r="B2413" s="10" t="s">
        <v>940</v>
      </c>
      <c r="C2413" s="10" t="s">
        <v>941</v>
      </c>
      <c r="D2413" s="11" t="s">
        <v>1298</v>
      </c>
      <c r="E2413" s="12">
        <v>42839</v>
      </c>
      <c r="F2413" s="13">
        <v>0.7611458333333333</v>
      </c>
      <c r="G2413" s="16">
        <f t="shared" si="37"/>
        <v>42839.761145833334</v>
      </c>
      <c r="H2413" s="11" t="s">
        <v>17</v>
      </c>
    </row>
    <row r="2414" spans="1:16" x14ac:dyDescent="0.3">
      <c r="A2414" s="2">
        <v>93870</v>
      </c>
      <c r="B2414" s="10" t="s">
        <v>940</v>
      </c>
      <c r="C2414" s="10" t="s">
        <v>941</v>
      </c>
      <c r="D2414" s="11" t="s">
        <v>1299</v>
      </c>
      <c r="E2414" s="12">
        <v>42839</v>
      </c>
      <c r="F2414" s="13">
        <v>0.76096064814814812</v>
      </c>
      <c r="G2414" s="16">
        <f t="shared" si="37"/>
        <v>42839.760960648149</v>
      </c>
      <c r="H2414" s="11" t="s">
        <v>17</v>
      </c>
    </row>
    <row r="2415" spans="1:16" x14ac:dyDescent="0.3">
      <c r="A2415" s="2">
        <v>93870</v>
      </c>
      <c r="B2415" s="10" t="s">
        <v>940</v>
      </c>
      <c r="C2415" s="10" t="s">
        <v>941</v>
      </c>
      <c r="D2415" s="11" t="s">
        <v>19</v>
      </c>
      <c r="E2415" s="12">
        <v>42839</v>
      </c>
      <c r="F2415" s="13">
        <v>0.76090277777777782</v>
      </c>
      <c r="G2415" s="16">
        <f t="shared" si="37"/>
        <v>42839.76090277778</v>
      </c>
      <c r="H2415" s="11" t="s">
        <v>17</v>
      </c>
    </row>
    <row r="2416" spans="1:16" x14ac:dyDescent="0.3">
      <c r="A2416" s="2">
        <v>93870</v>
      </c>
      <c r="B2416" s="10" t="s">
        <v>940</v>
      </c>
      <c r="C2416" s="10" t="s">
        <v>941</v>
      </c>
      <c r="D2416" s="11" t="s">
        <v>1299</v>
      </c>
      <c r="E2416" s="12">
        <v>42839</v>
      </c>
      <c r="F2416" s="13">
        <v>0.75800925925925922</v>
      </c>
      <c r="G2416" s="16">
        <f t="shared" si="37"/>
        <v>42839.758009259262</v>
      </c>
      <c r="H2416" s="11" t="s">
        <v>17</v>
      </c>
    </row>
    <row r="2417" spans="1:16" x14ac:dyDescent="0.3">
      <c r="A2417" s="2">
        <v>93870</v>
      </c>
      <c r="B2417" s="10" t="s">
        <v>940</v>
      </c>
      <c r="C2417" s="10" t="s">
        <v>941</v>
      </c>
      <c r="D2417" s="11" t="s">
        <v>19</v>
      </c>
      <c r="E2417" s="12">
        <v>42839</v>
      </c>
      <c r="F2417" s="13">
        <v>0.75785879629629627</v>
      </c>
      <c r="G2417" s="16">
        <f t="shared" si="37"/>
        <v>42839.7578587963</v>
      </c>
      <c r="H2417" s="11" t="s">
        <v>17</v>
      </c>
      <c r="I2417" s="2">
        <v>24</v>
      </c>
      <c r="J2417" s="2">
        <v>288</v>
      </c>
      <c r="K2417" s="2">
        <v>67.5</v>
      </c>
      <c r="N2417" s="14">
        <v>447075.08</v>
      </c>
      <c r="O2417" s="5">
        <v>3</v>
      </c>
      <c r="P2417" s="2">
        <v>6</v>
      </c>
    </row>
    <row r="2418" spans="1:16" x14ac:dyDescent="0.3">
      <c r="A2418" s="2">
        <v>94012</v>
      </c>
      <c r="B2418" s="10" t="s">
        <v>942</v>
      </c>
      <c r="C2418" s="10" t="s">
        <v>943</v>
      </c>
      <c r="D2418" s="11" t="s">
        <v>1296</v>
      </c>
      <c r="E2418" s="12">
        <v>42885</v>
      </c>
      <c r="F2418" s="13">
        <v>0.74175925925925923</v>
      </c>
      <c r="G2418" s="16">
        <f t="shared" si="37"/>
        <v>42885.741759259261</v>
      </c>
      <c r="H2418" s="11" t="s">
        <v>25</v>
      </c>
    </row>
    <row r="2419" spans="1:16" x14ac:dyDescent="0.3">
      <c r="A2419" s="2">
        <v>94012</v>
      </c>
      <c r="B2419" s="10" t="s">
        <v>942</v>
      </c>
      <c r="C2419" s="10" t="s">
        <v>943</v>
      </c>
      <c r="D2419" s="11" t="s">
        <v>1296</v>
      </c>
      <c r="E2419" s="12">
        <v>42885</v>
      </c>
      <c r="F2419" s="13">
        <v>0.74130787037037038</v>
      </c>
      <c r="G2419" s="16">
        <f t="shared" si="37"/>
        <v>42885.741307870368</v>
      </c>
      <c r="H2419" s="11" t="s">
        <v>25</v>
      </c>
      <c r="I2419" s="2">
        <v>16</v>
      </c>
      <c r="J2419" s="2">
        <v>197</v>
      </c>
      <c r="K2419" s="2">
        <v>71</v>
      </c>
      <c r="L2419" s="11" t="s">
        <v>22</v>
      </c>
      <c r="N2419" s="14">
        <v>1495486.24</v>
      </c>
      <c r="O2419" s="5">
        <v>5</v>
      </c>
      <c r="P2419" s="2">
        <v>8</v>
      </c>
    </row>
    <row r="2420" spans="1:16" x14ac:dyDescent="0.3">
      <c r="A2420" s="2">
        <v>94510</v>
      </c>
      <c r="B2420" s="10" t="s">
        <v>944</v>
      </c>
      <c r="C2420" s="10" t="s">
        <v>945</v>
      </c>
      <c r="D2420" s="11" t="s">
        <v>1297</v>
      </c>
      <c r="E2420" s="12">
        <v>42853</v>
      </c>
      <c r="F2420" s="13">
        <v>0.3005902777777778</v>
      </c>
      <c r="G2420" s="16">
        <f t="shared" si="37"/>
        <v>42853.30059027778</v>
      </c>
      <c r="H2420" s="11" t="s">
        <v>25</v>
      </c>
    </row>
    <row r="2421" spans="1:16" x14ac:dyDescent="0.3">
      <c r="A2421" s="2">
        <v>94510</v>
      </c>
      <c r="B2421" s="10" t="s">
        <v>944</v>
      </c>
      <c r="C2421" s="10" t="s">
        <v>945</v>
      </c>
      <c r="D2421" s="11" t="s">
        <v>1298</v>
      </c>
      <c r="E2421" s="12">
        <v>42853</v>
      </c>
      <c r="F2421" s="13">
        <v>0.29849537037037038</v>
      </c>
      <c r="G2421" s="16">
        <f t="shared" si="37"/>
        <v>42853.298495370371</v>
      </c>
      <c r="H2421" s="11" t="s">
        <v>25</v>
      </c>
    </row>
    <row r="2422" spans="1:16" x14ac:dyDescent="0.3">
      <c r="A2422" s="2">
        <v>94510</v>
      </c>
      <c r="B2422" s="10" t="s">
        <v>944</v>
      </c>
      <c r="C2422" s="10" t="s">
        <v>945</v>
      </c>
      <c r="D2422" s="11" t="s">
        <v>1299</v>
      </c>
      <c r="E2422" s="12">
        <v>42853</v>
      </c>
      <c r="F2422" s="13">
        <v>0.29802083333333335</v>
      </c>
      <c r="G2422" s="16">
        <f t="shared" si="37"/>
        <v>42853.298020833332</v>
      </c>
      <c r="H2422" s="11" t="s">
        <v>25</v>
      </c>
    </row>
    <row r="2423" spans="1:16" x14ac:dyDescent="0.3">
      <c r="A2423" s="2">
        <v>94510</v>
      </c>
      <c r="B2423" s="10" t="s">
        <v>944</v>
      </c>
      <c r="C2423" s="10" t="s">
        <v>945</v>
      </c>
      <c r="D2423" s="11" t="s">
        <v>19</v>
      </c>
      <c r="E2423" s="12">
        <v>42853</v>
      </c>
      <c r="F2423" s="13">
        <v>0.29781249999999998</v>
      </c>
      <c r="G2423" s="16">
        <f t="shared" si="37"/>
        <v>42853.297812500001</v>
      </c>
      <c r="H2423" s="11" t="s">
        <v>25</v>
      </c>
    </row>
    <row r="2424" spans="1:16" x14ac:dyDescent="0.3">
      <c r="A2424" s="2">
        <v>94510</v>
      </c>
      <c r="B2424" s="10" t="s">
        <v>944</v>
      </c>
      <c r="C2424" s="10" t="s">
        <v>945</v>
      </c>
      <c r="D2424" s="11" t="s">
        <v>19</v>
      </c>
      <c r="E2424" s="12">
        <v>42853</v>
      </c>
      <c r="F2424" s="13">
        <v>0.29781249999999998</v>
      </c>
      <c r="G2424" s="16">
        <f t="shared" si="37"/>
        <v>42853.297812500001</v>
      </c>
      <c r="H2424" s="11" t="s">
        <v>25</v>
      </c>
      <c r="I2424" s="2">
        <v>9</v>
      </c>
      <c r="J2424" s="2">
        <v>109</v>
      </c>
      <c r="K2424" s="2">
        <v>45</v>
      </c>
      <c r="M2424" s="2">
        <v>3</v>
      </c>
      <c r="N2424" s="14">
        <v>76675.48</v>
      </c>
    </row>
    <row r="2425" spans="1:16" x14ac:dyDescent="0.3">
      <c r="A2425" s="2">
        <v>94552</v>
      </c>
      <c r="B2425" s="10" t="s">
        <v>946</v>
      </c>
      <c r="C2425" s="10" t="s">
        <v>947</v>
      </c>
      <c r="D2425" s="11" t="s">
        <v>19</v>
      </c>
      <c r="E2425" s="12">
        <v>42835</v>
      </c>
      <c r="F2425" s="13">
        <v>0.66442129629629632</v>
      </c>
      <c r="G2425" s="16">
        <f t="shared" si="37"/>
        <v>42835.664421296293</v>
      </c>
      <c r="H2425" s="11" t="s">
        <v>17</v>
      </c>
    </row>
    <row r="2426" spans="1:16" x14ac:dyDescent="0.3">
      <c r="A2426" s="2">
        <v>94552</v>
      </c>
      <c r="B2426" s="10" t="s">
        <v>946</v>
      </c>
      <c r="C2426" s="10" t="s">
        <v>947</v>
      </c>
      <c r="D2426" s="11" t="s">
        <v>1298</v>
      </c>
      <c r="E2426" s="12">
        <v>42835</v>
      </c>
      <c r="F2426" s="13">
        <v>0.66369212962962965</v>
      </c>
      <c r="G2426" s="16">
        <f t="shared" si="37"/>
        <v>42835.66369212963</v>
      </c>
      <c r="H2426" s="11" t="s">
        <v>17</v>
      </c>
    </row>
    <row r="2427" spans="1:16" x14ac:dyDescent="0.3">
      <c r="A2427" s="2">
        <v>94552</v>
      </c>
      <c r="B2427" s="10" t="s">
        <v>946</v>
      </c>
      <c r="C2427" s="10" t="s">
        <v>947</v>
      </c>
      <c r="D2427" s="11" t="s">
        <v>1299</v>
      </c>
      <c r="E2427" s="12">
        <v>42835</v>
      </c>
      <c r="F2427" s="13">
        <v>0.66335648148148152</v>
      </c>
      <c r="G2427" s="16">
        <f t="shared" si="37"/>
        <v>42835.663356481484</v>
      </c>
      <c r="H2427" s="11" t="s">
        <v>17</v>
      </c>
    </row>
    <row r="2428" spans="1:16" x14ac:dyDescent="0.3">
      <c r="A2428" s="2">
        <v>94552</v>
      </c>
      <c r="B2428" s="10" t="s">
        <v>946</v>
      </c>
      <c r="C2428" s="10" t="s">
        <v>947</v>
      </c>
      <c r="D2428" s="11" t="s">
        <v>19</v>
      </c>
      <c r="E2428" s="12">
        <v>42835</v>
      </c>
      <c r="F2428" s="13">
        <v>0.66321759259259261</v>
      </c>
      <c r="G2428" s="16">
        <f t="shared" si="37"/>
        <v>42835.663217592592</v>
      </c>
      <c r="H2428" s="11" t="s">
        <v>17</v>
      </c>
    </row>
    <row r="2429" spans="1:16" x14ac:dyDescent="0.3">
      <c r="A2429" s="2">
        <v>94552</v>
      </c>
      <c r="B2429" s="10" t="s">
        <v>948</v>
      </c>
      <c r="C2429" s="10" t="s">
        <v>949</v>
      </c>
      <c r="D2429" s="11" t="s">
        <v>1298</v>
      </c>
      <c r="E2429" s="12">
        <v>42862</v>
      </c>
      <c r="F2429" s="13">
        <v>0.58807870370370374</v>
      </c>
      <c r="G2429" s="16">
        <f t="shared" si="37"/>
        <v>42862.588078703702</v>
      </c>
      <c r="H2429" s="11" t="s">
        <v>17</v>
      </c>
    </row>
    <row r="2430" spans="1:16" x14ac:dyDescent="0.3">
      <c r="A2430" s="2">
        <v>94552</v>
      </c>
      <c r="B2430" s="10" t="s">
        <v>948</v>
      </c>
      <c r="C2430" s="10" t="s">
        <v>949</v>
      </c>
      <c r="D2430" s="11" t="s">
        <v>1299</v>
      </c>
      <c r="E2430" s="12">
        <v>42862</v>
      </c>
      <c r="F2430" s="13">
        <v>0.58775462962962965</v>
      </c>
      <c r="G2430" s="16">
        <f t="shared" si="37"/>
        <v>42862.587754629632</v>
      </c>
      <c r="H2430" s="11" t="s">
        <v>17</v>
      </c>
    </row>
    <row r="2431" spans="1:16" x14ac:dyDescent="0.3">
      <c r="A2431" s="2">
        <v>94552</v>
      </c>
      <c r="B2431" s="10" t="s">
        <v>948</v>
      </c>
      <c r="C2431" s="10" t="s">
        <v>949</v>
      </c>
      <c r="D2431" s="11" t="s">
        <v>19</v>
      </c>
      <c r="E2431" s="12">
        <v>42862</v>
      </c>
      <c r="F2431" s="13">
        <v>0.58762731481481478</v>
      </c>
      <c r="G2431" s="16">
        <f t="shared" si="37"/>
        <v>42862.587627314817</v>
      </c>
      <c r="H2431" s="11" t="s">
        <v>17</v>
      </c>
    </row>
    <row r="2432" spans="1:16" x14ac:dyDescent="0.3">
      <c r="A2432" s="2">
        <v>94552</v>
      </c>
      <c r="B2432" s="10" t="s">
        <v>950</v>
      </c>
      <c r="C2432" s="10" t="s">
        <v>951</v>
      </c>
      <c r="D2432" s="11" t="s">
        <v>19</v>
      </c>
      <c r="E2432" s="12">
        <v>42868</v>
      </c>
      <c r="F2432" s="13">
        <v>0.51209490740740737</v>
      </c>
      <c r="G2432" s="16">
        <f t="shared" si="37"/>
        <v>42868.512094907404</v>
      </c>
      <c r="H2432" s="11" t="s">
        <v>17</v>
      </c>
    </row>
    <row r="2433" spans="1:16" x14ac:dyDescent="0.3">
      <c r="A2433" s="2">
        <v>94552</v>
      </c>
      <c r="B2433" s="10" t="s">
        <v>950</v>
      </c>
      <c r="C2433" s="10" t="s">
        <v>951</v>
      </c>
      <c r="D2433" s="11" t="s">
        <v>1299</v>
      </c>
      <c r="E2433" s="12">
        <v>42868</v>
      </c>
      <c r="F2433" s="13">
        <v>0.51206018518518515</v>
      </c>
      <c r="G2433" s="16">
        <f t="shared" si="37"/>
        <v>42868.512060185189</v>
      </c>
      <c r="H2433" s="11" t="s">
        <v>17</v>
      </c>
    </row>
    <row r="2434" spans="1:16" x14ac:dyDescent="0.3">
      <c r="A2434" s="2">
        <v>94552</v>
      </c>
      <c r="B2434" s="10" t="s">
        <v>950</v>
      </c>
      <c r="C2434" s="10" t="s">
        <v>951</v>
      </c>
      <c r="D2434" s="11" t="s">
        <v>1298</v>
      </c>
      <c r="E2434" s="12">
        <v>42868</v>
      </c>
      <c r="F2434" s="13">
        <v>0.51203703703703707</v>
      </c>
      <c r="G2434" s="16">
        <f t="shared" si="37"/>
        <v>42868.512037037035</v>
      </c>
      <c r="H2434" s="11" t="s">
        <v>17</v>
      </c>
    </row>
    <row r="2435" spans="1:16" x14ac:dyDescent="0.3">
      <c r="A2435" s="2">
        <v>94552</v>
      </c>
      <c r="B2435" s="10" t="s">
        <v>950</v>
      </c>
      <c r="C2435" s="10" t="s">
        <v>951</v>
      </c>
      <c r="D2435" s="11" t="s">
        <v>1297</v>
      </c>
      <c r="E2435" s="12">
        <v>42868</v>
      </c>
      <c r="F2435" s="13">
        <v>0.51156250000000003</v>
      </c>
      <c r="G2435" s="16">
        <f t="shared" ref="G2435:G2498" si="38">E2435+F2435</f>
        <v>42868.511562500003</v>
      </c>
      <c r="H2435" s="11" t="s">
        <v>17</v>
      </c>
    </row>
    <row r="2436" spans="1:16" x14ac:dyDescent="0.3">
      <c r="A2436" s="2">
        <v>94552</v>
      </c>
      <c r="B2436" s="10" t="s">
        <v>950</v>
      </c>
      <c r="C2436" s="10" t="s">
        <v>951</v>
      </c>
      <c r="D2436" s="11" t="s">
        <v>1298</v>
      </c>
      <c r="E2436" s="12">
        <v>42868</v>
      </c>
      <c r="F2436" s="13">
        <v>0.51028935185185187</v>
      </c>
      <c r="G2436" s="16">
        <f t="shared" si="38"/>
        <v>42868.510289351849</v>
      </c>
      <c r="H2436" s="11" t="s">
        <v>17</v>
      </c>
    </row>
    <row r="2437" spans="1:16" x14ac:dyDescent="0.3">
      <c r="A2437" s="2">
        <v>94552</v>
      </c>
      <c r="B2437" s="10" t="s">
        <v>950</v>
      </c>
      <c r="C2437" s="10" t="s">
        <v>951</v>
      </c>
      <c r="D2437" s="11" t="s">
        <v>1299</v>
      </c>
      <c r="E2437" s="12">
        <v>42868</v>
      </c>
      <c r="F2437" s="13">
        <v>0.5100810185185185</v>
      </c>
      <c r="G2437" s="16">
        <f t="shared" si="38"/>
        <v>42868.510081018518</v>
      </c>
      <c r="H2437" s="11" t="s">
        <v>17</v>
      </c>
    </row>
    <row r="2438" spans="1:16" x14ac:dyDescent="0.3">
      <c r="A2438" s="2">
        <v>94552</v>
      </c>
      <c r="B2438" s="10" t="s">
        <v>950</v>
      </c>
      <c r="C2438" s="10" t="s">
        <v>951</v>
      </c>
      <c r="D2438" s="11" t="s">
        <v>19</v>
      </c>
      <c r="E2438" s="12">
        <v>42868</v>
      </c>
      <c r="F2438" s="13">
        <v>0.51</v>
      </c>
      <c r="G2438" s="16">
        <f t="shared" si="38"/>
        <v>42868.51</v>
      </c>
      <c r="H2438" s="11" t="s">
        <v>17</v>
      </c>
      <c r="I2438" s="2">
        <v>23</v>
      </c>
      <c r="J2438" s="2">
        <v>283</v>
      </c>
      <c r="K2438" s="2">
        <v>67</v>
      </c>
      <c r="L2438" s="11" t="s">
        <v>18</v>
      </c>
      <c r="M2438" s="2">
        <v>4</v>
      </c>
      <c r="N2438" s="14">
        <v>1516124.85</v>
      </c>
      <c r="O2438" s="5">
        <v>6</v>
      </c>
      <c r="P2438" s="2">
        <v>9</v>
      </c>
    </row>
    <row r="2439" spans="1:16" x14ac:dyDescent="0.3">
      <c r="A2439" s="2">
        <v>94662</v>
      </c>
      <c r="B2439" s="10" t="s">
        <v>952</v>
      </c>
      <c r="C2439" s="10" t="s">
        <v>953</v>
      </c>
      <c r="D2439" s="11" t="s">
        <v>19</v>
      </c>
      <c r="E2439" s="12">
        <v>42837</v>
      </c>
      <c r="F2439" s="13">
        <v>0.71028935185185182</v>
      </c>
      <c r="G2439" s="16">
        <f t="shared" si="38"/>
        <v>42837.710289351853</v>
      </c>
      <c r="H2439" s="11" t="s">
        <v>17</v>
      </c>
    </row>
    <row r="2440" spans="1:16" x14ac:dyDescent="0.3">
      <c r="A2440" s="2">
        <v>94662</v>
      </c>
      <c r="B2440" s="10" t="s">
        <v>952</v>
      </c>
      <c r="C2440" s="10" t="s">
        <v>953</v>
      </c>
      <c r="D2440" s="11" t="s">
        <v>1297</v>
      </c>
      <c r="E2440" s="12">
        <v>42837</v>
      </c>
      <c r="F2440" s="13">
        <v>0.70851851851851855</v>
      </c>
      <c r="G2440" s="16">
        <f t="shared" si="38"/>
        <v>42837.708518518521</v>
      </c>
      <c r="H2440" s="11" t="s">
        <v>17</v>
      </c>
    </row>
    <row r="2441" spans="1:16" x14ac:dyDescent="0.3">
      <c r="A2441" s="2">
        <v>94662</v>
      </c>
      <c r="B2441" s="10" t="s">
        <v>952</v>
      </c>
      <c r="C2441" s="10" t="s">
        <v>953</v>
      </c>
      <c r="D2441" s="11" t="s">
        <v>1297</v>
      </c>
      <c r="E2441" s="12">
        <v>42837</v>
      </c>
      <c r="F2441" s="13">
        <v>0.70715277777777774</v>
      </c>
      <c r="G2441" s="16">
        <f t="shared" si="38"/>
        <v>42837.707152777781</v>
      </c>
      <c r="H2441" s="11" t="s">
        <v>17</v>
      </c>
    </row>
    <row r="2442" spans="1:16" x14ac:dyDescent="0.3">
      <c r="A2442" s="2">
        <v>94662</v>
      </c>
      <c r="B2442" s="10" t="s">
        <v>952</v>
      </c>
      <c r="C2442" s="10" t="s">
        <v>953</v>
      </c>
      <c r="D2442" s="11" t="s">
        <v>1298</v>
      </c>
      <c r="E2442" s="12">
        <v>42837</v>
      </c>
      <c r="F2442" s="13">
        <v>0.70621527777777782</v>
      </c>
      <c r="G2442" s="16">
        <f t="shared" si="38"/>
        <v>42837.70621527778</v>
      </c>
      <c r="H2442" s="11" t="s">
        <v>17</v>
      </c>
    </row>
    <row r="2443" spans="1:16" x14ac:dyDescent="0.3">
      <c r="A2443" s="2">
        <v>94662</v>
      </c>
      <c r="B2443" s="10" t="s">
        <v>952</v>
      </c>
      <c r="C2443" s="10" t="s">
        <v>953</v>
      </c>
      <c r="D2443" s="11" t="s">
        <v>1299</v>
      </c>
      <c r="E2443" s="12">
        <v>42837</v>
      </c>
      <c r="F2443" s="13">
        <v>0.7058564814814815</v>
      </c>
      <c r="G2443" s="16">
        <f t="shared" si="38"/>
        <v>42837.70585648148</v>
      </c>
      <c r="H2443" s="11" t="s">
        <v>17</v>
      </c>
    </row>
    <row r="2444" spans="1:16" x14ac:dyDescent="0.3">
      <c r="A2444" s="2">
        <v>94662</v>
      </c>
      <c r="B2444" s="10" t="s">
        <v>952</v>
      </c>
      <c r="C2444" s="10" t="s">
        <v>953</v>
      </c>
      <c r="D2444" s="11" t="s">
        <v>19</v>
      </c>
      <c r="E2444" s="12">
        <v>42837</v>
      </c>
      <c r="F2444" s="13">
        <v>0.70574074074074078</v>
      </c>
      <c r="G2444" s="16">
        <f t="shared" si="38"/>
        <v>42837.705740740741</v>
      </c>
      <c r="H2444" s="11" t="s">
        <v>17</v>
      </c>
    </row>
    <row r="2445" spans="1:16" x14ac:dyDescent="0.3">
      <c r="A2445" s="2">
        <v>94662</v>
      </c>
      <c r="B2445" s="10" t="s">
        <v>952</v>
      </c>
      <c r="C2445" s="10" t="s">
        <v>953</v>
      </c>
      <c r="D2445" s="11" t="s">
        <v>19</v>
      </c>
      <c r="E2445" s="12">
        <v>42837</v>
      </c>
      <c r="F2445" s="13">
        <v>0.70528935185185182</v>
      </c>
      <c r="G2445" s="16">
        <f t="shared" si="38"/>
        <v>42837.705289351848</v>
      </c>
      <c r="H2445" s="11" t="s">
        <v>17</v>
      </c>
    </row>
    <row r="2446" spans="1:16" x14ac:dyDescent="0.3">
      <c r="A2446" s="2">
        <v>94662</v>
      </c>
      <c r="B2446" s="10" t="s">
        <v>954</v>
      </c>
      <c r="C2446" s="10" t="s">
        <v>955</v>
      </c>
      <c r="D2446" s="11" t="s">
        <v>19</v>
      </c>
      <c r="E2446" s="12">
        <v>42823</v>
      </c>
      <c r="F2446" s="13">
        <v>0.68871527777777775</v>
      </c>
      <c r="G2446" s="16">
        <f t="shared" si="38"/>
        <v>42823.688715277778</v>
      </c>
      <c r="H2446" s="11" t="s">
        <v>17</v>
      </c>
    </row>
    <row r="2447" spans="1:16" x14ac:dyDescent="0.3">
      <c r="A2447" s="2">
        <v>94662</v>
      </c>
      <c r="B2447" s="10" t="s">
        <v>954</v>
      </c>
      <c r="C2447" s="10" t="s">
        <v>956</v>
      </c>
      <c r="D2447" s="11" t="s">
        <v>1298</v>
      </c>
      <c r="E2447" s="12">
        <v>42823</v>
      </c>
      <c r="F2447" s="13">
        <v>0.6862731481481481</v>
      </c>
      <c r="G2447" s="16">
        <f t="shared" si="38"/>
        <v>42823.686273148145</v>
      </c>
      <c r="H2447" s="11" t="s">
        <v>17</v>
      </c>
    </row>
    <row r="2448" spans="1:16" x14ac:dyDescent="0.3">
      <c r="A2448" s="2">
        <v>94662</v>
      </c>
      <c r="B2448" s="10" t="s">
        <v>954</v>
      </c>
      <c r="C2448" s="10" t="s">
        <v>956</v>
      </c>
      <c r="D2448" s="11" t="s">
        <v>1299</v>
      </c>
      <c r="E2448" s="12">
        <v>42823</v>
      </c>
      <c r="F2448" s="13">
        <v>0.68598379629629624</v>
      </c>
      <c r="G2448" s="16">
        <f t="shared" si="38"/>
        <v>42823.685983796298</v>
      </c>
      <c r="H2448" s="11" t="s">
        <v>17</v>
      </c>
    </row>
    <row r="2449" spans="1:16" x14ac:dyDescent="0.3">
      <c r="A2449" s="2">
        <v>94662</v>
      </c>
      <c r="B2449" s="10" t="s">
        <v>954</v>
      </c>
      <c r="C2449" s="10" t="s">
        <v>956</v>
      </c>
      <c r="D2449" s="11" t="s">
        <v>19</v>
      </c>
      <c r="E2449" s="12">
        <v>42823</v>
      </c>
      <c r="F2449" s="13">
        <v>0.68587962962962967</v>
      </c>
      <c r="G2449" s="16">
        <f t="shared" si="38"/>
        <v>42823.685879629629</v>
      </c>
      <c r="H2449" s="11" t="s">
        <v>17</v>
      </c>
      <c r="I2449" s="2">
        <v>9</v>
      </c>
      <c r="J2449" s="2">
        <v>111</v>
      </c>
      <c r="K2449" s="2">
        <v>50</v>
      </c>
      <c r="L2449" s="11" t="s">
        <v>22</v>
      </c>
      <c r="N2449" s="14">
        <v>35291.449999999997</v>
      </c>
      <c r="O2449" s="5">
        <v>3</v>
      </c>
      <c r="P2449" s="2">
        <v>6</v>
      </c>
    </row>
    <row r="2450" spans="1:16" x14ac:dyDescent="0.3">
      <c r="A2450" s="2">
        <v>94914</v>
      </c>
      <c r="B2450" s="10" t="s">
        <v>957</v>
      </c>
      <c r="C2450" s="10" t="s">
        <v>958</v>
      </c>
      <c r="D2450" s="11" t="s">
        <v>19</v>
      </c>
      <c r="E2450" s="12">
        <v>42844</v>
      </c>
      <c r="F2450" s="13">
        <v>0.87502314814814819</v>
      </c>
      <c r="G2450" s="16">
        <f t="shared" si="38"/>
        <v>42844.875023148146</v>
      </c>
      <c r="H2450" s="11" t="s">
        <v>17</v>
      </c>
      <c r="I2450" s="2">
        <v>21</v>
      </c>
      <c r="J2450" s="2">
        <v>253</v>
      </c>
      <c r="K2450" s="2">
        <v>84</v>
      </c>
      <c r="N2450" s="14">
        <v>54809.93</v>
      </c>
      <c r="O2450" s="5">
        <v>4</v>
      </c>
      <c r="P2450" s="2">
        <v>7</v>
      </c>
    </row>
    <row r="2451" spans="1:16" x14ac:dyDescent="0.3">
      <c r="A2451" s="2">
        <v>95035</v>
      </c>
      <c r="B2451" s="10" t="s">
        <v>959</v>
      </c>
      <c r="C2451" s="10" t="s">
        <v>960</v>
      </c>
      <c r="D2451" s="11" t="s">
        <v>1296</v>
      </c>
      <c r="E2451" s="12">
        <v>42844</v>
      </c>
      <c r="F2451" s="13">
        <v>0.57074074074074077</v>
      </c>
      <c r="G2451" s="16">
        <f t="shared" si="38"/>
        <v>42844.570740740739</v>
      </c>
      <c r="H2451" s="11" t="s">
        <v>17</v>
      </c>
    </row>
    <row r="2452" spans="1:16" x14ac:dyDescent="0.3">
      <c r="A2452" s="2">
        <v>95035</v>
      </c>
      <c r="B2452" s="10" t="s">
        <v>959</v>
      </c>
      <c r="C2452" s="10" t="s">
        <v>960</v>
      </c>
      <c r="D2452" s="11" t="s">
        <v>1297</v>
      </c>
      <c r="E2452" s="12">
        <v>42844</v>
      </c>
      <c r="F2452" s="13">
        <v>0.56579861111111107</v>
      </c>
      <c r="G2452" s="16">
        <f t="shared" si="38"/>
        <v>42844.565798611111</v>
      </c>
      <c r="H2452" s="11" t="s">
        <v>17</v>
      </c>
    </row>
    <row r="2453" spans="1:16" x14ac:dyDescent="0.3">
      <c r="A2453" s="2">
        <v>95035</v>
      </c>
      <c r="B2453" s="10" t="s">
        <v>959</v>
      </c>
      <c r="C2453" s="10" t="s">
        <v>960</v>
      </c>
      <c r="D2453" s="11" t="s">
        <v>1298</v>
      </c>
      <c r="E2453" s="12">
        <v>42844</v>
      </c>
      <c r="F2453" s="13">
        <v>0.56498842592592591</v>
      </c>
      <c r="G2453" s="16">
        <f t="shared" si="38"/>
        <v>42844.564988425926</v>
      </c>
      <c r="H2453" s="11" t="s">
        <v>17</v>
      </c>
    </row>
    <row r="2454" spans="1:16" x14ac:dyDescent="0.3">
      <c r="A2454" s="2">
        <v>95035</v>
      </c>
      <c r="B2454" s="10" t="s">
        <v>959</v>
      </c>
      <c r="C2454" s="10" t="s">
        <v>960</v>
      </c>
      <c r="D2454" s="11" t="s">
        <v>1299</v>
      </c>
      <c r="E2454" s="12">
        <v>42844</v>
      </c>
      <c r="F2454" s="13">
        <v>0.56458333333333333</v>
      </c>
      <c r="G2454" s="16">
        <f t="shared" si="38"/>
        <v>42844.564583333333</v>
      </c>
      <c r="H2454" s="11" t="s">
        <v>17</v>
      </c>
    </row>
    <row r="2455" spans="1:16" x14ac:dyDescent="0.3">
      <c r="A2455" s="2">
        <v>95035</v>
      </c>
      <c r="B2455" s="10" t="s">
        <v>959</v>
      </c>
      <c r="C2455" s="10" t="s">
        <v>960</v>
      </c>
      <c r="D2455" s="11" t="s">
        <v>19</v>
      </c>
      <c r="E2455" s="12">
        <v>42844</v>
      </c>
      <c r="F2455" s="13">
        <v>0.56422453703703701</v>
      </c>
      <c r="G2455" s="16">
        <f t="shared" si="38"/>
        <v>42844.56422453704</v>
      </c>
      <c r="H2455" s="11" t="s">
        <v>17</v>
      </c>
    </row>
    <row r="2456" spans="1:16" x14ac:dyDescent="0.3">
      <c r="A2456" s="2">
        <v>95035</v>
      </c>
      <c r="B2456" s="10" t="s">
        <v>959</v>
      </c>
      <c r="C2456" s="10" t="s">
        <v>960</v>
      </c>
      <c r="D2456" s="11" t="s">
        <v>19</v>
      </c>
      <c r="E2456" s="12">
        <v>42844</v>
      </c>
      <c r="F2456" s="13">
        <v>0.56274305555555559</v>
      </c>
      <c r="G2456" s="16">
        <f t="shared" si="38"/>
        <v>42844.562743055554</v>
      </c>
      <c r="H2456" s="11" t="s">
        <v>17</v>
      </c>
    </row>
    <row r="2457" spans="1:16" x14ac:dyDescent="0.3">
      <c r="A2457" s="2">
        <v>95035</v>
      </c>
      <c r="B2457" s="10" t="s">
        <v>959</v>
      </c>
      <c r="C2457" s="10" t="s">
        <v>960</v>
      </c>
      <c r="D2457" s="11" t="s">
        <v>19</v>
      </c>
      <c r="E2457" s="12">
        <v>42844</v>
      </c>
      <c r="F2457" s="13">
        <v>0.56193287037037032</v>
      </c>
      <c r="G2457" s="16">
        <f t="shared" si="38"/>
        <v>42844.561932870369</v>
      </c>
      <c r="H2457" s="11" t="s">
        <v>17</v>
      </c>
      <c r="I2457" s="2">
        <v>9</v>
      </c>
      <c r="J2457" s="2">
        <v>109</v>
      </c>
      <c r="K2457" s="2">
        <v>43.5</v>
      </c>
      <c r="L2457" s="11" t="s">
        <v>18</v>
      </c>
      <c r="M2457" s="2">
        <v>2</v>
      </c>
      <c r="N2457" s="14">
        <v>122439.85</v>
      </c>
    </row>
    <row r="2458" spans="1:16" x14ac:dyDescent="0.3">
      <c r="A2458" s="2">
        <v>96548</v>
      </c>
      <c r="B2458" s="10" t="s">
        <v>961</v>
      </c>
      <c r="C2458" s="10" t="s">
        <v>962</v>
      </c>
      <c r="D2458" s="11" t="s">
        <v>1298</v>
      </c>
      <c r="E2458" s="12">
        <v>42823</v>
      </c>
      <c r="F2458" s="13">
        <v>0.48858796296296297</v>
      </c>
      <c r="G2458" s="16">
        <f t="shared" si="38"/>
        <v>42823.488587962966</v>
      </c>
      <c r="H2458" s="11" t="s">
        <v>25</v>
      </c>
    </row>
    <row r="2459" spans="1:16" x14ac:dyDescent="0.3">
      <c r="A2459" s="2">
        <v>96548</v>
      </c>
      <c r="B2459" s="10" t="s">
        <v>961</v>
      </c>
      <c r="C2459" s="10" t="s">
        <v>962</v>
      </c>
      <c r="D2459" s="11" t="s">
        <v>1299</v>
      </c>
      <c r="E2459" s="12">
        <v>42823</v>
      </c>
      <c r="F2459" s="13">
        <v>0.48833333333333334</v>
      </c>
      <c r="G2459" s="16">
        <f t="shared" si="38"/>
        <v>42823.488333333335</v>
      </c>
      <c r="H2459" s="11" t="s">
        <v>25</v>
      </c>
    </row>
    <row r="2460" spans="1:16" x14ac:dyDescent="0.3">
      <c r="A2460" s="2">
        <v>96548</v>
      </c>
      <c r="B2460" s="10" t="s">
        <v>961</v>
      </c>
      <c r="C2460" s="10" t="s">
        <v>962</v>
      </c>
      <c r="D2460" s="11" t="s">
        <v>19</v>
      </c>
      <c r="E2460" s="12">
        <v>42823</v>
      </c>
      <c r="F2460" s="13">
        <v>0.48783564814814817</v>
      </c>
      <c r="G2460" s="16">
        <f t="shared" si="38"/>
        <v>42823.487835648149</v>
      </c>
      <c r="H2460" s="11" t="s">
        <v>25</v>
      </c>
      <c r="I2460" s="2">
        <v>14</v>
      </c>
      <c r="J2460" s="2">
        <v>173</v>
      </c>
      <c r="K2460" s="2">
        <v>63</v>
      </c>
      <c r="M2460" s="2">
        <v>3</v>
      </c>
      <c r="N2460" s="14">
        <v>44508.44</v>
      </c>
      <c r="O2460" s="5">
        <v>1</v>
      </c>
      <c r="P2460" s="2">
        <v>4</v>
      </c>
    </row>
    <row r="2461" spans="1:16" x14ac:dyDescent="0.3">
      <c r="A2461" s="2">
        <v>96787</v>
      </c>
      <c r="B2461" s="10" t="s">
        <v>963</v>
      </c>
      <c r="C2461" s="10" t="s">
        <v>964</v>
      </c>
      <c r="D2461" s="11" t="s">
        <v>1296</v>
      </c>
      <c r="E2461" s="12">
        <v>42828</v>
      </c>
      <c r="F2461" s="13">
        <v>0.87535879629629632</v>
      </c>
      <c r="G2461" s="16">
        <f t="shared" si="38"/>
        <v>42828.875358796293</v>
      </c>
      <c r="H2461" s="11" t="s">
        <v>17</v>
      </c>
    </row>
    <row r="2462" spans="1:16" x14ac:dyDescent="0.3">
      <c r="A2462" s="2">
        <v>96787</v>
      </c>
      <c r="B2462" s="10" t="s">
        <v>963</v>
      </c>
      <c r="C2462" s="10" t="s">
        <v>964</v>
      </c>
      <c r="D2462" s="11" t="s">
        <v>1297</v>
      </c>
      <c r="E2462" s="12">
        <v>42828</v>
      </c>
      <c r="F2462" s="13">
        <v>0.87270833333333331</v>
      </c>
      <c r="G2462" s="16">
        <f t="shared" si="38"/>
        <v>42828.872708333336</v>
      </c>
      <c r="H2462" s="11" t="s">
        <v>17</v>
      </c>
    </row>
    <row r="2463" spans="1:16" x14ac:dyDescent="0.3">
      <c r="A2463" s="2">
        <v>96787</v>
      </c>
      <c r="B2463" s="10" t="s">
        <v>963</v>
      </c>
      <c r="C2463" s="10" t="s">
        <v>964</v>
      </c>
      <c r="D2463" s="11" t="s">
        <v>1298</v>
      </c>
      <c r="E2463" s="12">
        <v>42828</v>
      </c>
      <c r="F2463" s="13">
        <v>0.87229166666666669</v>
      </c>
      <c r="G2463" s="16">
        <f t="shared" si="38"/>
        <v>42828.872291666667</v>
      </c>
      <c r="H2463" s="11" t="s">
        <v>17</v>
      </c>
    </row>
    <row r="2464" spans="1:16" x14ac:dyDescent="0.3">
      <c r="A2464" s="2">
        <v>96787</v>
      </c>
      <c r="B2464" s="10" t="s">
        <v>963</v>
      </c>
      <c r="C2464" s="10" t="s">
        <v>964</v>
      </c>
      <c r="D2464" s="11" t="s">
        <v>1299</v>
      </c>
      <c r="E2464" s="12">
        <v>42828</v>
      </c>
      <c r="F2464" s="13">
        <v>0.87201388888888887</v>
      </c>
      <c r="G2464" s="16">
        <f t="shared" si="38"/>
        <v>42828.872013888889</v>
      </c>
      <c r="H2464" s="11" t="s">
        <v>17</v>
      </c>
    </row>
    <row r="2465" spans="1:16" x14ac:dyDescent="0.3">
      <c r="A2465" s="2">
        <v>96787</v>
      </c>
      <c r="B2465" s="10" t="s">
        <v>963</v>
      </c>
      <c r="C2465" s="10" t="s">
        <v>964</v>
      </c>
      <c r="D2465" s="11" t="s">
        <v>19</v>
      </c>
      <c r="E2465" s="12">
        <v>42828</v>
      </c>
      <c r="F2465" s="13">
        <v>0.87174768518518519</v>
      </c>
      <c r="G2465" s="16">
        <f t="shared" si="38"/>
        <v>42828.871747685182</v>
      </c>
      <c r="H2465" s="11" t="s">
        <v>17</v>
      </c>
    </row>
    <row r="2466" spans="1:16" x14ac:dyDescent="0.3">
      <c r="A2466" s="2">
        <v>96787</v>
      </c>
      <c r="B2466" s="10" t="s">
        <v>963</v>
      </c>
      <c r="C2466" s="10" t="s">
        <v>964</v>
      </c>
      <c r="D2466" s="11" t="s">
        <v>19</v>
      </c>
      <c r="E2466" s="12">
        <v>42828</v>
      </c>
      <c r="F2466" s="13">
        <v>0.8706018518518519</v>
      </c>
      <c r="G2466" s="16">
        <f t="shared" si="38"/>
        <v>42828.87060185185</v>
      </c>
      <c r="H2466" s="11" t="s">
        <v>17</v>
      </c>
    </row>
    <row r="2467" spans="1:16" x14ac:dyDescent="0.3">
      <c r="A2467" s="2">
        <v>96787</v>
      </c>
      <c r="B2467" s="10" t="s">
        <v>963</v>
      </c>
      <c r="C2467" s="10" t="s">
        <v>964</v>
      </c>
      <c r="D2467" s="11" t="s">
        <v>19</v>
      </c>
      <c r="E2467" s="12">
        <v>42828</v>
      </c>
      <c r="F2467" s="13">
        <v>0.87006944444444445</v>
      </c>
      <c r="G2467" s="16">
        <f t="shared" si="38"/>
        <v>42828.870069444441</v>
      </c>
      <c r="H2467" s="11" t="s">
        <v>17</v>
      </c>
    </row>
    <row r="2468" spans="1:16" x14ac:dyDescent="0.3">
      <c r="A2468" s="2">
        <v>96787</v>
      </c>
      <c r="B2468" s="10" t="s">
        <v>963</v>
      </c>
      <c r="C2468" s="10" t="s">
        <v>964</v>
      </c>
      <c r="D2468" s="11" t="s">
        <v>1299</v>
      </c>
      <c r="E2468" s="12">
        <v>42828</v>
      </c>
      <c r="F2468" s="13">
        <v>0.8693981481481482</v>
      </c>
      <c r="G2468" s="16">
        <f t="shared" si="38"/>
        <v>42828.869398148148</v>
      </c>
      <c r="H2468" s="11" t="s">
        <v>17</v>
      </c>
    </row>
    <row r="2469" spans="1:16" x14ac:dyDescent="0.3">
      <c r="A2469" s="2">
        <v>96787</v>
      </c>
      <c r="B2469" s="10" t="s">
        <v>963</v>
      </c>
      <c r="C2469" s="10" t="s">
        <v>964</v>
      </c>
      <c r="D2469" s="11" t="s">
        <v>1299</v>
      </c>
      <c r="E2469" s="12">
        <v>42828</v>
      </c>
      <c r="F2469" s="13">
        <v>0.86842592592592593</v>
      </c>
      <c r="G2469" s="16">
        <f t="shared" si="38"/>
        <v>42828.868425925924</v>
      </c>
      <c r="H2469" s="11" t="s">
        <v>17</v>
      </c>
    </row>
    <row r="2470" spans="1:16" x14ac:dyDescent="0.3">
      <c r="A2470" s="2">
        <v>96787</v>
      </c>
      <c r="B2470" s="10" t="s">
        <v>963</v>
      </c>
      <c r="C2470" s="10" t="s">
        <v>964</v>
      </c>
      <c r="D2470" s="11" t="s">
        <v>19</v>
      </c>
      <c r="E2470" s="12">
        <v>42828</v>
      </c>
      <c r="F2470" s="13">
        <v>0.86822916666666672</v>
      </c>
      <c r="G2470" s="16">
        <f t="shared" si="38"/>
        <v>42828.86822916667</v>
      </c>
      <c r="H2470" s="11" t="s">
        <v>17</v>
      </c>
      <c r="I2470" s="2">
        <v>21</v>
      </c>
      <c r="J2470" s="2">
        <v>260</v>
      </c>
      <c r="K2470" s="2">
        <v>53.5</v>
      </c>
      <c r="L2470" s="11" t="s">
        <v>22</v>
      </c>
      <c r="N2470" s="14">
        <v>243856.44</v>
      </c>
      <c r="O2470" s="5">
        <v>5</v>
      </c>
      <c r="P2470" s="2">
        <v>8</v>
      </c>
    </row>
    <row r="2471" spans="1:16" x14ac:dyDescent="0.3">
      <c r="A2471" s="2">
        <v>97147</v>
      </c>
      <c r="B2471" s="10" t="s">
        <v>965</v>
      </c>
      <c r="C2471" s="10" t="s">
        <v>966</v>
      </c>
      <c r="D2471" s="11" t="s">
        <v>1299</v>
      </c>
      <c r="E2471" s="12">
        <v>42831</v>
      </c>
      <c r="F2471" s="13">
        <v>0.42841435185185184</v>
      </c>
      <c r="G2471" s="16">
        <f t="shared" si="38"/>
        <v>42831.428414351853</v>
      </c>
      <c r="H2471" s="11" t="s">
        <v>17</v>
      </c>
    </row>
    <row r="2472" spans="1:16" x14ac:dyDescent="0.3">
      <c r="A2472" s="2">
        <v>97147</v>
      </c>
      <c r="B2472" s="10" t="s">
        <v>965</v>
      </c>
      <c r="C2472" s="10" t="s">
        <v>966</v>
      </c>
      <c r="D2472" s="11" t="s">
        <v>1298</v>
      </c>
      <c r="E2472" s="12">
        <v>42831</v>
      </c>
      <c r="F2472" s="13">
        <v>0.4271759259259259</v>
      </c>
      <c r="G2472" s="16">
        <f t="shared" si="38"/>
        <v>42831.427175925928</v>
      </c>
      <c r="H2472" s="11" t="s">
        <v>17</v>
      </c>
    </row>
    <row r="2473" spans="1:16" x14ac:dyDescent="0.3">
      <c r="A2473" s="2">
        <v>97147</v>
      </c>
      <c r="B2473" s="10" t="s">
        <v>965</v>
      </c>
      <c r="C2473" s="10" t="s">
        <v>966</v>
      </c>
      <c r="D2473" s="11" t="s">
        <v>1299</v>
      </c>
      <c r="E2473" s="12">
        <v>42831</v>
      </c>
      <c r="F2473" s="13">
        <v>0.4266550925925926</v>
      </c>
      <c r="G2473" s="16">
        <f t="shared" si="38"/>
        <v>42831.426655092589</v>
      </c>
      <c r="H2473" s="11" t="s">
        <v>17</v>
      </c>
    </row>
    <row r="2474" spans="1:16" x14ac:dyDescent="0.3">
      <c r="A2474" s="2">
        <v>97147</v>
      </c>
      <c r="B2474" s="10" t="s">
        <v>965</v>
      </c>
      <c r="C2474" s="10" t="s">
        <v>966</v>
      </c>
      <c r="D2474" s="11" t="s">
        <v>19</v>
      </c>
      <c r="E2474" s="12">
        <v>42831</v>
      </c>
      <c r="F2474" s="13">
        <v>0.42518518518518517</v>
      </c>
      <c r="G2474" s="16">
        <f t="shared" si="38"/>
        <v>42831.425185185188</v>
      </c>
      <c r="H2474" s="11" t="s">
        <v>17</v>
      </c>
    </row>
    <row r="2475" spans="1:16" x14ac:dyDescent="0.3">
      <c r="A2475" s="2">
        <v>97147</v>
      </c>
      <c r="B2475" s="10" t="s">
        <v>965</v>
      </c>
      <c r="C2475" s="10" t="s">
        <v>966</v>
      </c>
      <c r="D2475" s="11" t="s">
        <v>19</v>
      </c>
      <c r="E2475" s="12">
        <v>42831</v>
      </c>
      <c r="F2475" s="13">
        <v>0.41935185185185186</v>
      </c>
      <c r="G2475" s="16">
        <f t="shared" si="38"/>
        <v>42831.419351851851</v>
      </c>
      <c r="H2475" s="11" t="s">
        <v>17</v>
      </c>
      <c r="I2475" s="2">
        <v>15</v>
      </c>
      <c r="J2475" s="2">
        <v>190</v>
      </c>
      <c r="K2475" s="2">
        <v>55</v>
      </c>
      <c r="N2475" s="14">
        <v>287351.55</v>
      </c>
      <c r="O2475" s="5">
        <v>6</v>
      </c>
      <c r="P2475" s="2">
        <v>9</v>
      </c>
    </row>
    <row r="2476" spans="1:16" x14ac:dyDescent="0.3">
      <c r="A2476" s="2">
        <v>97170</v>
      </c>
      <c r="B2476" s="10" t="s">
        <v>967</v>
      </c>
      <c r="C2476" s="10" t="s">
        <v>968</v>
      </c>
      <c r="D2476" s="11" t="s">
        <v>1299</v>
      </c>
      <c r="E2476" s="12">
        <v>42848</v>
      </c>
      <c r="F2476" s="13">
        <v>0.85770833333333329</v>
      </c>
      <c r="G2476" s="16">
        <f t="shared" si="38"/>
        <v>42848.857708333337</v>
      </c>
      <c r="H2476" s="11" t="s">
        <v>25</v>
      </c>
    </row>
    <row r="2477" spans="1:16" x14ac:dyDescent="0.3">
      <c r="A2477" s="2">
        <v>97170</v>
      </c>
      <c r="B2477" s="10" t="s">
        <v>967</v>
      </c>
      <c r="C2477" s="10" t="s">
        <v>968</v>
      </c>
      <c r="D2477" s="11" t="s">
        <v>19</v>
      </c>
      <c r="E2477" s="12">
        <v>42848</v>
      </c>
      <c r="F2477" s="13">
        <v>0.85726851851851849</v>
      </c>
      <c r="G2477" s="16">
        <f t="shared" si="38"/>
        <v>42848.857268518521</v>
      </c>
      <c r="H2477" s="11" t="s">
        <v>25</v>
      </c>
      <c r="I2477" s="2">
        <v>16</v>
      </c>
      <c r="J2477" s="2">
        <v>202</v>
      </c>
      <c r="K2477" s="2">
        <v>38</v>
      </c>
      <c r="L2477" s="11" t="s">
        <v>18</v>
      </c>
      <c r="M2477" s="2">
        <v>2</v>
      </c>
      <c r="N2477" s="14">
        <v>28863.99</v>
      </c>
      <c r="O2477" s="5">
        <v>4</v>
      </c>
      <c r="P2477" s="2">
        <v>7</v>
      </c>
    </row>
    <row r="2478" spans="1:16" x14ac:dyDescent="0.3">
      <c r="A2478" s="2">
        <v>97590</v>
      </c>
      <c r="B2478" s="10" t="s">
        <v>969</v>
      </c>
      <c r="C2478" s="10" t="s">
        <v>970</v>
      </c>
      <c r="D2478" s="11" t="s">
        <v>1296</v>
      </c>
      <c r="E2478" s="12">
        <v>42851</v>
      </c>
      <c r="F2478" s="13">
        <v>0.81521990740740746</v>
      </c>
      <c r="G2478" s="16">
        <f t="shared" si="38"/>
        <v>42851.81521990741</v>
      </c>
      <c r="H2478" s="11" t="s">
        <v>17</v>
      </c>
    </row>
    <row r="2479" spans="1:16" x14ac:dyDescent="0.3">
      <c r="A2479" s="2">
        <v>97590</v>
      </c>
      <c r="B2479" s="10" t="s">
        <v>969</v>
      </c>
      <c r="C2479" s="10" t="s">
        <v>971</v>
      </c>
      <c r="D2479" s="11" t="s">
        <v>19</v>
      </c>
      <c r="E2479" s="12">
        <v>42833</v>
      </c>
      <c r="F2479" s="13">
        <v>0.94832175925925921</v>
      </c>
      <c r="G2479" s="16">
        <f t="shared" si="38"/>
        <v>42833.948321759257</v>
      </c>
      <c r="H2479" s="11" t="s">
        <v>17</v>
      </c>
    </row>
    <row r="2480" spans="1:16" x14ac:dyDescent="0.3">
      <c r="A2480" s="2">
        <v>97590</v>
      </c>
      <c r="B2480" s="10" t="s">
        <v>969</v>
      </c>
      <c r="C2480" s="10" t="s">
        <v>971</v>
      </c>
      <c r="D2480" s="11" t="s">
        <v>1296</v>
      </c>
      <c r="E2480" s="12">
        <v>42833</v>
      </c>
      <c r="F2480" s="13">
        <v>0.94672453703703707</v>
      </c>
      <c r="G2480" s="16">
        <f t="shared" si="38"/>
        <v>42833.94672453704</v>
      </c>
      <c r="H2480" s="11" t="s">
        <v>17</v>
      </c>
    </row>
    <row r="2481" spans="1:16" x14ac:dyDescent="0.3">
      <c r="A2481" s="2">
        <v>97590</v>
      </c>
      <c r="B2481" s="10" t="s">
        <v>969</v>
      </c>
      <c r="C2481" s="10" t="s">
        <v>971</v>
      </c>
      <c r="D2481" s="11" t="s">
        <v>1297</v>
      </c>
      <c r="E2481" s="12">
        <v>42833</v>
      </c>
      <c r="F2481" s="13">
        <v>0.94395833333333334</v>
      </c>
      <c r="G2481" s="16">
        <f t="shared" si="38"/>
        <v>42833.943958333337</v>
      </c>
      <c r="H2481" s="11" t="s">
        <v>17</v>
      </c>
    </row>
    <row r="2482" spans="1:16" x14ac:dyDescent="0.3">
      <c r="A2482" s="2">
        <v>97590</v>
      </c>
      <c r="B2482" s="10" t="s">
        <v>969</v>
      </c>
      <c r="C2482" s="10" t="s">
        <v>971</v>
      </c>
      <c r="D2482" s="11" t="s">
        <v>1298</v>
      </c>
      <c r="E2482" s="12">
        <v>42833</v>
      </c>
      <c r="F2482" s="13">
        <v>0.94366898148148148</v>
      </c>
      <c r="G2482" s="16">
        <f t="shared" si="38"/>
        <v>42833.943668981483</v>
      </c>
      <c r="H2482" s="11" t="s">
        <v>17</v>
      </c>
    </row>
    <row r="2483" spans="1:16" x14ac:dyDescent="0.3">
      <c r="A2483" s="2">
        <v>97590</v>
      </c>
      <c r="B2483" s="10" t="s">
        <v>969</v>
      </c>
      <c r="C2483" s="10" t="s">
        <v>971</v>
      </c>
      <c r="D2483" s="11" t="s">
        <v>1299</v>
      </c>
      <c r="E2483" s="12">
        <v>42833</v>
      </c>
      <c r="F2483" s="13">
        <v>0.94351851851851853</v>
      </c>
      <c r="G2483" s="16">
        <f t="shared" si="38"/>
        <v>42833.943518518521</v>
      </c>
      <c r="H2483" s="11" t="s">
        <v>17</v>
      </c>
    </row>
    <row r="2484" spans="1:16" x14ac:dyDescent="0.3">
      <c r="A2484" s="2">
        <v>97590</v>
      </c>
      <c r="B2484" s="10" t="s">
        <v>969</v>
      </c>
      <c r="C2484" s="10" t="s">
        <v>971</v>
      </c>
      <c r="D2484" s="11" t="s">
        <v>19</v>
      </c>
      <c r="E2484" s="12">
        <v>42833</v>
      </c>
      <c r="F2484" s="13">
        <v>0.94313657407407403</v>
      </c>
      <c r="G2484" s="16">
        <f t="shared" si="38"/>
        <v>42833.943136574075</v>
      </c>
      <c r="H2484" s="11" t="s">
        <v>17</v>
      </c>
      <c r="I2484" s="2">
        <v>20</v>
      </c>
      <c r="J2484" s="2">
        <v>241</v>
      </c>
      <c r="K2484" s="2">
        <v>57.5</v>
      </c>
      <c r="L2484" s="11" t="s">
        <v>22</v>
      </c>
      <c r="M2484" s="2">
        <v>3</v>
      </c>
      <c r="N2484" s="14">
        <v>144610.18</v>
      </c>
      <c r="O2484" s="5">
        <v>6</v>
      </c>
      <c r="P2484" s="2">
        <v>9</v>
      </c>
    </row>
    <row r="2485" spans="1:16" x14ac:dyDescent="0.3">
      <c r="A2485" s="2">
        <v>97723</v>
      </c>
      <c r="B2485" s="10" t="s">
        <v>972</v>
      </c>
      <c r="C2485" s="10" t="s">
        <v>973</v>
      </c>
      <c r="D2485" s="11" t="s">
        <v>1296</v>
      </c>
      <c r="E2485" s="12">
        <v>42833</v>
      </c>
      <c r="F2485" s="13">
        <v>0.8523263888888889</v>
      </c>
      <c r="G2485" s="16">
        <f t="shared" si="38"/>
        <v>42833.852326388886</v>
      </c>
      <c r="H2485" s="11" t="s">
        <v>25</v>
      </c>
    </row>
    <row r="2486" spans="1:16" x14ac:dyDescent="0.3">
      <c r="A2486" s="2">
        <v>97723</v>
      </c>
      <c r="B2486" s="10" t="s">
        <v>972</v>
      </c>
      <c r="C2486" s="10" t="s">
        <v>973</v>
      </c>
      <c r="D2486" s="11" t="s">
        <v>1297</v>
      </c>
      <c r="E2486" s="12">
        <v>42833</v>
      </c>
      <c r="F2486" s="13">
        <v>0.85201388888888885</v>
      </c>
      <c r="G2486" s="16">
        <f t="shared" si="38"/>
        <v>42833.852013888885</v>
      </c>
      <c r="H2486" s="11" t="s">
        <v>25</v>
      </c>
    </row>
    <row r="2487" spans="1:16" x14ac:dyDescent="0.3">
      <c r="A2487" s="2">
        <v>97723</v>
      </c>
      <c r="B2487" s="10" t="s">
        <v>972</v>
      </c>
      <c r="C2487" s="10" t="s">
        <v>973</v>
      </c>
      <c r="D2487" s="11" t="s">
        <v>1298</v>
      </c>
      <c r="E2487" s="12">
        <v>42833</v>
      </c>
      <c r="F2487" s="13">
        <v>0.85148148148148151</v>
      </c>
      <c r="G2487" s="16">
        <f t="shared" si="38"/>
        <v>42833.851481481484</v>
      </c>
      <c r="H2487" s="11" t="s">
        <v>25</v>
      </c>
    </row>
    <row r="2488" spans="1:16" x14ac:dyDescent="0.3">
      <c r="A2488" s="2">
        <v>97723</v>
      </c>
      <c r="B2488" s="10" t="s">
        <v>972</v>
      </c>
      <c r="C2488" s="10" t="s">
        <v>973</v>
      </c>
      <c r="D2488" s="11" t="s">
        <v>1299</v>
      </c>
      <c r="E2488" s="12">
        <v>42833</v>
      </c>
      <c r="F2488" s="13">
        <v>0.8509606481481482</v>
      </c>
      <c r="G2488" s="16">
        <f t="shared" si="38"/>
        <v>42833.850960648146</v>
      </c>
      <c r="H2488" s="11" t="s">
        <v>25</v>
      </c>
    </row>
    <row r="2489" spans="1:16" x14ac:dyDescent="0.3">
      <c r="A2489" s="2">
        <v>97723</v>
      </c>
      <c r="B2489" s="10" t="s">
        <v>972</v>
      </c>
      <c r="C2489" s="10" t="s">
        <v>973</v>
      </c>
      <c r="D2489" s="11" t="s">
        <v>19</v>
      </c>
      <c r="E2489" s="12">
        <v>42833</v>
      </c>
      <c r="F2489" s="13">
        <v>0.85084490740740737</v>
      </c>
      <c r="G2489" s="16">
        <f t="shared" si="38"/>
        <v>42833.850844907407</v>
      </c>
      <c r="H2489" s="11" t="s">
        <v>25</v>
      </c>
      <c r="I2489" s="2">
        <v>15</v>
      </c>
      <c r="J2489" s="2">
        <v>186</v>
      </c>
      <c r="K2489" s="2">
        <v>27.5</v>
      </c>
      <c r="N2489" s="14">
        <v>87408.56</v>
      </c>
      <c r="O2489" s="5">
        <v>4</v>
      </c>
      <c r="P2489" s="2">
        <v>7</v>
      </c>
    </row>
    <row r="2490" spans="1:16" x14ac:dyDescent="0.3">
      <c r="A2490" s="2">
        <v>97966</v>
      </c>
      <c r="B2490" s="10" t="s">
        <v>974</v>
      </c>
      <c r="C2490" s="10" t="s">
        <v>975</v>
      </c>
      <c r="D2490" s="11" t="s">
        <v>1298</v>
      </c>
      <c r="E2490" s="12">
        <v>42895</v>
      </c>
      <c r="F2490" s="13">
        <v>0.65031249999999996</v>
      </c>
      <c r="G2490" s="16">
        <f t="shared" si="38"/>
        <v>42895.650312500002</v>
      </c>
      <c r="H2490" s="11" t="s">
        <v>25</v>
      </c>
    </row>
    <row r="2491" spans="1:16" x14ac:dyDescent="0.3">
      <c r="A2491" s="2">
        <v>97966</v>
      </c>
      <c r="B2491" s="10" t="s">
        <v>974</v>
      </c>
      <c r="C2491" s="10" t="s">
        <v>975</v>
      </c>
      <c r="D2491" s="11" t="s">
        <v>1299</v>
      </c>
      <c r="E2491" s="12">
        <v>42895</v>
      </c>
      <c r="F2491" s="13">
        <v>0.65010416666666671</v>
      </c>
      <c r="G2491" s="16">
        <f t="shared" si="38"/>
        <v>42895.650104166663</v>
      </c>
      <c r="H2491" s="11" t="s">
        <v>25</v>
      </c>
    </row>
    <row r="2492" spans="1:16" x14ac:dyDescent="0.3">
      <c r="A2492" s="2">
        <v>97966</v>
      </c>
      <c r="B2492" s="10" t="s">
        <v>974</v>
      </c>
      <c r="C2492" s="10" t="s">
        <v>975</v>
      </c>
      <c r="D2492" s="11" t="s">
        <v>19</v>
      </c>
      <c r="E2492" s="12">
        <v>42895</v>
      </c>
      <c r="F2492" s="13">
        <v>0.64959490740740744</v>
      </c>
      <c r="G2492" s="16">
        <f t="shared" si="38"/>
        <v>42895.649594907409</v>
      </c>
      <c r="H2492" s="11" t="s">
        <v>25</v>
      </c>
    </row>
    <row r="2493" spans="1:16" x14ac:dyDescent="0.3">
      <c r="A2493" s="2">
        <v>97966</v>
      </c>
      <c r="B2493" s="10" t="s">
        <v>974</v>
      </c>
      <c r="C2493" s="10" t="s">
        <v>975</v>
      </c>
      <c r="D2493" s="11" t="s">
        <v>19</v>
      </c>
      <c r="E2493" s="12">
        <v>42895</v>
      </c>
      <c r="F2493" s="13">
        <v>0.63716435185185183</v>
      </c>
      <c r="G2493" s="16">
        <f t="shared" si="38"/>
        <v>42895.637164351851</v>
      </c>
      <c r="H2493" s="11" t="s">
        <v>25</v>
      </c>
    </row>
    <row r="2494" spans="1:16" x14ac:dyDescent="0.3">
      <c r="A2494" s="2">
        <v>97966</v>
      </c>
      <c r="B2494" s="10" t="s">
        <v>974</v>
      </c>
      <c r="C2494" s="10" t="s">
        <v>975</v>
      </c>
      <c r="D2494" s="11" t="s">
        <v>1299</v>
      </c>
      <c r="E2494" s="12">
        <v>42895</v>
      </c>
      <c r="F2494" s="13">
        <v>0.63513888888888892</v>
      </c>
      <c r="G2494" s="16">
        <f t="shared" si="38"/>
        <v>42895.635138888887</v>
      </c>
      <c r="H2494" s="11" t="s">
        <v>25</v>
      </c>
    </row>
    <row r="2495" spans="1:16" x14ac:dyDescent="0.3">
      <c r="A2495" s="2">
        <v>97966</v>
      </c>
      <c r="B2495" s="10" t="s">
        <v>974</v>
      </c>
      <c r="C2495" s="10" t="s">
        <v>975</v>
      </c>
      <c r="D2495" s="11" t="s">
        <v>1298</v>
      </c>
      <c r="E2495" s="12">
        <v>42895</v>
      </c>
      <c r="F2495" s="13">
        <v>0.63513888888888892</v>
      </c>
      <c r="G2495" s="16">
        <f t="shared" si="38"/>
        <v>42895.635138888887</v>
      </c>
      <c r="H2495" s="11" t="s">
        <v>25</v>
      </c>
    </row>
    <row r="2496" spans="1:16" x14ac:dyDescent="0.3">
      <c r="A2496" s="2">
        <v>97966</v>
      </c>
      <c r="B2496" s="10" t="s">
        <v>974</v>
      </c>
      <c r="C2496" s="10" t="s">
        <v>975</v>
      </c>
      <c r="D2496" s="11" t="s">
        <v>1297</v>
      </c>
      <c r="E2496" s="12">
        <v>42895</v>
      </c>
      <c r="F2496" s="13">
        <v>0.63277777777777777</v>
      </c>
      <c r="G2496" s="16">
        <f t="shared" si="38"/>
        <v>42895.632777777777</v>
      </c>
      <c r="H2496" s="11" t="s">
        <v>25</v>
      </c>
    </row>
    <row r="2497" spans="1:16" x14ac:dyDescent="0.3">
      <c r="A2497" s="2">
        <v>97966</v>
      </c>
      <c r="B2497" s="10" t="s">
        <v>974</v>
      </c>
      <c r="C2497" s="10" t="s">
        <v>975</v>
      </c>
      <c r="D2497" s="11" t="s">
        <v>1298</v>
      </c>
      <c r="E2497" s="12">
        <v>42895</v>
      </c>
      <c r="F2497" s="13">
        <v>0.62287037037037041</v>
      </c>
      <c r="G2497" s="16">
        <f t="shared" si="38"/>
        <v>42895.622870370367</v>
      </c>
      <c r="H2497" s="11" t="s">
        <v>25</v>
      </c>
    </row>
    <row r="2498" spans="1:16" x14ac:dyDescent="0.3">
      <c r="A2498" s="2">
        <v>97966</v>
      </c>
      <c r="B2498" s="10" t="s">
        <v>974</v>
      </c>
      <c r="C2498" s="10" t="s">
        <v>975</v>
      </c>
      <c r="D2498" s="11" t="s">
        <v>1299</v>
      </c>
      <c r="E2498" s="12">
        <v>42895</v>
      </c>
      <c r="F2498" s="13">
        <v>0.62230324074074073</v>
      </c>
      <c r="G2498" s="16">
        <f t="shared" si="38"/>
        <v>42895.622303240743</v>
      </c>
      <c r="H2498" s="11" t="s">
        <v>25</v>
      </c>
    </row>
    <row r="2499" spans="1:16" x14ac:dyDescent="0.3">
      <c r="A2499" s="2">
        <v>97966</v>
      </c>
      <c r="B2499" s="10" t="s">
        <v>974</v>
      </c>
      <c r="C2499" s="10" t="s">
        <v>975</v>
      </c>
      <c r="D2499" s="11" t="s">
        <v>19</v>
      </c>
      <c r="E2499" s="12">
        <v>42895</v>
      </c>
      <c r="F2499" s="13">
        <v>0.6206018518518519</v>
      </c>
      <c r="G2499" s="16">
        <f t="shared" ref="G2499:G2562" si="39">E2499+F2499</f>
        <v>42895.62060185185</v>
      </c>
      <c r="H2499" s="11" t="s">
        <v>25</v>
      </c>
    </row>
    <row r="2500" spans="1:16" x14ac:dyDescent="0.3">
      <c r="A2500" s="2">
        <v>97966</v>
      </c>
      <c r="B2500" s="10" t="s">
        <v>974</v>
      </c>
      <c r="C2500" s="10" t="s">
        <v>975</v>
      </c>
      <c r="D2500" s="11" t="s">
        <v>1299</v>
      </c>
      <c r="E2500" s="12">
        <v>42895</v>
      </c>
      <c r="F2500" s="13">
        <v>0.6202199074074074</v>
      </c>
      <c r="G2500" s="16">
        <f t="shared" si="39"/>
        <v>42895.620219907411</v>
      </c>
      <c r="H2500" s="11" t="s">
        <v>25</v>
      </c>
    </row>
    <row r="2501" spans="1:16" x14ac:dyDescent="0.3">
      <c r="A2501" s="2">
        <v>97966</v>
      </c>
      <c r="B2501" s="10" t="s">
        <v>974</v>
      </c>
      <c r="C2501" s="10" t="s">
        <v>975</v>
      </c>
      <c r="D2501" s="11" t="s">
        <v>19</v>
      </c>
      <c r="E2501" s="12">
        <v>42895</v>
      </c>
      <c r="F2501" s="13">
        <v>0.62017361111111113</v>
      </c>
      <c r="G2501" s="16">
        <f t="shared" si="39"/>
        <v>42895.620173611111</v>
      </c>
      <c r="H2501" s="11" t="s">
        <v>25</v>
      </c>
      <c r="I2501" s="2">
        <v>9</v>
      </c>
      <c r="J2501" s="2">
        <v>109</v>
      </c>
      <c r="K2501" s="2">
        <v>40</v>
      </c>
      <c r="L2501" s="11" t="s">
        <v>18</v>
      </c>
      <c r="N2501" s="14">
        <v>46556.82</v>
      </c>
      <c r="O2501" s="5">
        <v>2</v>
      </c>
      <c r="P2501" s="2">
        <v>5</v>
      </c>
    </row>
    <row r="2502" spans="1:16" x14ac:dyDescent="0.3">
      <c r="A2502" s="2">
        <v>99149</v>
      </c>
      <c r="B2502" s="10" t="s">
        <v>976</v>
      </c>
      <c r="C2502" s="10" t="s">
        <v>977</v>
      </c>
      <c r="D2502" s="11" t="s">
        <v>1297</v>
      </c>
      <c r="E2502" s="12">
        <v>42836</v>
      </c>
      <c r="F2502" s="13">
        <v>0.97423611111111108</v>
      </c>
      <c r="G2502" s="16">
        <f t="shared" si="39"/>
        <v>42836.974236111113</v>
      </c>
      <c r="H2502" s="11" t="s">
        <v>25</v>
      </c>
    </row>
    <row r="2503" spans="1:16" x14ac:dyDescent="0.3">
      <c r="A2503" s="2">
        <v>99149</v>
      </c>
      <c r="B2503" s="10" t="s">
        <v>976</v>
      </c>
      <c r="C2503" s="10" t="s">
        <v>977</v>
      </c>
      <c r="D2503" s="11" t="s">
        <v>1298</v>
      </c>
      <c r="E2503" s="12">
        <v>42836</v>
      </c>
      <c r="F2503" s="13">
        <v>0.97364583333333332</v>
      </c>
      <c r="G2503" s="16">
        <f t="shared" si="39"/>
        <v>42836.973645833335</v>
      </c>
      <c r="H2503" s="11" t="s">
        <v>25</v>
      </c>
    </row>
    <row r="2504" spans="1:16" x14ac:dyDescent="0.3">
      <c r="A2504" s="2">
        <v>99149</v>
      </c>
      <c r="B2504" s="10" t="s">
        <v>976</v>
      </c>
      <c r="C2504" s="10" t="s">
        <v>977</v>
      </c>
      <c r="D2504" s="11" t="s">
        <v>1299</v>
      </c>
      <c r="E2504" s="12">
        <v>42836</v>
      </c>
      <c r="F2504" s="13">
        <v>0.9735300925925926</v>
      </c>
      <c r="G2504" s="16">
        <f t="shared" si="39"/>
        <v>42836.973530092589</v>
      </c>
      <c r="H2504" s="11" t="s">
        <v>25</v>
      </c>
    </row>
    <row r="2505" spans="1:16" x14ac:dyDescent="0.3">
      <c r="A2505" s="2">
        <v>99149</v>
      </c>
      <c r="B2505" s="10" t="s">
        <v>976</v>
      </c>
      <c r="C2505" s="10" t="s">
        <v>977</v>
      </c>
      <c r="D2505" s="11" t="s">
        <v>19</v>
      </c>
      <c r="E2505" s="12">
        <v>42836</v>
      </c>
      <c r="F2505" s="13">
        <v>0.97331018518518519</v>
      </c>
      <c r="G2505" s="16">
        <f t="shared" si="39"/>
        <v>42836.973310185182</v>
      </c>
      <c r="H2505" s="11" t="s">
        <v>25</v>
      </c>
    </row>
    <row r="2506" spans="1:16" x14ac:dyDescent="0.3">
      <c r="A2506" s="2">
        <v>99149</v>
      </c>
      <c r="B2506" s="10" t="s">
        <v>978</v>
      </c>
      <c r="C2506" s="10" t="s">
        <v>979</v>
      </c>
      <c r="D2506" s="11" t="s">
        <v>1296</v>
      </c>
      <c r="E2506" s="12">
        <v>42849</v>
      </c>
      <c r="F2506" s="13">
        <v>0.47935185185185186</v>
      </c>
      <c r="G2506" s="16">
        <f t="shared" si="39"/>
        <v>42849.479351851849</v>
      </c>
      <c r="H2506" s="11" t="s">
        <v>25</v>
      </c>
    </row>
    <row r="2507" spans="1:16" x14ac:dyDescent="0.3">
      <c r="A2507" s="2">
        <v>99149</v>
      </c>
      <c r="B2507" s="10" t="s">
        <v>978</v>
      </c>
      <c r="C2507" s="10" t="s">
        <v>979</v>
      </c>
      <c r="D2507" s="11" t="s">
        <v>1297</v>
      </c>
      <c r="E2507" s="12">
        <v>42849</v>
      </c>
      <c r="F2507" s="13">
        <v>0.47871527777777778</v>
      </c>
      <c r="G2507" s="16">
        <f t="shared" si="39"/>
        <v>42849.478715277779</v>
      </c>
      <c r="H2507" s="11" t="s">
        <v>25</v>
      </c>
    </row>
    <row r="2508" spans="1:16" x14ac:dyDescent="0.3">
      <c r="A2508" s="2">
        <v>99149</v>
      </c>
      <c r="B2508" s="10" t="s">
        <v>978</v>
      </c>
      <c r="C2508" s="10" t="s">
        <v>979</v>
      </c>
      <c r="D2508" s="11" t="s">
        <v>1298</v>
      </c>
      <c r="E2508" s="12">
        <v>42849</v>
      </c>
      <c r="F2508" s="13">
        <v>0.47803240740740743</v>
      </c>
      <c r="G2508" s="16">
        <f t="shared" si="39"/>
        <v>42849.478032407409</v>
      </c>
      <c r="H2508" s="11" t="s">
        <v>25</v>
      </c>
    </row>
    <row r="2509" spans="1:16" x14ac:dyDescent="0.3">
      <c r="A2509" s="2">
        <v>99149</v>
      </c>
      <c r="B2509" s="10" t="s">
        <v>978</v>
      </c>
      <c r="C2509" s="10" t="s">
        <v>979</v>
      </c>
      <c r="D2509" s="11" t="s">
        <v>1299</v>
      </c>
      <c r="E2509" s="12">
        <v>42849</v>
      </c>
      <c r="F2509" s="13">
        <v>0.4778472222222222</v>
      </c>
      <c r="G2509" s="16">
        <f t="shared" si="39"/>
        <v>42849.477847222224</v>
      </c>
      <c r="H2509" s="11" t="s">
        <v>25</v>
      </c>
    </row>
    <row r="2510" spans="1:16" x14ac:dyDescent="0.3">
      <c r="A2510" s="2">
        <v>99149</v>
      </c>
      <c r="B2510" s="10" t="s">
        <v>978</v>
      </c>
      <c r="C2510" s="10" t="s">
        <v>979</v>
      </c>
      <c r="D2510" s="11" t="s">
        <v>19</v>
      </c>
      <c r="E2510" s="12">
        <v>42849</v>
      </c>
      <c r="F2510" s="13">
        <v>0.47770833333333335</v>
      </c>
      <c r="G2510" s="16">
        <f t="shared" si="39"/>
        <v>42849.477708333332</v>
      </c>
      <c r="H2510" s="11" t="s">
        <v>25</v>
      </c>
      <c r="I2510" s="2">
        <v>12</v>
      </c>
      <c r="J2510" s="2">
        <v>150</v>
      </c>
      <c r="K2510" s="2">
        <v>35.5</v>
      </c>
      <c r="L2510" s="11" t="s">
        <v>22</v>
      </c>
      <c r="N2510" s="14">
        <v>87226.92</v>
      </c>
      <c r="O2510" s="5">
        <v>6</v>
      </c>
      <c r="P2510" s="2">
        <v>9</v>
      </c>
    </row>
    <row r="2511" spans="1:16" x14ac:dyDescent="0.3">
      <c r="A2511" s="2">
        <v>99208</v>
      </c>
      <c r="B2511" s="10" t="s">
        <v>980</v>
      </c>
      <c r="C2511" s="10" t="s">
        <v>981</v>
      </c>
      <c r="D2511" s="11" t="s">
        <v>1296</v>
      </c>
      <c r="E2511" s="12">
        <v>42848</v>
      </c>
      <c r="F2511" s="13">
        <v>0.85145833333333332</v>
      </c>
      <c r="G2511" s="16">
        <f t="shared" si="39"/>
        <v>42848.851458333331</v>
      </c>
      <c r="H2511" s="11" t="s">
        <v>17</v>
      </c>
    </row>
    <row r="2512" spans="1:16" x14ac:dyDescent="0.3">
      <c r="A2512" s="2">
        <v>99208</v>
      </c>
      <c r="B2512" s="10" t="s">
        <v>980</v>
      </c>
      <c r="C2512" s="10" t="s">
        <v>981</v>
      </c>
      <c r="D2512" s="11" t="s">
        <v>1297</v>
      </c>
      <c r="E2512" s="12">
        <v>42848</v>
      </c>
      <c r="F2512" s="13">
        <v>0.85092592592592597</v>
      </c>
      <c r="G2512" s="16">
        <f t="shared" si="39"/>
        <v>42848.850925925923</v>
      </c>
      <c r="H2512" s="11" t="s">
        <v>17</v>
      </c>
    </row>
    <row r="2513" spans="1:16" x14ac:dyDescent="0.3">
      <c r="A2513" s="2">
        <v>99208</v>
      </c>
      <c r="B2513" s="10" t="s">
        <v>980</v>
      </c>
      <c r="C2513" s="10" t="s">
        <v>981</v>
      </c>
      <c r="D2513" s="11" t="s">
        <v>1298</v>
      </c>
      <c r="E2513" s="12">
        <v>42848</v>
      </c>
      <c r="F2513" s="13">
        <v>0.84936342592592595</v>
      </c>
      <c r="G2513" s="16">
        <f t="shared" si="39"/>
        <v>42848.849363425928</v>
      </c>
      <c r="H2513" s="11" t="s">
        <v>17</v>
      </c>
    </row>
    <row r="2514" spans="1:16" x14ac:dyDescent="0.3">
      <c r="A2514" s="2">
        <v>99208</v>
      </c>
      <c r="B2514" s="10" t="s">
        <v>980</v>
      </c>
      <c r="C2514" s="10" t="s">
        <v>981</v>
      </c>
      <c r="D2514" s="11" t="s">
        <v>1299</v>
      </c>
      <c r="E2514" s="12">
        <v>42848</v>
      </c>
      <c r="F2514" s="13">
        <v>0.84907407407407409</v>
      </c>
      <c r="G2514" s="16">
        <f t="shared" si="39"/>
        <v>42848.849074074074</v>
      </c>
      <c r="H2514" s="11" t="s">
        <v>17</v>
      </c>
    </row>
    <row r="2515" spans="1:16" x14ac:dyDescent="0.3">
      <c r="A2515" s="2">
        <v>99208</v>
      </c>
      <c r="B2515" s="10" t="s">
        <v>980</v>
      </c>
      <c r="C2515" s="10" t="s">
        <v>981</v>
      </c>
      <c r="D2515" s="11" t="s">
        <v>19</v>
      </c>
      <c r="E2515" s="12">
        <v>42848</v>
      </c>
      <c r="F2515" s="13">
        <v>0.84798611111111111</v>
      </c>
      <c r="G2515" s="16">
        <f t="shared" si="39"/>
        <v>42848.847986111112</v>
      </c>
      <c r="H2515" s="11" t="s">
        <v>17</v>
      </c>
      <c r="I2515" s="2">
        <v>17</v>
      </c>
      <c r="J2515" s="2">
        <v>208</v>
      </c>
      <c r="K2515" s="2">
        <v>47.5</v>
      </c>
      <c r="L2515" s="11" t="s">
        <v>18</v>
      </c>
      <c r="N2515" s="14">
        <v>24854.54</v>
      </c>
      <c r="O2515" s="5">
        <v>1</v>
      </c>
      <c r="P2515" s="2">
        <v>4</v>
      </c>
    </row>
    <row r="2516" spans="1:16" x14ac:dyDescent="0.3">
      <c r="A2516" s="2">
        <v>99811</v>
      </c>
      <c r="B2516" s="10" t="s">
        <v>982</v>
      </c>
      <c r="C2516" s="10" t="s">
        <v>983</v>
      </c>
      <c r="D2516" s="11" t="s">
        <v>1296</v>
      </c>
      <c r="E2516" s="12">
        <v>42836</v>
      </c>
      <c r="F2516" s="13">
        <v>0.98184027777777783</v>
      </c>
      <c r="G2516" s="16">
        <f t="shared" si="39"/>
        <v>42836.981840277775</v>
      </c>
      <c r="H2516" s="11" t="s">
        <v>25</v>
      </c>
    </row>
    <row r="2517" spans="1:16" x14ac:dyDescent="0.3">
      <c r="A2517" s="2">
        <v>99811</v>
      </c>
      <c r="B2517" s="10" t="s">
        <v>982</v>
      </c>
      <c r="C2517" s="10" t="s">
        <v>983</v>
      </c>
      <c r="D2517" s="11" t="s">
        <v>1297</v>
      </c>
      <c r="E2517" s="12">
        <v>42836</v>
      </c>
      <c r="F2517" s="13">
        <v>0.98046296296296298</v>
      </c>
      <c r="G2517" s="16">
        <f t="shared" si="39"/>
        <v>42836.980462962965</v>
      </c>
      <c r="H2517" s="11" t="s">
        <v>25</v>
      </c>
    </row>
    <row r="2518" spans="1:16" x14ac:dyDescent="0.3">
      <c r="A2518" s="2">
        <v>99811</v>
      </c>
      <c r="B2518" s="10" t="s">
        <v>982</v>
      </c>
      <c r="C2518" s="10" t="s">
        <v>983</v>
      </c>
      <c r="D2518" s="11" t="s">
        <v>1298</v>
      </c>
      <c r="E2518" s="12">
        <v>42836</v>
      </c>
      <c r="F2518" s="13">
        <v>0.97958333333333336</v>
      </c>
      <c r="G2518" s="16">
        <f t="shared" si="39"/>
        <v>42836.979583333334</v>
      </c>
      <c r="H2518" s="11" t="s">
        <v>25</v>
      </c>
    </row>
    <row r="2519" spans="1:16" x14ac:dyDescent="0.3">
      <c r="A2519" s="2">
        <v>99811</v>
      </c>
      <c r="B2519" s="10" t="s">
        <v>982</v>
      </c>
      <c r="C2519" s="10" t="s">
        <v>983</v>
      </c>
      <c r="D2519" s="11" t="s">
        <v>1299</v>
      </c>
      <c r="E2519" s="12">
        <v>42836</v>
      </c>
      <c r="F2519" s="13">
        <v>0.97946759259259264</v>
      </c>
      <c r="G2519" s="16">
        <f t="shared" si="39"/>
        <v>42836.979467592595</v>
      </c>
      <c r="H2519" s="11" t="s">
        <v>25</v>
      </c>
    </row>
    <row r="2520" spans="1:16" x14ac:dyDescent="0.3">
      <c r="A2520" s="2">
        <v>99811</v>
      </c>
      <c r="B2520" s="10" t="s">
        <v>982</v>
      </c>
      <c r="C2520" s="10" t="s">
        <v>983</v>
      </c>
      <c r="D2520" s="11" t="s">
        <v>19</v>
      </c>
      <c r="E2520" s="12">
        <v>42836</v>
      </c>
      <c r="F2520" s="13">
        <v>0.97932870370370373</v>
      </c>
      <c r="G2520" s="16">
        <f t="shared" si="39"/>
        <v>42836.979328703703</v>
      </c>
      <c r="H2520" s="11" t="s">
        <v>25</v>
      </c>
    </row>
    <row r="2521" spans="1:16" x14ac:dyDescent="0.3">
      <c r="A2521" s="2">
        <v>99811</v>
      </c>
      <c r="B2521" s="10" t="s">
        <v>982</v>
      </c>
      <c r="C2521" s="10" t="s">
        <v>983</v>
      </c>
      <c r="D2521" s="11" t="s">
        <v>19</v>
      </c>
      <c r="E2521" s="12">
        <v>42836</v>
      </c>
      <c r="F2521" s="13">
        <v>0.97787037037037039</v>
      </c>
      <c r="G2521" s="16">
        <f t="shared" si="39"/>
        <v>42836.977870370371</v>
      </c>
      <c r="H2521" s="11" t="s">
        <v>25</v>
      </c>
      <c r="I2521" s="2">
        <v>13</v>
      </c>
      <c r="J2521" s="2">
        <v>167</v>
      </c>
      <c r="K2521" s="2">
        <v>38.5</v>
      </c>
      <c r="L2521" s="11" t="s">
        <v>22</v>
      </c>
      <c r="N2521" s="14">
        <v>127989.93</v>
      </c>
      <c r="O2521" s="5">
        <v>6</v>
      </c>
      <c r="P2521" s="2">
        <v>9</v>
      </c>
    </row>
    <row r="2522" spans="1:16" x14ac:dyDescent="0.3">
      <c r="A2522" s="2">
        <v>100118</v>
      </c>
      <c r="B2522" s="10" t="s">
        <v>984</v>
      </c>
      <c r="C2522" s="10" t="s">
        <v>985</v>
      </c>
      <c r="D2522" s="11" t="s">
        <v>19</v>
      </c>
      <c r="E2522" s="12">
        <v>42840</v>
      </c>
      <c r="F2522" s="13">
        <v>0.64637731481481486</v>
      </c>
      <c r="G2522" s="16">
        <f t="shared" si="39"/>
        <v>42840.646377314813</v>
      </c>
      <c r="H2522" s="11" t="s">
        <v>17</v>
      </c>
    </row>
    <row r="2523" spans="1:16" x14ac:dyDescent="0.3">
      <c r="A2523" s="2">
        <v>100118</v>
      </c>
      <c r="B2523" s="10" t="s">
        <v>984</v>
      </c>
      <c r="C2523" s="10" t="s">
        <v>985</v>
      </c>
      <c r="D2523" s="11" t="s">
        <v>19</v>
      </c>
      <c r="E2523" s="12">
        <v>42840</v>
      </c>
      <c r="F2523" s="13">
        <v>0.64634259259259264</v>
      </c>
      <c r="G2523" s="16">
        <f t="shared" si="39"/>
        <v>42840.64634259259</v>
      </c>
      <c r="H2523" s="11" t="s">
        <v>17</v>
      </c>
    </row>
    <row r="2524" spans="1:16" x14ac:dyDescent="0.3">
      <c r="A2524" s="2">
        <v>100118</v>
      </c>
      <c r="B2524" s="10" t="s">
        <v>984</v>
      </c>
      <c r="C2524" s="10" t="s">
        <v>985</v>
      </c>
      <c r="D2524" s="11" t="s">
        <v>19</v>
      </c>
      <c r="E2524" s="12">
        <v>42840</v>
      </c>
      <c r="F2524" s="13">
        <v>0.64619212962962957</v>
      </c>
      <c r="G2524" s="16">
        <f t="shared" si="39"/>
        <v>42840.646192129629</v>
      </c>
      <c r="H2524" s="11" t="s">
        <v>17</v>
      </c>
    </row>
    <row r="2525" spans="1:16" x14ac:dyDescent="0.3">
      <c r="A2525" s="2">
        <v>100118</v>
      </c>
      <c r="B2525" s="10" t="s">
        <v>984</v>
      </c>
      <c r="C2525" s="10" t="s">
        <v>985</v>
      </c>
      <c r="D2525" s="11" t="s">
        <v>19</v>
      </c>
      <c r="E2525" s="12">
        <v>42840</v>
      </c>
      <c r="F2525" s="13">
        <v>0.64539351851851856</v>
      </c>
      <c r="G2525" s="16">
        <f t="shared" si="39"/>
        <v>42840.64539351852</v>
      </c>
      <c r="H2525" s="11" t="s">
        <v>17</v>
      </c>
    </row>
    <row r="2526" spans="1:16" x14ac:dyDescent="0.3">
      <c r="A2526" s="2">
        <v>100118</v>
      </c>
      <c r="B2526" s="10" t="s">
        <v>984</v>
      </c>
      <c r="C2526" s="10" t="s">
        <v>985</v>
      </c>
      <c r="D2526" s="11" t="s">
        <v>19</v>
      </c>
      <c r="E2526" s="12">
        <v>42840</v>
      </c>
      <c r="F2526" s="13">
        <v>0.64473379629629635</v>
      </c>
      <c r="G2526" s="16">
        <f t="shared" si="39"/>
        <v>42840.644733796296</v>
      </c>
      <c r="H2526" s="11" t="s">
        <v>17</v>
      </c>
      <c r="I2526" s="2">
        <v>10</v>
      </c>
      <c r="J2526" s="2">
        <v>126</v>
      </c>
      <c r="K2526" s="2">
        <v>34</v>
      </c>
      <c r="L2526" s="11" t="s">
        <v>18</v>
      </c>
      <c r="N2526" s="14">
        <v>93885.21</v>
      </c>
    </row>
    <row r="2527" spans="1:16" x14ac:dyDescent="0.3">
      <c r="A2527" s="2">
        <v>100250</v>
      </c>
      <c r="B2527" s="10" t="s">
        <v>986</v>
      </c>
      <c r="C2527" s="10" t="s">
        <v>987</v>
      </c>
      <c r="D2527" s="11" t="s">
        <v>1296</v>
      </c>
      <c r="E2527" s="12">
        <v>42827</v>
      </c>
      <c r="F2527" s="13">
        <v>0.67001157407407408</v>
      </c>
      <c r="G2527" s="16">
        <f t="shared" si="39"/>
        <v>42827.670011574075</v>
      </c>
      <c r="H2527" s="11" t="s">
        <v>17</v>
      </c>
    </row>
    <row r="2528" spans="1:16" x14ac:dyDescent="0.3">
      <c r="A2528" s="2">
        <v>100250</v>
      </c>
      <c r="B2528" s="10" t="s">
        <v>986</v>
      </c>
      <c r="C2528" s="10" t="s">
        <v>987</v>
      </c>
      <c r="D2528" s="11" t="s">
        <v>1297</v>
      </c>
      <c r="E2528" s="12">
        <v>42827</v>
      </c>
      <c r="F2528" s="13">
        <v>0.66964120370370372</v>
      </c>
      <c r="G2528" s="16">
        <f t="shared" si="39"/>
        <v>42827.669641203705</v>
      </c>
      <c r="H2528" s="11" t="s">
        <v>17</v>
      </c>
    </row>
    <row r="2529" spans="1:16" x14ac:dyDescent="0.3">
      <c r="A2529" s="2">
        <v>100250</v>
      </c>
      <c r="B2529" s="10" t="s">
        <v>986</v>
      </c>
      <c r="C2529" s="10" t="s">
        <v>987</v>
      </c>
      <c r="D2529" s="11" t="s">
        <v>1298</v>
      </c>
      <c r="E2529" s="12">
        <v>42827</v>
      </c>
      <c r="F2529" s="13">
        <v>0.66905092592592597</v>
      </c>
      <c r="G2529" s="16">
        <f t="shared" si="39"/>
        <v>42827.669050925928</v>
      </c>
      <c r="H2529" s="11" t="s">
        <v>17</v>
      </c>
    </row>
    <row r="2530" spans="1:16" x14ac:dyDescent="0.3">
      <c r="A2530" s="2">
        <v>100250</v>
      </c>
      <c r="B2530" s="10" t="s">
        <v>986</v>
      </c>
      <c r="C2530" s="10" t="s">
        <v>987</v>
      </c>
      <c r="D2530" s="11" t="s">
        <v>1299</v>
      </c>
      <c r="E2530" s="12">
        <v>42827</v>
      </c>
      <c r="F2530" s="13">
        <v>0.66883101851851856</v>
      </c>
      <c r="G2530" s="16">
        <f t="shared" si="39"/>
        <v>42827.66883101852</v>
      </c>
      <c r="H2530" s="11" t="s">
        <v>17</v>
      </c>
    </row>
    <row r="2531" spans="1:16" x14ac:dyDescent="0.3">
      <c r="A2531" s="2">
        <v>100250</v>
      </c>
      <c r="B2531" s="10" t="s">
        <v>986</v>
      </c>
      <c r="C2531" s="10" t="s">
        <v>987</v>
      </c>
      <c r="D2531" s="11" t="s">
        <v>19</v>
      </c>
      <c r="E2531" s="12">
        <v>42827</v>
      </c>
      <c r="F2531" s="13">
        <v>0.66873842592592592</v>
      </c>
      <c r="G2531" s="16">
        <f t="shared" si="39"/>
        <v>42827.668738425928</v>
      </c>
      <c r="H2531" s="11" t="s">
        <v>17</v>
      </c>
      <c r="I2531" s="2">
        <v>15</v>
      </c>
      <c r="J2531" s="2">
        <v>184</v>
      </c>
      <c r="K2531" s="2">
        <v>73.5</v>
      </c>
      <c r="L2531" s="11" t="s">
        <v>22</v>
      </c>
      <c r="M2531" s="2">
        <v>2</v>
      </c>
      <c r="N2531" s="14">
        <v>116090.3</v>
      </c>
      <c r="O2531" s="5">
        <v>3</v>
      </c>
      <c r="P2531" s="2">
        <v>6</v>
      </c>
    </row>
    <row r="2532" spans="1:16" x14ac:dyDescent="0.3">
      <c r="A2532" s="2">
        <v>100503</v>
      </c>
      <c r="B2532" s="10" t="s">
        <v>988</v>
      </c>
      <c r="C2532" s="10" t="s">
        <v>989</v>
      </c>
      <c r="D2532" s="11" t="s">
        <v>1296</v>
      </c>
      <c r="E2532" s="12">
        <v>42900</v>
      </c>
      <c r="F2532" s="13">
        <v>0.57785879629629633</v>
      </c>
      <c r="G2532" s="16">
        <f t="shared" si="39"/>
        <v>42900.5778587963</v>
      </c>
      <c r="H2532" s="11" t="s">
        <v>25</v>
      </c>
    </row>
    <row r="2533" spans="1:16" x14ac:dyDescent="0.3">
      <c r="A2533" s="2">
        <v>100503</v>
      </c>
      <c r="B2533" s="10" t="s">
        <v>988</v>
      </c>
      <c r="C2533" s="10" t="s">
        <v>989</v>
      </c>
      <c r="D2533" s="11" t="s">
        <v>1297</v>
      </c>
      <c r="E2533" s="12">
        <v>42900</v>
      </c>
      <c r="F2533" s="13">
        <v>0.57756944444444447</v>
      </c>
      <c r="G2533" s="16">
        <f t="shared" si="39"/>
        <v>42900.577569444446</v>
      </c>
      <c r="H2533" s="11" t="s">
        <v>25</v>
      </c>
    </row>
    <row r="2534" spans="1:16" x14ac:dyDescent="0.3">
      <c r="A2534" s="2">
        <v>100503</v>
      </c>
      <c r="B2534" s="10" t="s">
        <v>988</v>
      </c>
      <c r="C2534" s="10" t="s">
        <v>989</v>
      </c>
      <c r="D2534" s="11" t="s">
        <v>1298</v>
      </c>
      <c r="E2534" s="12">
        <v>42900</v>
      </c>
      <c r="F2534" s="13">
        <v>0.57643518518518522</v>
      </c>
      <c r="G2534" s="16">
        <f t="shared" si="39"/>
        <v>42900.576435185183</v>
      </c>
      <c r="H2534" s="11" t="s">
        <v>25</v>
      </c>
    </row>
    <row r="2535" spans="1:16" x14ac:dyDescent="0.3">
      <c r="A2535" s="2">
        <v>100503</v>
      </c>
      <c r="B2535" s="10" t="s">
        <v>988</v>
      </c>
      <c r="C2535" s="10" t="s">
        <v>989</v>
      </c>
      <c r="D2535" s="11" t="s">
        <v>1299</v>
      </c>
      <c r="E2535" s="12">
        <v>42900</v>
      </c>
      <c r="F2535" s="13">
        <v>0.57599537037037041</v>
      </c>
      <c r="G2535" s="16">
        <f t="shared" si="39"/>
        <v>42900.575995370367</v>
      </c>
      <c r="H2535" s="11" t="s">
        <v>25</v>
      </c>
    </row>
    <row r="2536" spans="1:16" x14ac:dyDescent="0.3">
      <c r="A2536" s="2">
        <v>100503</v>
      </c>
      <c r="B2536" s="10" t="s">
        <v>988</v>
      </c>
      <c r="C2536" s="10" t="s">
        <v>989</v>
      </c>
      <c r="D2536" s="11" t="s">
        <v>19</v>
      </c>
      <c r="E2536" s="12">
        <v>42900</v>
      </c>
      <c r="F2536" s="13">
        <v>0.57505787037037037</v>
      </c>
      <c r="G2536" s="16">
        <f t="shared" si="39"/>
        <v>42900.575057870374</v>
      </c>
      <c r="H2536" s="11" t="s">
        <v>25</v>
      </c>
    </row>
    <row r="2537" spans="1:16" x14ac:dyDescent="0.3">
      <c r="A2537" s="2">
        <v>100503</v>
      </c>
      <c r="B2537" s="10" t="s">
        <v>988</v>
      </c>
      <c r="C2537" s="10" t="s">
        <v>989</v>
      </c>
      <c r="D2537" s="11" t="s">
        <v>19</v>
      </c>
      <c r="E2537" s="12">
        <v>42900</v>
      </c>
      <c r="F2537" s="13">
        <v>0.57505787037037037</v>
      </c>
      <c r="G2537" s="16">
        <f t="shared" si="39"/>
        <v>42900.575057870374</v>
      </c>
      <c r="H2537" s="11" t="s">
        <v>25</v>
      </c>
    </row>
    <row r="2538" spans="1:16" x14ac:dyDescent="0.3">
      <c r="A2538" s="2">
        <v>100503</v>
      </c>
      <c r="B2538" s="10" t="s">
        <v>988</v>
      </c>
      <c r="C2538" s="10" t="s">
        <v>989</v>
      </c>
      <c r="D2538" s="11" t="s">
        <v>19</v>
      </c>
      <c r="E2538" s="12">
        <v>42900</v>
      </c>
      <c r="F2538" s="13">
        <v>0.5741087962962963</v>
      </c>
      <c r="G2538" s="16">
        <f t="shared" si="39"/>
        <v>42900.574108796296</v>
      </c>
      <c r="H2538" s="11" t="s">
        <v>25</v>
      </c>
    </row>
    <row r="2539" spans="1:16" x14ac:dyDescent="0.3">
      <c r="A2539" s="2">
        <v>100503</v>
      </c>
      <c r="B2539" s="10" t="s">
        <v>988</v>
      </c>
      <c r="C2539" s="10" t="s">
        <v>989</v>
      </c>
      <c r="D2539" s="11" t="s">
        <v>19</v>
      </c>
      <c r="E2539" s="12">
        <v>42900</v>
      </c>
      <c r="F2539" s="13">
        <v>0.5741087962962963</v>
      </c>
      <c r="G2539" s="16">
        <f t="shared" si="39"/>
        <v>42900.574108796296</v>
      </c>
      <c r="H2539" s="11" t="s">
        <v>25</v>
      </c>
      <c r="I2539" s="2">
        <v>8</v>
      </c>
      <c r="J2539" s="2">
        <v>106</v>
      </c>
      <c r="K2539" s="2">
        <v>21</v>
      </c>
      <c r="M2539" s="2">
        <v>3</v>
      </c>
      <c r="N2539" s="14">
        <v>52099.62</v>
      </c>
      <c r="O2539" s="5">
        <v>6</v>
      </c>
      <c r="P2539" s="2">
        <v>9</v>
      </c>
    </row>
    <row r="2540" spans="1:16" x14ac:dyDescent="0.3">
      <c r="A2540" s="2">
        <v>101143</v>
      </c>
      <c r="B2540" s="10" t="s">
        <v>990</v>
      </c>
      <c r="C2540" s="10" t="s">
        <v>991</v>
      </c>
      <c r="D2540" s="11" t="s">
        <v>19</v>
      </c>
      <c r="E2540" s="12">
        <v>42844</v>
      </c>
      <c r="F2540" s="13">
        <v>0.50689814814814815</v>
      </c>
      <c r="G2540" s="16">
        <f t="shared" si="39"/>
        <v>42844.506898148145</v>
      </c>
      <c r="H2540" s="11" t="s">
        <v>25</v>
      </c>
    </row>
    <row r="2541" spans="1:16" x14ac:dyDescent="0.3">
      <c r="A2541" s="2">
        <v>101143</v>
      </c>
      <c r="B2541" s="10" t="s">
        <v>990</v>
      </c>
      <c r="C2541" s="10" t="s">
        <v>991</v>
      </c>
      <c r="D2541" s="11" t="s">
        <v>19</v>
      </c>
      <c r="E2541" s="12">
        <v>42844</v>
      </c>
      <c r="F2541" s="13">
        <v>0.50283564814814818</v>
      </c>
      <c r="G2541" s="16">
        <f t="shared" si="39"/>
        <v>42844.502835648149</v>
      </c>
      <c r="H2541" s="11" t="s">
        <v>25</v>
      </c>
      <c r="I2541" s="2">
        <v>9</v>
      </c>
      <c r="J2541" s="2">
        <v>112</v>
      </c>
      <c r="K2541" s="2">
        <v>68</v>
      </c>
      <c r="M2541" s="2">
        <v>2</v>
      </c>
      <c r="N2541" s="14">
        <v>56628.39</v>
      </c>
      <c r="P2541" s="2">
        <v>7</v>
      </c>
    </row>
    <row r="2542" spans="1:16" x14ac:dyDescent="0.3">
      <c r="A2542" s="2">
        <v>101246</v>
      </c>
      <c r="B2542" s="10" t="s">
        <v>992</v>
      </c>
      <c r="C2542" s="10" t="s">
        <v>993</v>
      </c>
      <c r="D2542" s="11" t="s">
        <v>19</v>
      </c>
      <c r="E2542" s="12">
        <v>42833</v>
      </c>
      <c r="F2542" s="13">
        <v>0.78986111111111112</v>
      </c>
      <c r="G2542" s="16">
        <f t="shared" si="39"/>
        <v>42833.789861111109</v>
      </c>
      <c r="H2542" s="11" t="s">
        <v>25</v>
      </c>
    </row>
    <row r="2543" spans="1:16" x14ac:dyDescent="0.3">
      <c r="A2543" s="2">
        <v>101246</v>
      </c>
      <c r="B2543" s="10" t="s">
        <v>994</v>
      </c>
      <c r="C2543" s="10" t="s">
        <v>995</v>
      </c>
      <c r="D2543" s="11" t="s">
        <v>19</v>
      </c>
      <c r="E2543" s="12">
        <v>42904</v>
      </c>
      <c r="F2543" s="13">
        <v>0.66114583333333332</v>
      </c>
      <c r="G2543" s="16">
        <f t="shared" si="39"/>
        <v>42904.661145833335</v>
      </c>
      <c r="H2543" s="11" t="s">
        <v>25</v>
      </c>
    </row>
    <row r="2544" spans="1:16" x14ac:dyDescent="0.3">
      <c r="A2544" s="2">
        <v>101246</v>
      </c>
      <c r="B2544" s="10" t="s">
        <v>994</v>
      </c>
      <c r="C2544" s="10" t="s">
        <v>995</v>
      </c>
      <c r="D2544" s="11" t="s">
        <v>19</v>
      </c>
      <c r="E2544" s="12">
        <v>42904</v>
      </c>
      <c r="F2544" s="13">
        <v>0.66081018518518519</v>
      </c>
      <c r="G2544" s="16">
        <f t="shared" si="39"/>
        <v>42904.660810185182</v>
      </c>
      <c r="H2544" s="11" t="s">
        <v>25</v>
      </c>
      <c r="I2544" s="2">
        <v>6</v>
      </c>
      <c r="J2544" s="2">
        <v>75</v>
      </c>
      <c r="K2544" s="2">
        <v>59</v>
      </c>
      <c r="L2544" s="11" t="s">
        <v>18</v>
      </c>
      <c r="M2544" s="2">
        <v>3</v>
      </c>
      <c r="N2544" s="14">
        <v>315998.59999999998</v>
      </c>
      <c r="P2544" s="2">
        <v>8</v>
      </c>
    </row>
    <row r="2545" spans="1:16" x14ac:dyDescent="0.3">
      <c r="A2545" s="2">
        <v>101818</v>
      </c>
      <c r="B2545" s="10" t="s">
        <v>996</v>
      </c>
      <c r="C2545" s="10" t="s">
        <v>997</v>
      </c>
      <c r="D2545" s="11" t="s">
        <v>1296</v>
      </c>
      <c r="E2545" s="12">
        <v>42829</v>
      </c>
      <c r="F2545" s="13">
        <v>0.3800810185185185</v>
      </c>
      <c r="G2545" s="16">
        <f t="shared" si="39"/>
        <v>42829.38008101852</v>
      </c>
      <c r="H2545" s="11" t="s">
        <v>25</v>
      </c>
    </row>
    <row r="2546" spans="1:16" x14ac:dyDescent="0.3">
      <c r="A2546" s="2">
        <v>101818</v>
      </c>
      <c r="B2546" s="10" t="s">
        <v>996</v>
      </c>
      <c r="C2546" s="10" t="s">
        <v>997</v>
      </c>
      <c r="D2546" s="11" t="s">
        <v>1297</v>
      </c>
      <c r="E2546" s="12">
        <v>42829</v>
      </c>
      <c r="F2546" s="13">
        <v>0.37737268518518519</v>
      </c>
      <c r="G2546" s="16">
        <f t="shared" si="39"/>
        <v>42829.377372685187</v>
      </c>
      <c r="H2546" s="11" t="s">
        <v>25</v>
      </c>
    </row>
    <row r="2547" spans="1:16" x14ac:dyDescent="0.3">
      <c r="A2547" s="2">
        <v>101818</v>
      </c>
      <c r="B2547" s="10" t="s">
        <v>996</v>
      </c>
      <c r="C2547" s="10" t="s">
        <v>997</v>
      </c>
      <c r="D2547" s="11" t="s">
        <v>1298</v>
      </c>
      <c r="E2547" s="12">
        <v>42829</v>
      </c>
      <c r="F2547" s="13">
        <v>0.37638888888888888</v>
      </c>
      <c r="G2547" s="16">
        <f t="shared" si="39"/>
        <v>42829.376388888886</v>
      </c>
      <c r="H2547" s="11" t="s">
        <v>25</v>
      </c>
    </row>
    <row r="2548" spans="1:16" x14ac:dyDescent="0.3">
      <c r="A2548" s="2">
        <v>101818</v>
      </c>
      <c r="B2548" s="10" t="s">
        <v>996</v>
      </c>
      <c r="C2548" s="10" t="s">
        <v>997</v>
      </c>
      <c r="D2548" s="11" t="s">
        <v>1299</v>
      </c>
      <c r="E2548" s="12">
        <v>42829</v>
      </c>
      <c r="F2548" s="13">
        <v>0.3762962962962963</v>
      </c>
      <c r="G2548" s="16">
        <f t="shared" si="39"/>
        <v>42829.376296296294</v>
      </c>
      <c r="H2548" s="11" t="s">
        <v>25</v>
      </c>
    </row>
    <row r="2549" spans="1:16" x14ac:dyDescent="0.3">
      <c r="A2549" s="2">
        <v>101818</v>
      </c>
      <c r="B2549" s="10" t="s">
        <v>996</v>
      </c>
      <c r="C2549" s="10" t="s">
        <v>997</v>
      </c>
      <c r="D2549" s="11" t="s">
        <v>19</v>
      </c>
      <c r="E2549" s="12">
        <v>42829</v>
      </c>
      <c r="F2549" s="13">
        <v>0.37611111111111112</v>
      </c>
      <c r="G2549" s="16">
        <f t="shared" si="39"/>
        <v>42829.376111111109</v>
      </c>
      <c r="H2549" s="11" t="s">
        <v>25</v>
      </c>
      <c r="I2549" s="2">
        <v>13</v>
      </c>
      <c r="J2549" s="2">
        <v>158</v>
      </c>
      <c r="K2549" s="2">
        <v>46.5</v>
      </c>
      <c r="N2549" s="14">
        <v>41108.68</v>
      </c>
      <c r="O2549" s="5">
        <v>4</v>
      </c>
      <c r="P2549" s="2">
        <v>7</v>
      </c>
    </row>
    <row r="2550" spans="1:16" x14ac:dyDescent="0.3">
      <c r="A2550" s="2">
        <v>102884</v>
      </c>
      <c r="B2550" s="10" t="s">
        <v>998</v>
      </c>
      <c r="C2550" s="10" t="s">
        <v>999</v>
      </c>
      <c r="D2550" s="11" t="s">
        <v>1298</v>
      </c>
      <c r="E2550" s="12">
        <v>42832</v>
      </c>
      <c r="F2550" s="13">
        <v>0.5489236111111111</v>
      </c>
      <c r="G2550" s="16">
        <f t="shared" si="39"/>
        <v>42832.54892361111</v>
      </c>
      <c r="H2550" s="11" t="s">
        <v>17</v>
      </c>
    </row>
    <row r="2551" spans="1:16" x14ac:dyDescent="0.3">
      <c r="A2551" s="2">
        <v>102884</v>
      </c>
      <c r="B2551" s="10" t="s">
        <v>998</v>
      </c>
      <c r="C2551" s="10" t="s">
        <v>999</v>
      </c>
      <c r="D2551" s="11" t="s">
        <v>1299</v>
      </c>
      <c r="E2551" s="12">
        <v>42832</v>
      </c>
      <c r="F2551" s="13">
        <v>0.54807870370370371</v>
      </c>
      <c r="G2551" s="16">
        <f t="shared" si="39"/>
        <v>42832.548078703701</v>
      </c>
      <c r="H2551" s="11" t="s">
        <v>17</v>
      </c>
    </row>
    <row r="2552" spans="1:16" x14ac:dyDescent="0.3">
      <c r="A2552" s="2">
        <v>102884</v>
      </c>
      <c r="B2552" s="10" t="s">
        <v>998</v>
      </c>
      <c r="C2552" s="10" t="s">
        <v>999</v>
      </c>
      <c r="D2552" s="11" t="s">
        <v>19</v>
      </c>
      <c r="E2552" s="12">
        <v>42832</v>
      </c>
      <c r="F2552" s="13">
        <v>0.54796296296296299</v>
      </c>
      <c r="G2552" s="16">
        <f t="shared" si="39"/>
        <v>42832.547962962963</v>
      </c>
      <c r="H2552" s="11" t="s">
        <v>17</v>
      </c>
    </row>
    <row r="2553" spans="1:16" x14ac:dyDescent="0.3">
      <c r="A2553" s="2">
        <v>102884</v>
      </c>
      <c r="B2553" s="10" t="s">
        <v>998</v>
      </c>
      <c r="C2553" s="10" t="s">
        <v>999</v>
      </c>
      <c r="D2553" s="11" t="s">
        <v>19</v>
      </c>
      <c r="E2553" s="12">
        <v>42832</v>
      </c>
      <c r="F2553" s="13">
        <v>0.54662037037037037</v>
      </c>
      <c r="G2553" s="16">
        <f t="shared" si="39"/>
        <v>42832.546620370369</v>
      </c>
      <c r="H2553" s="11" t="s">
        <v>17</v>
      </c>
    </row>
    <row r="2554" spans="1:16" x14ac:dyDescent="0.3">
      <c r="A2554" s="2">
        <v>102884</v>
      </c>
      <c r="B2554" s="10" t="s">
        <v>998</v>
      </c>
      <c r="C2554" s="10" t="s">
        <v>1000</v>
      </c>
      <c r="D2554" s="11" t="s">
        <v>19</v>
      </c>
      <c r="E2554" s="12">
        <v>42832</v>
      </c>
      <c r="F2554" s="13">
        <v>4.2997685185185187E-2</v>
      </c>
      <c r="G2554" s="16">
        <f t="shared" si="39"/>
        <v>42832.042997685188</v>
      </c>
      <c r="H2554" s="11" t="s">
        <v>17</v>
      </c>
    </row>
    <row r="2555" spans="1:16" x14ac:dyDescent="0.3">
      <c r="A2555" s="2">
        <v>102884</v>
      </c>
      <c r="B2555" s="10" t="s">
        <v>998</v>
      </c>
      <c r="C2555" s="10" t="s">
        <v>1000</v>
      </c>
      <c r="D2555" s="11" t="s">
        <v>19</v>
      </c>
      <c r="E2555" s="12">
        <v>42832</v>
      </c>
      <c r="F2555" s="13">
        <v>4.2129629629629628E-2</v>
      </c>
      <c r="G2555" s="16">
        <f t="shared" si="39"/>
        <v>42832.042129629626</v>
      </c>
      <c r="H2555" s="11" t="s">
        <v>17</v>
      </c>
      <c r="I2555" s="2">
        <v>6</v>
      </c>
      <c r="J2555" s="2">
        <v>75</v>
      </c>
      <c r="K2555" s="2">
        <v>66</v>
      </c>
      <c r="N2555" s="14">
        <v>385418.25</v>
      </c>
      <c r="O2555" s="5">
        <v>2</v>
      </c>
      <c r="P2555" s="2">
        <v>5</v>
      </c>
    </row>
    <row r="2556" spans="1:16" x14ac:dyDescent="0.3">
      <c r="A2556" s="2">
        <v>103515</v>
      </c>
      <c r="B2556" s="10" t="s">
        <v>1001</v>
      </c>
      <c r="C2556" s="10" t="s">
        <v>1002</v>
      </c>
      <c r="D2556" s="11" t="s">
        <v>1296</v>
      </c>
      <c r="E2556" s="12">
        <v>42818</v>
      </c>
      <c r="F2556" s="13">
        <v>0.47628472222222223</v>
      </c>
      <c r="G2556" s="16">
        <f t="shared" si="39"/>
        <v>42818.476284722223</v>
      </c>
      <c r="H2556" s="11" t="s">
        <v>25</v>
      </c>
    </row>
    <row r="2557" spans="1:16" x14ac:dyDescent="0.3">
      <c r="A2557" s="2">
        <v>103515</v>
      </c>
      <c r="B2557" s="10" t="s">
        <v>1001</v>
      </c>
      <c r="C2557" s="10" t="s">
        <v>1002</v>
      </c>
      <c r="D2557" s="11" t="s">
        <v>1297</v>
      </c>
      <c r="E2557" s="12">
        <v>42818</v>
      </c>
      <c r="F2557" s="13">
        <v>0.47421296296296295</v>
      </c>
      <c r="G2557" s="16">
        <f t="shared" si="39"/>
        <v>42818.474212962959</v>
      </c>
      <c r="H2557" s="11" t="s">
        <v>25</v>
      </c>
    </row>
    <row r="2558" spans="1:16" x14ac:dyDescent="0.3">
      <c r="A2558" s="2">
        <v>103515</v>
      </c>
      <c r="B2558" s="10" t="s">
        <v>1001</v>
      </c>
      <c r="C2558" s="10" t="s">
        <v>1002</v>
      </c>
      <c r="D2558" s="11" t="s">
        <v>1298</v>
      </c>
      <c r="E2558" s="12">
        <v>42818</v>
      </c>
      <c r="F2558" s="13">
        <v>0.47331018518518519</v>
      </c>
      <c r="G2558" s="16">
        <f t="shared" si="39"/>
        <v>42818.473310185182</v>
      </c>
      <c r="H2558" s="11" t="s">
        <v>25</v>
      </c>
    </row>
    <row r="2559" spans="1:16" x14ac:dyDescent="0.3">
      <c r="A2559" s="2">
        <v>103515</v>
      </c>
      <c r="B2559" s="10" t="s">
        <v>1001</v>
      </c>
      <c r="C2559" s="10" t="s">
        <v>1002</v>
      </c>
      <c r="D2559" s="11" t="s">
        <v>1299</v>
      </c>
      <c r="E2559" s="12">
        <v>42818</v>
      </c>
      <c r="F2559" s="13">
        <v>0.47318287037037038</v>
      </c>
      <c r="G2559" s="16">
        <f t="shared" si="39"/>
        <v>42818.473182870373</v>
      </c>
      <c r="H2559" s="11" t="s">
        <v>25</v>
      </c>
    </row>
    <row r="2560" spans="1:16" x14ac:dyDescent="0.3">
      <c r="A2560" s="2">
        <v>103515</v>
      </c>
      <c r="B2560" s="10" t="s">
        <v>1001</v>
      </c>
      <c r="C2560" s="10" t="s">
        <v>1002</v>
      </c>
      <c r="D2560" s="11" t="s">
        <v>19</v>
      </c>
      <c r="E2560" s="12">
        <v>42818</v>
      </c>
      <c r="F2560" s="13">
        <v>0.4729976851851852</v>
      </c>
      <c r="G2560" s="16">
        <f t="shared" si="39"/>
        <v>42818.472997685189</v>
      </c>
      <c r="H2560" s="11" t="s">
        <v>25</v>
      </c>
      <c r="I2560" s="2">
        <v>18</v>
      </c>
      <c r="J2560" s="2">
        <v>220</v>
      </c>
      <c r="K2560" s="2">
        <v>45.5</v>
      </c>
      <c r="L2560" s="11" t="s">
        <v>22</v>
      </c>
      <c r="N2560" s="14">
        <v>59792.4</v>
      </c>
      <c r="O2560" s="5">
        <v>1</v>
      </c>
      <c r="P2560" s="2">
        <v>6</v>
      </c>
    </row>
    <row r="2561" spans="1:14" x14ac:dyDescent="0.3">
      <c r="A2561" s="2">
        <v>103627</v>
      </c>
      <c r="B2561" s="10" t="s">
        <v>1003</v>
      </c>
      <c r="C2561" s="10" t="s">
        <v>1004</v>
      </c>
      <c r="D2561" s="11" t="s">
        <v>1296</v>
      </c>
      <c r="E2561" s="12">
        <v>42891</v>
      </c>
      <c r="F2561" s="13">
        <v>0.36440972222222223</v>
      </c>
      <c r="G2561" s="16">
        <f t="shared" si="39"/>
        <v>42891.36440972222</v>
      </c>
      <c r="H2561" s="11" t="s">
        <v>17</v>
      </c>
    </row>
    <row r="2562" spans="1:14" x14ac:dyDescent="0.3">
      <c r="A2562" s="2">
        <v>103627</v>
      </c>
      <c r="B2562" s="10" t="s">
        <v>1003</v>
      </c>
      <c r="C2562" s="10" t="s">
        <v>1005</v>
      </c>
      <c r="D2562" s="11" t="s">
        <v>1296</v>
      </c>
      <c r="E2562" s="12">
        <v>42890</v>
      </c>
      <c r="F2562" s="13">
        <v>0.92369212962962965</v>
      </c>
      <c r="G2562" s="16">
        <f t="shared" si="39"/>
        <v>42890.923692129632</v>
      </c>
      <c r="H2562" s="11" t="s">
        <v>17</v>
      </c>
    </row>
    <row r="2563" spans="1:14" x14ac:dyDescent="0.3">
      <c r="A2563" s="2">
        <v>103627</v>
      </c>
      <c r="B2563" s="10" t="s">
        <v>1003</v>
      </c>
      <c r="C2563" s="10" t="s">
        <v>1005</v>
      </c>
      <c r="D2563" s="11" t="s">
        <v>1297</v>
      </c>
      <c r="E2563" s="12">
        <v>42890</v>
      </c>
      <c r="F2563" s="13">
        <v>0.92335648148148153</v>
      </c>
      <c r="G2563" s="16">
        <f t="shared" ref="G2563:G2626" si="40">E2563+F2563</f>
        <v>42890.923356481479</v>
      </c>
      <c r="H2563" s="11" t="s">
        <v>17</v>
      </c>
    </row>
    <row r="2564" spans="1:14" x14ac:dyDescent="0.3">
      <c r="A2564" s="2">
        <v>103627</v>
      </c>
      <c r="B2564" s="10" t="s">
        <v>1003</v>
      </c>
      <c r="C2564" s="10" t="s">
        <v>1005</v>
      </c>
      <c r="D2564" s="11" t="s">
        <v>1298</v>
      </c>
      <c r="E2564" s="12">
        <v>42890</v>
      </c>
      <c r="F2564" s="13">
        <v>0.92289351851851853</v>
      </c>
      <c r="G2564" s="16">
        <f t="shared" si="40"/>
        <v>42890.922893518517</v>
      </c>
      <c r="H2564" s="11" t="s">
        <v>17</v>
      </c>
    </row>
    <row r="2565" spans="1:14" x14ac:dyDescent="0.3">
      <c r="A2565" s="2">
        <v>103627</v>
      </c>
      <c r="B2565" s="10" t="s">
        <v>1003</v>
      </c>
      <c r="C2565" s="10" t="s">
        <v>1005</v>
      </c>
      <c r="D2565" s="11" t="s">
        <v>1299</v>
      </c>
      <c r="E2565" s="12">
        <v>42890</v>
      </c>
      <c r="F2565" s="13">
        <v>0.92254629629629625</v>
      </c>
      <c r="G2565" s="16">
        <f t="shared" si="40"/>
        <v>42890.922546296293</v>
      </c>
      <c r="H2565" s="11" t="s">
        <v>17</v>
      </c>
    </row>
    <row r="2566" spans="1:14" x14ac:dyDescent="0.3">
      <c r="A2566" s="2">
        <v>103627</v>
      </c>
      <c r="B2566" s="10" t="s">
        <v>1003</v>
      </c>
      <c r="C2566" s="10" t="s">
        <v>1005</v>
      </c>
      <c r="D2566" s="11" t="s">
        <v>19</v>
      </c>
      <c r="E2566" s="12">
        <v>42890</v>
      </c>
      <c r="F2566" s="13">
        <v>0.92237268518518523</v>
      </c>
      <c r="G2566" s="16">
        <f t="shared" si="40"/>
        <v>42890.922372685185</v>
      </c>
      <c r="H2566" s="11" t="s">
        <v>17</v>
      </c>
      <c r="I2566" s="2">
        <v>11</v>
      </c>
      <c r="J2566" s="2">
        <v>135</v>
      </c>
      <c r="K2566" s="2">
        <v>63</v>
      </c>
      <c r="N2566" s="14">
        <v>307115.78000000003</v>
      </c>
    </row>
    <row r="2567" spans="1:14" x14ac:dyDescent="0.3">
      <c r="A2567" s="2">
        <v>103669</v>
      </c>
      <c r="B2567" s="10" t="s">
        <v>1006</v>
      </c>
      <c r="C2567" s="10" t="s">
        <v>1007</v>
      </c>
      <c r="D2567" s="11" t="s">
        <v>1296</v>
      </c>
      <c r="E2567" s="12">
        <v>42829</v>
      </c>
      <c r="F2567" s="13">
        <v>0.67145833333333338</v>
      </c>
      <c r="G2567" s="16">
        <f t="shared" si="40"/>
        <v>42829.671458333331</v>
      </c>
      <c r="H2567" s="11" t="s">
        <v>17</v>
      </c>
    </row>
    <row r="2568" spans="1:14" x14ac:dyDescent="0.3">
      <c r="A2568" s="2">
        <v>103669</v>
      </c>
      <c r="B2568" s="10" t="s">
        <v>1006</v>
      </c>
      <c r="C2568" s="10" t="s">
        <v>1007</v>
      </c>
      <c r="D2568" s="11" t="s">
        <v>1297</v>
      </c>
      <c r="E2568" s="12">
        <v>42829</v>
      </c>
      <c r="F2568" s="13">
        <v>0.67118055555555556</v>
      </c>
      <c r="G2568" s="16">
        <f t="shared" si="40"/>
        <v>42829.671180555553</v>
      </c>
      <c r="H2568" s="11" t="s">
        <v>17</v>
      </c>
    </row>
    <row r="2569" spans="1:14" x14ac:dyDescent="0.3">
      <c r="A2569" s="2">
        <v>103669</v>
      </c>
      <c r="B2569" s="10" t="s">
        <v>1006</v>
      </c>
      <c r="C2569" s="10" t="s">
        <v>1007</v>
      </c>
      <c r="D2569" s="11" t="s">
        <v>1298</v>
      </c>
      <c r="E2569" s="12">
        <v>42829</v>
      </c>
      <c r="F2569" s="13">
        <v>0.67025462962962967</v>
      </c>
      <c r="G2569" s="16">
        <f t="shared" si="40"/>
        <v>42829.670254629629</v>
      </c>
      <c r="H2569" s="11" t="s">
        <v>17</v>
      </c>
    </row>
    <row r="2570" spans="1:14" x14ac:dyDescent="0.3">
      <c r="A2570" s="2">
        <v>103669</v>
      </c>
      <c r="B2570" s="10" t="s">
        <v>1006</v>
      </c>
      <c r="C2570" s="10" t="s">
        <v>1007</v>
      </c>
      <c r="D2570" s="11" t="s">
        <v>1299</v>
      </c>
      <c r="E2570" s="12">
        <v>42829</v>
      </c>
      <c r="F2570" s="13">
        <v>0.67001157407407408</v>
      </c>
      <c r="G2570" s="16">
        <f t="shared" si="40"/>
        <v>42829.670011574075</v>
      </c>
      <c r="H2570" s="11" t="s">
        <v>17</v>
      </c>
    </row>
    <row r="2571" spans="1:14" x14ac:dyDescent="0.3">
      <c r="A2571" s="2">
        <v>103669</v>
      </c>
      <c r="B2571" s="10" t="s">
        <v>1006</v>
      </c>
      <c r="C2571" s="10" t="s">
        <v>1007</v>
      </c>
      <c r="D2571" s="11" t="s">
        <v>19</v>
      </c>
      <c r="E2571" s="12">
        <v>42829</v>
      </c>
      <c r="F2571" s="13">
        <v>0.6699074074074074</v>
      </c>
      <c r="G2571" s="16">
        <f t="shared" si="40"/>
        <v>42829.669907407406</v>
      </c>
      <c r="H2571" s="11" t="s">
        <v>17</v>
      </c>
    </row>
    <row r="2572" spans="1:14" x14ac:dyDescent="0.3">
      <c r="A2572" s="2">
        <v>103669</v>
      </c>
      <c r="B2572" s="10" t="s">
        <v>1006</v>
      </c>
      <c r="C2572" s="10" t="s">
        <v>1007</v>
      </c>
      <c r="D2572" s="11" t="s">
        <v>19</v>
      </c>
      <c r="E2572" s="12">
        <v>42829</v>
      </c>
      <c r="F2572" s="13">
        <v>0.66969907407407403</v>
      </c>
      <c r="G2572" s="16">
        <f t="shared" si="40"/>
        <v>42829.669699074075</v>
      </c>
      <c r="H2572" s="11" t="s">
        <v>17</v>
      </c>
      <c r="I2572" s="2">
        <v>5</v>
      </c>
      <c r="J2572" s="2">
        <v>64</v>
      </c>
      <c r="K2572" s="2">
        <v>38.5</v>
      </c>
      <c r="M2572" s="2">
        <v>2</v>
      </c>
      <c r="N2572" s="14">
        <v>49681.33</v>
      </c>
    </row>
    <row r="2573" spans="1:14" x14ac:dyDescent="0.3">
      <c r="A2573" s="2">
        <v>104328</v>
      </c>
      <c r="B2573" s="10" t="s">
        <v>1008</v>
      </c>
      <c r="C2573" s="10" t="s">
        <v>1009</v>
      </c>
      <c r="D2573" s="11" t="s">
        <v>1299</v>
      </c>
      <c r="E2573" s="12">
        <v>42828</v>
      </c>
      <c r="F2573" s="13">
        <v>0.69628472222222226</v>
      </c>
      <c r="G2573" s="16">
        <f t="shared" si="40"/>
        <v>42828.696284722224</v>
      </c>
      <c r="H2573" s="11" t="s">
        <v>25</v>
      </c>
    </row>
    <row r="2574" spans="1:14" x14ac:dyDescent="0.3">
      <c r="A2574" s="2">
        <v>104328</v>
      </c>
      <c r="B2574" s="10" t="s">
        <v>1008</v>
      </c>
      <c r="C2574" s="10" t="s">
        <v>1009</v>
      </c>
      <c r="D2574" s="11" t="s">
        <v>19</v>
      </c>
      <c r="E2574" s="12">
        <v>42828</v>
      </c>
      <c r="F2574" s="13">
        <v>0.69620370370370366</v>
      </c>
      <c r="G2574" s="16">
        <f t="shared" si="40"/>
        <v>42828.696203703701</v>
      </c>
      <c r="H2574" s="11" t="s">
        <v>25</v>
      </c>
    </row>
    <row r="2575" spans="1:14" x14ac:dyDescent="0.3">
      <c r="A2575" s="2">
        <v>104328</v>
      </c>
      <c r="B2575" s="10" t="s">
        <v>1008</v>
      </c>
      <c r="C2575" s="10" t="s">
        <v>1010</v>
      </c>
      <c r="D2575" s="11" t="s">
        <v>1297</v>
      </c>
      <c r="E2575" s="12">
        <v>42837</v>
      </c>
      <c r="F2575" s="13">
        <v>0.57998842592592592</v>
      </c>
      <c r="G2575" s="16">
        <f t="shared" si="40"/>
        <v>42837.579988425925</v>
      </c>
      <c r="H2575" s="11" t="s">
        <v>25</v>
      </c>
    </row>
    <row r="2576" spans="1:14" x14ac:dyDescent="0.3">
      <c r="A2576" s="2">
        <v>104328</v>
      </c>
      <c r="B2576" s="10" t="s">
        <v>1008</v>
      </c>
      <c r="C2576" s="10" t="s">
        <v>1010</v>
      </c>
      <c r="D2576" s="11" t="s">
        <v>1298</v>
      </c>
      <c r="E2576" s="12">
        <v>42837</v>
      </c>
      <c r="F2576" s="13">
        <v>0.57937499999999997</v>
      </c>
      <c r="G2576" s="16">
        <f t="shared" si="40"/>
        <v>42837.579375000001</v>
      </c>
      <c r="H2576" s="11" t="s">
        <v>25</v>
      </c>
    </row>
    <row r="2577" spans="1:16" x14ac:dyDescent="0.3">
      <c r="A2577" s="2">
        <v>104328</v>
      </c>
      <c r="B2577" s="10" t="s">
        <v>1008</v>
      </c>
      <c r="C2577" s="10" t="s">
        <v>1010</v>
      </c>
      <c r="D2577" s="11" t="s">
        <v>1299</v>
      </c>
      <c r="E2577" s="12">
        <v>42837</v>
      </c>
      <c r="F2577" s="13">
        <v>0.57927083333333329</v>
      </c>
      <c r="G2577" s="16">
        <f t="shared" si="40"/>
        <v>42837.579270833332</v>
      </c>
      <c r="H2577" s="11" t="s">
        <v>25</v>
      </c>
    </row>
    <row r="2578" spans="1:16" x14ac:dyDescent="0.3">
      <c r="A2578" s="2">
        <v>104328</v>
      </c>
      <c r="B2578" s="10" t="s">
        <v>1008</v>
      </c>
      <c r="C2578" s="10" t="s">
        <v>1010</v>
      </c>
      <c r="D2578" s="11" t="s">
        <v>19</v>
      </c>
      <c r="E2578" s="12">
        <v>42837</v>
      </c>
      <c r="F2578" s="13">
        <v>0.57913194444444449</v>
      </c>
      <c r="G2578" s="16">
        <f t="shared" si="40"/>
        <v>42837.579131944447</v>
      </c>
      <c r="H2578" s="11" t="s">
        <v>25</v>
      </c>
    </row>
    <row r="2579" spans="1:16" x14ac:dyDescent="0.3">
      <c r="A2579" s="2">
        <v>104328</v>
      </c>
      <c r="B2579" s="10" t="s">
        <v>1008</v>
      </c>
      <c r="C2579" s="10" t="s">
        <v>1011</v>
      </c>
      <c r="D2579" s="11" t="s">
        <v>1297</v>
      </c>
      <c r="E2579" s="12">
        <v>42837</v>
      </c>
      <c r="F2579" s="13">
        <v>0.47489583333333335</v>
      </c>
      <c r="G2579" s="16">
        <f t="shared" si="40"/>
        <v>42837.474895833337</v>
      </c>
      <c r="H2579" s="11" t="s">
        <v>25</v>
      </c>
    </row>
    <row r="2580" spans="1:16" x14ac:dyDescent="0.3">
      <c r="A2580" s="2">
        <v>104328</v>
      </c>
      <c r="B2580" s="10" t="s">
        <v>1008</v>
      </c>
      <c r="C2580" s="10" t="s">
        <v>1011</v>
      </c>
      <c r="D2580" s="11" t="s">
        <v>1298</v>
      </c>
      <c r="E2580" s="12">
        <v>42837</v>
      </c>
      <c r="F2580" s="13">
        <v>0.47408564814814813</v>
      </c>
      <c r="G2580" s="16">
        <f t="shared" si="40"/>
        <v>42837.474085648151</v>
      </c>
      <c r="H2580" s="11" t="s">
        <v>25</v>
      </c>
    </row>
    <row r="2581" spans="1:16" x14ac:dyDescent="0.3">
      <c r="A2581" s="2">
        <v>104328</v>
      </c>
      <c r="B2581" s="10" t="s">
        <v>1008</v>
      </c>
      <c r="C2581" s="10" t="s">
        <v>1011</v>
      </c>
      <c r="D2581" s="11" t="s">
        <v>1299</v>
      </c>
      <c r="E2581" s="12">
        <v>42837</v>
      </c>
      <c r="F2581" s="13">
        <v>0.47401620370370373</v>
      </c>
      <c r="G2581" s="16">
        <f t="shared" si="40"/>
        <v>42837.474016203705</v>
      </c>
      <c r="H2581" s="11" t="s">
        <v>25</v>
      </c>
    </row>
    <row r="2582" spans="1:16" x14ac:dyDescent="0.3">
      <c r="A2582" s="2">
        <v>104328</v>
      </c>
      <c r="B2582" s="10" t="s">
        <v>1008</v>
      </c>
      <c r="C2582" s="10" t="s">
        <v>1011</v>
      </c>
      <c r="D2582" s="11" t="s">
        <v>19</v>
      </c>
      <c r="E2582" s="12">
        <v>42837</v>
      </c>
      <c r="F2582" s="13">
        <v>0.47392361111111109</v>
      </c>
      <c r="G2582" s="16">
        <f t="shared" si="40"/>
        <v>42837.473923611113</v>
      </c>
      <c r="H2582" s="11" t="s">
        <v>25</v>
      </c>
    </row>
    <row r="2583" spans="1:16" x14ac:dyDescent="0.3">
      <c r="A2583" s="2">
        <v>104328</v>
      </c>
      <c r="B2583" s="10" t="s">
        <v>1012</v>
      </c>
      <c r="C2583" s="10" t="s">
        <v>1013</v>
      </c>
      <c r="D2583" s="11" t="s">
        <v>1296</v>
      </c>
      <c r="E2583" s="12">
        <v>42839</v>
      </c>
      <c r="F2583" s="13">
        <v>0.39826388888888886</v>
      </c>
      <c r="G2583" s="16">
        <f t="shared" si="40"/>
        <v>42839.398263888892</v>
      </c>
      <c r="H2583" s="11" t="s">
        <v>25</v>
      </c>
    </row>
    <row r="2584" spans="1:16" x14ac:dyDescent="0.3">
      <c r="A2584" s="2">
        <v>104328</v>
      </c>
      <c r="B2584" s="10" t="s">
        <v>1012</v>
      </c>
      <c r="C2584" s="10" t="s">
        <v>1013</v>
      </c>
      <c r="D2584" s="11" t="s">
        <v>1297</v>
      </c>
      <c r="E2584" s="12">
        <v>42839</v>
      </c>
      <c r="F2584" s="13">
        <v>0.39792824074074074</v>
      </c>
      <c r="G2584" s="16">
        <f t="shared" si="40"/>
        <v>42839.397928240738</v>
      </c>
      <c r="H2584" s="11" t="s">
        <v>25</v>
      </c>
    </row>
    <row r="2585" spans="1:16" x14ac:dyDescent="0.3">
      <c r="A2585" s="2">
        <v>104328</v>
      </c>
      <c r="B2585" s="10" t="s">
        <v>1012</v>
      </c>
      <c r="C2585" s="10" t="s">
        <v>1013</v>
      </c>
      <c r="D2585" s="11" t="s">
        <v>1298</v>
      </c>
      <c r="E2585" s="12">
        <v>42839</v>
      </c>
      <c r="F2585" s="13">
        <v>0.39704861111111112</v>
      </c>
      <c r="G2585" s="16">
        <f t="shared" si="40"/>
        <v>42839.397048611114</v>
      </c>
      <c r="H2585" s="11" t="s">
        <v>25</v>
      </c>
    </row>
    <row r="2586" spans="1:16" x14ac:dyDescent="0.3">
      <c r="A2586" s="2">
        <v>104328</v>
      </c>
      <c r="B2586" s="10" t="s">
        <v>1012</v>
      </c>
      <c r="C2586" s="10" t="s">
        <v>1013</v>
      </c>
      <c r="D2586" s="11" t="s">
        <v>1299</v>
      </c>
      <c r="E2586" s="12">
        <v>42839</v>
      </c>
      <c r="F2586" s="13">
        <v>0.39699074074074076</v>
      </c>
      <c r="G2586" s="16">
        <f t="shared" si="40"/>
        <v>42839.396990740737</v>
      </c>
      <c r="H2586" s="11" t="s">
        <v>25</v>
      </c>
    </row>
    <row r="2587" spans="1:16" x14ac:dyDescent="0.3">
      <c r="A2587" s="2">
        <v>104328</v>
      </c>
      <c r="B2587" s="10" t="s">
        <v>1012</v>
      </c>
      <c r="C2587" s="10" t="s">
        <v>1013</v>
      </c>
      <c r="D2587" s="11" t="s">
        <v>19</v>
      </c>
      <c r="E2587" s="12">
        <v>42839</v>
      </c>
      <c r="F2587" s="13">
        <v>0.39693287037037039</v>
      </c>
      <c r="G2587" s="16">
        <f t="shared" si="40"/>
        <v>42839.396932870368</v>
      </c>
      <c r="H2587" s="11" t="s">
        <v>25</v>
      </c>
      <c r="I2587" s="2">
        <v>8</v>
      </c>
      <c r="J2587" s="2">
        <v>106</v>
      </c>
      <c r="K2587" s="2">
        <v>36.5</v>
      </c>
      <c r="N2587" s="14">
        <v>125732.44</v>
      </c>
      <c r="O2587" s="5">
        <v>6</v>
      </c>
      <c r="P2587" s="2">
        <v>9</v>
      </c>
    </row>
    <row r="2588" spans="1:16" x14ac:dyDescent="0.3">
      <c r="A2588" s="2">
        <v>104643</v>
      </c>
      <c r="B2588" s="10" t="s">
        <v>1014</v>
      </c>
      <c r="C2588" s="10" t="s">
        <v>1015</v>
      </c>
      <c r="D2588" s="11" t="s">
        <v>19</v>
      </c>
      <c r="E2588" s="12">
        <v>42834</v>
      </c>
      <c r="F2588" s="13">
        <v>0.89473379629629635</v>
      </c>
      <c r="G2588" s="16">
        <f t="shared" si="40"/>
        <v>42834.894733796296</v>
      </c>
      <c r="H2588" s="11" t="s">
        <v>17</v>
      </c>
      <c r="I2588" s="2">
        <v>11</v>
      </c>
      <c r="J2588" s="2">
        <v>143</v>
      </c>
      <c r="K2588" s="2">
        <v>64</v>
      </c>
      <c r="M2588" s="2">
        <v>3</v>
      </c>
      <c r="N2588" s="14">
        <v>100801.42</v>
      </c>
      <c r="O2588" s="5">
        <v>5</v>
      </c>
      <c r="P2588" s="2">
        <v>8</v>
      </c>
    </row>
    <row r="2589" spans="1:16" x14ac:dyDescent="0.3">
      <c r="A2589" s="2">
        <v>104781</v>
      </c>
      <c r="B2589" s="10" t="s">
        <v>1016</v>
      </c>
      <c r="C2589" s="10" t="s">
        <v>1017</v>
      </c>
      <c r="D2589" s="11" t="s">
        <v>1298</v>
      </c>
      <c r="E2589" s="12">
        <v>42844</v>
      </c>
      <c r="F2589" s="13">
        <v>0.52962962962962967</v>
      </c>
      <c r="G2589" s="16">
        <f t="shared" si="40"/>
        <v>42844.529629629629</v>
      </c>
      <c r="H2589" s="11" t="s">
        <v>25</v>
      </c>
    </row>
    <row r="2590" spans="1:16" x14ac:dyDescent="0.3">
      <c r="A2590" s="2">
        <v>104781</v>
      </c>
      <c r="B2590" s="10" t="s">
        <v>1016</v>
      </c>
      <c r="C2590" s="10" t="s">
        <v>1017</v>
      </c>
      <c r="D2590" s="11" t="s">
        <v>1299</v>
      </c>
      <c r="E2590" s="12">
        <v>42844</v>
      </c>
      <c r="F2590" s="13">
        <v>0.52956018518518522</v>
      </c>
      <c r="G2590" s="16">
        <f t="shared" si="40"/>
        <v>42844.529560185183</v>
      </c>
      <c r="H2590" s="11" t="s">
        <v>25</v>
      </c>
    </row>
    <row r="2591" spans="1:16" x14ac:dyDescent="0.3">
      <c r="A2591" s="2">
        <v>104781</v>
      </c>
      <c r="B2591" s="10" t="s">
        <v>1016</v>
      </c>
      <c r="C2591" s="10" t="s">
        <v>1017</v>
      </c>
      <c r="D2591" s="11" t="s">
        <v>19</v>
      </c>
      <c r="E2591" s="12">
        <v>42844</v>
      </c>
      <c r="F2591" s="13">
        <v>0.52949074074074076</v>
      </c>
      <c r="G2591" s="16">
        <f t="shared" si="40"/>
        <v>42844.529490740744</v>
      </c>
      <c r="H2591" s="11" t="s">
        <v>25</v>
      </c>
    </row>
    <row r="2592" spans="1:16" x14ac:dyDescent="0.3">
      <c r="A2592" s="2">
        <v>104781</v>
      </c>
      <c r="B2592" s="10" t="s">
        <v>1016</v>
      </c>
      <c r="C2592" s="10" t="s">
        <v>1018</v>
      </c>
      <c r="D2592" s="11" t="s">
        <v>1296</v>
      </c>
      <c r="E2592" s="12">
        <v>42844</v>
      </c>
      <c r="F2592" s="13">
        <v>0.58296296296296302</v>
      </c>
      <c r="G2592" s="16">
        <f t="shared" si="40"/>
        <v>42844.582962962966</v>
      </c>
      <c r="H2592" s="11" t="s">
        <v>25</v>
      </c>
    </row>
    <row r="2593" spans="1:16" x14ac:dyDescent="0.3">
      <c r="A2593" s="2">
        <v>104781</v>
      </c>
      <c r="B2593" s="10" t="s">
        <v>1016</v>
      </c>
      <c r="C2593" s="10" t="s">
        <v>1018</v>
      </c>
      <c r="D2593" s="11" t="s">
        <v>1297</v>
      </c>
      <c r="E2593" s="12">
        <v>42844</v>
      </c>
      <c r="F2593" s="13">
        <v>0.58273148148148146</v>
      </c>
      <c r="G2593" s="16">
        <f t="shared" si="40"/>
        <v>42844.582731481481</v>
      </c>
      <c r="H2593" s="11" t="s">
        <v>25</v>
      </c>
    </row>
    <row r="2594" spans="1:16" x14ac:dyDescent="0.3">
      <c r="A2594" s="2">
        <v>104781</v>
      </c>
      <c r="B2594" s="10" t="s">
        <v>1016</v>
      </c>
      <c r="C2594" s="10" t="s">
        <v>1018</v>
      </c>
      <c r="D2594" s="11" t="s">
        <v>1298</v>
      </c>
      <c r="E2594" s="12">
        <v>42844</v>
      </c>
      <c r="F2594" s="13">
        <v>0.58240740740740737</v>
      </c>
      <c r="G2594" s="16">
        <f t="shared" si="40"/>
        <v>42844.582407407404</v>
      </c>
      <c r="H2594" s="11" t="s">
        <v>25</v>
      </c>
    </row>
    <row r="2595" spans="1:16" x14ac:dyDescent="0.3">
      <c r="A2595" s="2">
        <v>104781</v>
      </c>
      <c r="B2595" s="10" t="s">
        <v>1016</v>
      </c>
      <c r="C2595" s="10" t="s">
        <v>1018</v>
      </c>
      <c r="D2595" s="11" t="s">
        <v>1299</v>
      </c>
      <c r="E2595" s="12">
        <v>42844</v>
      </c>
      <c r="F2595" s="13">
        <v>0.58234953703703707</v>
      </c>
      <c r="G2595" s="16">
        <f t="shared" si="40"/>
        <v>42844.582349537035</v>
      </c>
      <c r="H2595" s="11" t="s">
        <v>25</v>
      </c>
    </row>
    <row r="2596" spans="1:16" x14ac:dyDescent="0.3">
      <c r="A2596" s="2">
        <v>104781</v>
      </c>
      <c r="B2596" s="10" t="s">
        <v>1016</v>
      </c>
      <c r="C2596" s="10" t="s">
        <v>1018</v>
      </c>
      <c r="D2596" s="11" t="s">
        <v>19</v>
      </c>
      <c r="E2596" s="12">
        <v>42844</v>
      </c>
      <c r="F2596" s="13">
        <v>0.58229166666666665</v>
      </c>
      <c r="G2596" s="16">
        <f t="shared" si="40"/>
        <v>42844.582291666666</v>
      </c>
      <c r="H2596" s="11" t="s">
        <v>25</v>
      </c>
      <c r="I2596" s="2">
        <v>10</v>
      </c>
      <c r="J2596" s="2">
        <v>121</v>
      </c>
      <c r="K2596" s="2">
        <v>39.5</v>
      </c>
      <c r="M2596" s="2">
        <v>2</v>
      </c>
      <c r="N2596" s="14">
        <v>28228.639999999999</v>
      </c>
      <c r="O2596" s="5">
        <v>1</v>
      </c>
      <c r="P2596" s="2">
        <v>4</v>
      </c>
    </row>
    <row r="2597" spans="1:16" x14ac:dyDescent="0.3">
      <c r="A2597" s="2">
        <v>104884</v>
      </c>
      <c r="B2597" s="10" t="s">
        <v>1019</v>
      </c>
      <c r="C2597" s="10" t="s">
        <v>1020</v>
      </c>
      <c r="D2597" s="11" t="s">
        <v>19</v>
      </c>
      <c r="E2597" s="12">
        <v>42864</v>
      </c>
      <c r="F2597" s="13">
        <v>0.4785300925925926</v>
      </c>
      <c r="G2597" s="16">
        <f t="shared" si="40"/>
        <v>42864.478530092594</v>
      </c>
      <c r="H2597" s="11" t="s">
        <v>25</v>
      </c>
    </row>
    <row r="2598" spans="1:16" x14ac:dyDescent="0.3">
      <c r="A2598" s="2">
        <v>104884</v>
      </c>
      <c r="B2598" s="10" t="s">
        <v>1019</v>
      </c>
      <c r="C2598" s="10" t="s">
        <v>1020</v>
      </c>
      <c r="D2598" s="11" t="s">
        <v>19</v>
      </c>
      <c r="E2598" s="12">
        <v>42864</v>
      </c>
      <c r="F2598" s="13">
        <v>0.47568287037037038</v>
      </c>
      <c r="G2598" s="16">
        <f t="shared" si="40"/>
        <v>42864.475682870368</v>
      </c>
      <c r="H2598" s="11" t="s">
        <v>25</v>
      </c>
    </row>
    <row r="2599" spans="1:16" x14ac:dyDescent="0.3">
      <c r="A2599" s="2">
        <v>104884</v>
      </c>
      <c r="B2599" s="10" t="s">
        <v>1019</v>
      </c>
      <c r="C2599" s="10" t="s">
        <v>1021</v>
      </c>
      <c r="D2599" s="11" t="s">
        <v>1296</v>
      </c>
      <c r="E2599" s="12">
        <v>42896</v>
      </c>
      <c r="F2599" s="13">
        <v>0.5997569444444445</v>
      </c>
      <c r="G2599" s="16">
        <f t="shared" si="40"/>
        <v>42896.599756944444</v>
      </c>
      <c r="H2599" s="11" t="s">
        <v>25</v>
      </c>
    </row>
    <row r="2600" spans="1:16" x14ac:dyDescent="0.3">
      <c r="A2600" s="2">
        <v>104884</v>
      </c>
      <c r="B2600" s="10" t="s">
        <v>1019</v>
      </c>
      <c r="C2600" s="10" t="s">
        <v>1021</v>
      </c>
      <c r="D2600" s="11" t="s">
        <v>1297</v>
      </c>
      <c r="E2600" s="12">
        <v>42896</v>
      </c>
      <c r="F2600" s="13">
        <v>0.59954861111111113</v>
      </c>
      <c r="G2600" s="16">
        <f t="shared" si="40"/>
        <v>42896.599548611113</v>
      </c>
      <c r="H2600" s="11" t="s">
        <v>25</v>
      </c>
    </row>
    <row r="2601" spans="1:16" x14ac:dyDescent="0.3">
      <c r="A2601" s="2">
        <v>104884</v>
      </c>
      <c r="B2601" s="10" t="s">
        <v>1019</v>
      </c>
      <c r="C2601" s="10" t="s">
        <v>1021</v>
      </c>
      <c r="D2601" s="11" t="s">
        <v>1298</v>
      </c>
      <c r="E2601" s="12">
        <v>42896</v>
      </c>
      <c r="F2601" s="13">
        <v>0.59924768518518523</v>
      </c>
      <c r="G2601" s="16">
        <f t="shared" si="40"/>
        <v>42896.599247685182</v>
      </c>
      <c r="H2601" s="11" t="s">
        <v>25</v>
      </c>
    </row>
    <row r="2602" spans="1:16" x14ac:dyDescent="0.3">
      <c r="A2602" s="2">
        <v>104884</v>
      </c>
      <c r="B2602" s="10" t="s">
        <v>1019</v>
      </c>
      <c r="C2602" s="10" t="s">
        <v>1021</v>
      </c>
      <c r="D2602" s="11" t="s">
        <v>1299</v>
      </c>
      <c r="E2602" s="12">
        <v>42896</v>
      </c>
      <c r="F2602" s="13">
        <v>0.599212962962963</v>
      </c>
      <c r="G2602" s="16">
        <f t="shared" si="40"/>
        <v>42896.599212962959</v>
      </c>
      <c r="H2602" s="11" t="s">
        <v>25</v>
      </c>
    </row>
    <row r="2603" spans="1:16" x14ac:dyDescent="0.3">
      <c r="A2603" s="2">
        <v>104884</v>
      </c>
      <c r="B2603" s="10" t="s">
        <v>1019</v>
      </c>
      <c r="C2603" s="10" t="s">
        <v>1021</v>
      </c>
      <c r="D2603" s="11" t="s">
        <v>1298</v>
      </c>
      <c r="E2603" s="12">
        <v>42896</v>
      </c>
      <c r="F2603" s="13">
        <v>0.59896990740740741</v>
      </c>
      <c r="G2603" s="16">
        <f t="shared" si="40"/>
        <v>42896.598969907405</v>
      </c>
      <c r="H2603" s="11" t="s">
        <v>25</v>
      </c>
    </row>
    <row r="2604" spans="1:16" x14ac:dyDescent="0.3">
      <c r="A2604" s="2">
        <v>104884</v>
      </c>
      <c r="B2604" s="10" t="s">
        <v>1019</v>
      </c>
      <c r="C2604" s="10" t="s">
        <v>1021</v>
      </c>
      <c r="D2604" s="11" t="s">
        <v>1299</v>
      </c>
      <c r="E2604" s="12">
        <v>42896</v>
      </c>
      <c r="F2604" s="13">
        <v>0.59884259259259254</v>
      </c>
      <c r="G2604" s="16">
        <f t="shared" si="40"/>
        <v>42896.59884259259</v>
      </c>
      <c r="H2604" s="11" t="s">
        <v>25</v>
      </c>
    </row>
    <row r="2605" spans="1:16" x14ac:dyDescent="0.3">
      <c r="A2605" s="2">
        <v>104884</v>
      </c>
      <c r="B2605" s="10" t="s">
        <v>1019</v>
      </c>
      <c r="C2605" s="10" t="s">
        <v>1021</v>
      </c>
      <c r="D2605" s="11" t="s">
        <v>1299</v>
      </c>
      <c r="E2605" s="12">
        <v>42896</v>
      </c>
      <c r="F2605" s="13">
        <v>0.59767361111111106</v>
      </c>
      <c r="G2605" s="16">
        <f t="shared" si="40"/>
        <v>42896.597673611112</v>
      </c>
      <c r="H2605" s="11" t="s">
        <v>25</v>
      </c>
    </row>
    <row r="2606" spans="1:16" x14ac:dyDescent="0.3">
      <c r="A2606" s="2">
        <v>104884</v>
      </c>
      <c r="B2606" s="10" t="s">
        <v>1019</v>
      </c>
      <c r="C2606" s="10" t="s">
        <v>1021</v>
      </c>
      <c r="D2606" s="11" t="s">
        <v>19</v>
      </c>
      <c r="E2606" s="12">
        <v>42896</v>
      </c>
      <c r="F2606" s="13">
        <v>0.59761574074074075</v>
      </c>
      <c r="G2606" s="16">
        <f t="shared" si="40"/>
        <v>42896.597615740742</v>
      </c>
      <c r="H2606" s="11" t="s">
        <v>25</v>
      </c>
      <c r="I2606" s="2">
        <v>28</v>
      </c>
      <c r="J2606" s="2">
        <v>346</v>
      </c>
      <c r="K2606" s="2">
        <v>83</v>
      </c>
      <c r="M2606" s="2">
        <v>3</v>
      </c>
      <c r="N2606" s="14">
        <v>182794.47</v>
      </c>
    </row>
    <row r="2607" spans="1:16" x14ac:dyDescent="0.3">
      <c r="A2607" s="2">
        <v>104972</v>
      </c>
      <c r="B2607" s="10" t="s">
        <v>1022</v>
      </c>
      <c r="C2607" s="10" t="s">
        <v>1023</v>
      </c>
      <c r="D2607" s="11" t="s">
        <v>1296</v>
      </c>
      <c r="E2607" s="12">
        <v>42890</v>
      </c>
      <c r="F2607" s="13">
        <v>0.30587962962962961</v>
      </c>
      <c r="G2607" s="16">
        <f t="shared" si="40"/>
        <v>42890.305879629632</v>
      </c>
      <c r="H2607" s="11" t="s">
        <v>17</v>
      </c>
    </row>
    <row r="2608" spans="1:16" x14ac:dyDescent="0.3">
      <c r="A2608" s="2">
        <v>104972</v>
      </c>
      <c r="B2608" s="10" t="s">
        <v>1022</v>
      </c>
      <c r="C2608" s="10" t="s">
        <v>1023</v>
      </c>
      <c r="D2608" s="11" t="s">
        <v>1297</v>
      </c>
      <c r="E2608" s="12">
        <v>42890</v>
      </c>
      <c r="F2608" s="13">
        <v>0.30555555555555558</v>
      </c>
      <c r="G2608" s="16">
        <f t="shared" si="40"/>
        <v>42890.305555555555</v>
      </c>
      <c r="H2608" s="11" t="s">
        <v>17</v>
      </c>
    </row>
    <row r="2609" spans="1:16" x14ac:dyDescent="0.3">
      <c r="A2609" s="2">
        <v>104972</v>
      </c>
      <c r="B2609" s="10" t="s">
        <v>1022</v>
      </c>
      <c r="C2609" s="10" t="s">
        <v>1023</v>
      </c>
      <c r="D2609" s="11" t="s">
        <v>1298</v>
      </c>
      <c r="E2609" s="12">
        <v>42890</v>
      </c>
      <c r="F2609" s="13">
        <v>0.30478009259259259</v>
      </c>
      <c r="G2609" s="16">
        <f t="shared" si="40"/>
        <v>42890.304780092592</v>
      </c>
      <c r="H2609" s="11" t="s">
        <v>17</v>
      </c>
    </row>
    <row r="2610" spans="1:16" x14ac:dyDescent="0.3">
      <c r="A2610" s="2">
        <v>104972</v>
      </c>
      <c r="B2610" s="10" t="s">
        <v>1022</v>
      </c>
      <c r="C2610" s="10" t="s">
        <v>1023</v>
      </c>
      <c r="D2610" s="11" t="s">
        <v>1299</v>
      </c>
      <c r="E2610" s="12">
        <v>42890</v>
      </c>
      <c r="F2610" s="13">
        <v>0.30447916666666669</v>
      </c>
      <c r="G2610" s="16">
        <f t="shared" si="40"/>
        <v>42890.304479166669</v>
      </c>
      <c r="H2610" s="11" t="s">
        <v>17</v>
      </c>
    </row>
    <row r="2611" spans="1:16" x14ac:dyDescent="0.3">
      <c r="A2611" s="2">
        <v>104972</v>
      </c>
      <c r="B2611" s="10" t="s">
        <v>1022</v>
      </c>
      <c r="C2611" s="10" t="s">
        <v>1023</v>
      </c>
      <c r="D2611" s="11" t="s">
        <v>19</v>
      </c>
      <c r="E2611" s="12">
        <v>42890</v>
      </c>
      <c r="F2611" s="13">
        <v>0.30442129629629627</v>
      </c>
      <c r="G2611" s="16">
        <f t="shared" si="40"/>
        <v>42890.3044212963</v>
      </c>
      <c r="H2611" s="11" t="s">
        <v>17</v>
      </c>
      <c r="I2611" s="2">
        <v>15</v>
      </c>
      <c r="J2611" s="2">
        <v>183</v>
      </c>
      <c r="K2611" s="2">
        <v>54</v>
      </c>
      <c r="L2611" s="11" t="s">
        <v>18</v>
      </c>
      <c r="N2611" s="14">
        <v>45897.02</v>
      </c>
      <c r="O2611" s="5">
        <v>5</v>
      </c>
      <c r="P2611" s="2">
        <v>8</v>
      </c>
    </row>
    <row r="2612" spans="1:16" x14ac:dyDescent="0.3">
      <c r="A2612" s="2">
        <v>105007</v>
      </c>
      <c r="B2612" s="10" t="s">
        <v>1024</v>
      </c>
      <c r="C2612" s="10" t="s">
        <v>1025</v>
      </c>
      <c r="D2612" s="11" t="s">
        <v>19</v>
      </c>
      <c r="E2612" s="12">
        <v>42816</v>
      </c>
      <c r="F2612" s="13">
        <v>0.46376157407407409</v>
      </c>
      <c r="G2612" s="16">
        <f t="shared" si="40"/>
        <v>42816.463761574072</v>
      </c>
      <c r="H2612" s="11" t="s">
        <v>25</v>
      </c>
      <c r="I2612" s="2">
        <v>9</v>
      </c>
      <c r="J2612" s="2">
        <v>118</v>
      </c>
      <c r="K2612" s="2">
        <v>35</v>
      </c>
      <c r="N2612" s="14">
        <v>34897.47</v>
      </c>
      <c r="O2612" s="5">
        <v>3</v>
      </c>
      <c r="P2612" s="2">
        <v>6</v>
      </c>
    </row>
    <row r="2613" spans="1:16" x14ac:dyDescent="0.3">
      <c r="A2613" s="2">
        <v>105026</v>
      </c>
      <c r="B2613" s="10" t="s">
        <v>1026</v>
      </c>
      <c r="C2613" s="10" t="s">
        <v>1027</v>
      </c>
      <c r="D2613" s="11" t="s">
        <v>1296</v>
      </c>
      <c r="E2613" s="12">
        <v>42823</v>
      </c>
      <c r="F2613" s="13">
        <v>0.52076388888888892</v>
      </c>
      <c r="G2613" s="16">
        <f t="shared" si="40"/>
        <v>42823.52076388889</v>
      </c>
      <c r="H2613" s="11" t="s">
        <v>25</v>
      </c>
    </row>
    <row r="2614" spans="1:16" x14ac:dyDescent="0.3">
      <c r="A2614" s="2">
        <v>105026</v>
      </c>
      <c r="B2614" s="10" t="s">
        <v>1026</v>
      </c>
      <c r="C2614" s="10" t="s">
        <v>1027</v>
      </c>
      <c r="D2614" s="11" t="s">
        <v>1297</v>
      </c>
      <c r="E2614" s="12">
        <v>42823</v>
      </c>
      <c r="F2614" s="13">
        <v>0.51763888888888887</v>
      </c>
      <c r="G2614" s="16">
        <f t="shared" si="40"/>
        <v>42823.517638888887</v>
      </c>
      <c r="H2614" s="11" t="s">
        <v>25</v>
      </c>
    </row>
    <row r="2615" spans="1:16" x14ac:dyDescent="0.3">
      <c r="A2615" s="2">
        <v>105026</v>
      </c>
      <c r="B2615" s="10" t="s">
        <v>1026</v>
      </c>
      <c r="C2615" s="10" t="s">
        <v>1027</v>
      </c>
      <c r="D2615" s="11" t="s">
        <v>1298</v>
      </c>
      <c r="E2615" s="12">
        <v>42823</v>
      </c>
      <c r="F2615" s="13">
        <v>0.51693287037037039</v>
      </c>
      <c r="G2615" s="16">
        <f t="shared" si="40"/>
        <v>42823.516932870371</v>
      </c>
      <c r="H2615" s="11" t="s">
        <v>25</v>
      </c>
    </row>
    <row r="2616" spans="1:16" x14ac:dyDescent="0.3">
      <c r="A2616" s="2">
        <v>105026</v>
      </c>
      <c r="B2616" s="10" t="s">
        <v>1026</v>
      </c>
      <c r="C2616" s="10" t="s">
        <v>1027</v>
      </c>
      <c r="D2616" s="11" t="s">
        <v>1299</v>
      </c>
      <c r="E2616" s="12">
        <v>42823</v>
      </c>
      <c r="F2616" s="13">
        <v>0.51579861111111114</v>
      </c>
      <c r="G2616" s="16">
        <f t="shared" si="40"/>
        <v>42823.515798611108</v>
      </c>
      <c r="H2616" s="11" t="s">
        <v>25</v>
      </c>
    </row>
    <row r="2617" spans="1:16" x14ac:dyDescent="0.3">
      <c r="A2617" s="2">
        <v>105026</v>
      </c>
      <c r="B2617" s="10" t="s">
        <v>1026</v>
      </c>
      <c r="C2617" s="10" t="s">
        <v>1027</v>
      </c>
      <c r="D2617" s="11" t="s">
        <v>19</v>
      </c>
      <c r="E2617" s="12">
        <v>42823</v>
      </c>
      <c r="F2617" s="13">
        <v>0.51537037037037037</v>
      </c>
      <c r="G2617" s="16">
        <f t="shared" si="40"/>
        <v>42823.515370370369</v>
      </c>
      <c r="H2617" s="11" t="s">
        <v>25</v>
      </c>
    </row>
    <row r="2618" spans="1:16" x14ac:dyDescent="0.3">
      <c r="A2618" s="2">
        <v>105026</v>
      </c>
      <c r="B2618" s="10" t="s">
        <v>1026</v>
      </c>
      <c r="C2618" s="10" t="s">
        <v>1027</v>
      </c>
      <c r="D2618" s="11" t="s">
        <v>19</v>
      </c>
      <c r="E2618" s="12">
        <v>42823</v>
      </c>
      <c r="F2618" s="13">
        <v>0.51424768518518515</v>
      </c>
      <c r="G2618" s="16">
        <f t="shared" si="40"/>
        <v>42823.514247685183</v>
      </c>
      <c r="H2618" s="11" t="s">
        <v>25</v>
      </c>
      <c r="I2618" s="2">
        <v>15</v>
      </c>
      <c r="J2618" s="2">
        <v>180</v>
      </c>
      <c r="K2618" s="2">
        <v>62.5</v>
      </c>
      <c r="N2618" s="14">
        <v>56041.599999999999</v>
      </c>
      <c r="O2618" s="5">
        <v>6</v>
      </c>
      <c r="P2618" s="2">
        <v>9</v>
      </c>
    </row>
    <row r="2619" spans="1:16" x14ac:dyDescent="0.3">
      <c r="A2619" s="2">
        <v>105357</v>
      </c>
      <c r="B2619" s="10" t="s">
        <v>1028</v>
      </c>
      <c r="C2619" s="10" t="s">
        <v>1029</v>
      </c>
      <c r="D2619" s="11" t="s">
        <v>1296</v>
      </c>
      <c r="E2619" s="12">
        <v>42857</v>
      </c>
      <c r="F2619" s="13">
        <v>0.58255787037037032</v>
      </c>
      <c r="G2619" s="16">
        <f t="shared" si="40"/>
        <v>42857.582557870373</v>
      </c>
      <c r="H2619" s="11" t="s">
        <v>25</v>
      </c>
    </row>
    <row r="2620" spans="1:16" x14ac:dyDescent="0.3">
      <c r="A2620" s="2">
        <v>105357</v>
      </c>
      <c r="B2620" s="10" t="s">
        <v>1028</v>
      </c>
      <c r="C2620" s="10" t="s">
        <v>1029</v>
      </c>
      <c r="D2620" s="11" t="s">
        <v>1297</v>
      </c>
      <c r="E2620" s="12">
        <v>42857</v>
      </c>
      <c r="F2620" s="13">
        <v>0.58059027777777783</v>
      </c>
      <c r="G2620" s="16">
        <f t="shared" si="40"/>
        <v>42857.580590277779</v>
      </c>
      <c r="H2620" s="11" t="s">
        <v>25</v>
      </c>
    </row>
    <row r="2621" spans="1:16" x14ac:dyDescent="0.3">
      <c r="A2621" s="2">
        <v>105357</v>
      </c>
      <c r="B2621" s="10" t="s">
        <v>1028</v>
      </c>
      <c r="C2621" s="10" t="s">
        <v>1029</v>
      </c>
      <c r="D2621" s="11" t="s">
        <v>1298</v>
      </c>
      <c r="E2621" s="12">
        <v>42857</v>
      </c>
      <c r="F2621" s="13">
        <v>0.58012731481481483</v>
      </c>
      <c r="G2621" s="16">
        <f t="shared" si="40"/>
        <v>42857.580127314817</v>
      </c>
      <c r="H2621" s="11" t="s">
        <v>25</v>
      </c>
    </row>
    <row r="2622" spans="1:16" x14ac:dyDescent="0.3">
      <c r="A2622" s="2">
        <v>105357</v>
      </c>
      <c r="B2622" s="10" t="s">
        <v>1028</v>
      </c>
      <c r="C2622" s="10" t="s">
        <v>1029</v>
      </c>
      <c r="D2622" s="11" t="s">
        <v>1299</v>
      </c>
      <c r="E2622" s="12">
        <v>42857</v>
      </c>
      <c r="F2622" s="13">
        <v>0.57907407407407407</v>
      </c>
      <c r="G2622" s="16">
        <f t="shared" si="40"/>
        <v>42857.579074074078</v>
      </c>
      <c r="H2622" s="11" t="s">
        <v>25</v>
      </c>
    </row>
    <row r="2623" spans="1:16" x14ac:dyDescent="0.3">
      <c r="A2623" s="2">
        <v>105357</v>
      </c>
      <c r="B2623" s="10" t="s">
        <v>1028</v>
      </c>
      <c r="C2623" s="10" t="s">
        <v>1029</v>
      </c>
      <c r="D2623" s="11" t="s">
        <v>19</v>
      </c>
      <c r="E2623" s="12">
        <v>42857</v>
      </c>
      <c r="F2623" s="13">
        <v>0.57844907407407409</v>
      </c>
      <c r="G2623" s="16">
        <f t="shared" si="40"/>
        <v>42857.578449074077</v>
      </c>
      <c r="H2623" s="11" t="s">
        <v>25</v>
      </c>
    </row>
    <row r="2624" spans="1:16" x14ac:dyDescent="0.3">
      <c r="A2624" s="2">
        <v>105357</v>
      </c>
      <c r="B2624" s="10" t="s">
        <v>1028</v>
      </c>
      <c r="C2624" s="10" t="s">
        <v>1029</v>
      </c>
      <c r="D2624" s="11" t="s">
        <v>19</v>
      </c>
      <c r="E2624" s="12">
        <v>42857</v>
      </c>
      <c r="F2624" s="13">
        <v>0.57844907407407409</v>
      </c>
      <c r="G2624" s="16">
        <f t="shared" si="40"/>
        <v>42857.578449074077</v>
      </c>
      <c r="H2624" s="11" t="s">
        <v>25</v>
      </c>
      <c r="I2624" s="2">
        <v>23</v>
      </c>
      <c r="J2624" s="2">
        <v>283</v>
      </c>
      <c r="K2624" s="2">
        <v>82</v>
      </c>
      <c r="N2624" s="14">
        <v>448385.03</v>
      </c>
    </row>
    <row r="2625" spans="1:16" x14ac:dyDescent="0.3">
      <c r="A2625" s="2">
        <v>106137</v>
      </c>
      <c r="B2625" s="10" t="s">
        <v>1030</v>
      </c>
      <c r="C2625" s="10" t="s">
        <v>1031</v>
      </c>
      <c r="D2625" s="11" t="s">
        <v>19</v>
      </c>
      <c r="E2625" s="12">
        <v>42831</v>
      </c>
      <c r="F2625" s="13">
        <v>0.83454861111111112</v>
      </c>
      <c r="G2625" s="16">
        <f t="shared" si="40"/>
        <v>42831.834548611114</v>
      </c>
      <c r="H2625" s="11" t="s">
        <v>17</v>
      </c>
    </row>
    <row r="2626" spans="1:16" x14ac:dyDescent="0.3">
      <c r="A2626" s="2">
        <v>106137</v>
      </c>
      <c r="B2626" s="10" t="s">
        <v>1030</v>
      </c>
      <c r="C2626" s="10" t="s">
        <v>1031</v>
      </c>
      <c r="D2626" s="11" t="s">
        <v>1299</v>
      </c>
      <c r="E2626" s="12">
        <v>42831</v>
      </c>
      <c r="F2626" s="13">
        <v>0.83400462962962962</v>
      </c>
      <c r="G2626" s="16">
        <f t="shared" si="40"/>
        <v>42831.834004629629</v>
      </c>
      <c r="H2626" s="11" t="s">
        <v>17</v>
      </c>
    </row>
    <row r="2627" spans="1:16" x14ac:dyDescent="0.3">
      <c r="A2627" s="2">
        <v>106137</v>
      </c>
      <c r="B2627" s="10" t="s">
        <v>1030</v>
      </c>
      <c r="C2627" s="10" t="s">
        <v>1031</v>
      </c>
      <c r="D2627" s="11" t="s">
        <v>19</v>
      </c>
      <c r="E2627" s="12">
        <v>42831</v>
      </c>
      <c r="F2627" s="13">
        <v>0.83028935185185182</v>
      </c>
      <c r="G2627" s="16">
        <f t="shared" ref="G2627:G2690" si="41">E2627+F2627</f>
        <v>42831.830289351848</v>
      </c>
      <c r="H2627" s="11" t="s">
        <v>17</v>
      </c>
    </row>
    <row r="2628" spans="1:16" x14ac:dyDescent="0.3">
      <c r="A2628" s="2">
        <v>106137</v>
      </c>
      <c r="B2628" s="10" t="s">
        <v>1030</v>
      </c>
      <c r="C2628" s="10" t="s">
        <v>1032</v>
      </c>
      <c r="D2628" s="11" t="s">
        <v>19</v>
      </c>
      <c r="E2628" s="12">
        <v>42831</v>
      </c>
      <c r="F2628" s="13">
        <v>0.82328703703703698</v>
      </c>
      <c r="G2628" s="16">
        <f t="shared" si="41"/>
        <v>42831.823287037034</v>
      </c>
      <c r="H2628" s="11" t="s">
        <v>17</v>
      </c>
      <c r="I2628" s="2">
        <v>8</v>
      </c>
      <c r="J2628" s="2">
        <v>103</v>
      </c>
      <c r="K2628" s="2">
        <v>51</v>
      </c>
      <c r="L2628" s="11" t="s">
        <v>22</v>
      </c>
      <c r="N2628" s="14">
        <v>57980.78</v>
      </c>
      <c r="O2628" s="5">
        <v>3</v>
      </c>
      <c r="P2628" s="2">
        <v>6</v>
      </c>
    </row>
    <row r="2629" spans="1:16" x14ac:dyDescent="0.3">
      <c r="A2629" s="2">
        <v>106457</v>
      </c>
      <c r="B2629" s="10" t="s">
        <v>1033</v>
      </c>
      <c r="C2629" s="10" t="s">
        <v>1034</v>
      </c>
      <c r="D2629" s="11" t="s">
        <v>19</v>
      </c>
      <c r="E2629" s="12">
        <v>42829</v>
      </c>
      <c r="F2629" s="13">
        <v>0.94723379629629634</v>
      </c>
      <c r="G2629" s="16">
        <f t="shared" si="41"/>
        <v>42829.947233796294</v>
      </c>
      <c r="H2629" s="11" t="s">
        <v>25</v>
      </c>
    </row>
    <row r="2630" spans="1:16" x14ac:dyDescent="0.3">
      <c r="A2630" s="2">
        <v>106457</v>
      </c>
      <c r="B2630" s="10" t="s">
        <v>1035</v>
      </c>
      <c r="C2630" s="10" t="s">
        <v>1036</v>
      </c>
      <c r="D2630" s="11" t="s">
        <v>19</v>
      </c>
      <c r="E2630" s="12">
        <v>42890</v>
      </c>
      <c r="F2630" s="13">
        <v>0.4481134259259259</v>
      </c>
      <c r="G2630" s="16">
        <f t="shared" si="41"/>
        <v>42890.448113425926</v>
      </c>
      <c r="H2630" s="11" t="s">
        <v>25</v>
      </c>
    </row>
    <row r="2631" spans="1:16" x14ac:dyDescent="0.3">
      <c r="A2631" s="2">
        <v>106457</v>
      </c>
      <c r="B2631" s="10" t="s">
        <v>1035</v>
      </c>
      <c r="C2631" s="10" t="s">
        <v>1036</v>
      </c>
      <c r="D2631" s="11" t="s">
        <v>19</v>
      </c>
      <c r="E2631" s="12">
        <v>42890</v>
      </c>
      <c r="F2631" s="13">
        <v>0.44807870370370373</v>
      </c>
      <c r="G2631" s="16">
        <f t="shared" si="41"/>
        <v>42890.448078703703</v>
      </c>
      <c r="H2631" s="11" t="s">
        <v>25</v>
      </c>
    </row>
    <row r="2632" spans="1:16" x14ac:dyDescent="0.3">
      <c r="A2632" s="2">
        <v>106457</v>
      </c>
      <c r="B2632" s="10" t="s">
        <v>1035</v>
      </c>
      <c r="C2632" s="10" t="s">
        <v>1036</v>
      </c>
      <c r="D2632" s="11" t="s">
        <v>19</v>
      </c>
      <c r="E2632" s="12">
        <v>42890</v>
      </c>
      <c r="F2632" s="13">
        <v>0.44755787037037037</v>
      </c>
      <c r="G2632" s="16">
        <f t="shared" si="41"/>
        <v>42890.447557870371</v>
      </c>
      <c r="H2632" s="11" t="s">
        <v>25</v>
      </c>
    </row>
    <row r="2633" spans="1:16" x14ac:dyDescent="0.3">
      <c r="A2633" s="2">
        <v>106457</v>
      </c>
      <c r="B2633" s="10" t="s">
        <v>1035</v>
      </c>
      <c r="C2633" s="10" t="s">
        <v>1036</v>
      </c>
      <c r="D2633" s="11" t="s">
        <v>19</v>
      </c>
      <c r="E2633" s="12">
        <v>42890</v>
      </c>
      <c r="F2633" s="13">
        <v>0.44716435185185183</v>
      </c>
      <c r="G2633" s="16">
        <f t="shared" si="41"/>
        <v>42890.447164351855</v>
      </c>
      <c r="H2633" s="11" t="s">
        <v>25</v>
      </c>
    </row>
    <row r="2634" spans="1:16" x14ac:dyDescent="0.3">
      <c r="A2634" s="2">
        <v>106457</v>
      </c>
      <c r="B2634" s="10" t="s">
        <v>1035</v>
      </c>
      <c r="C2634" s="10" t="s">
        <v>1036</v>
      </c>
      <c r="D2634" s="11" t="s">
        <v>19</v>
      </c>
      <c r="E2634" s="12">
        <v>42890</v>
      </c>
      <c r="F2634" s="13">
        <v>0.44605324074074076</v>
      </c>
      <c r="G2634" s="16">
        <f t="shared" si="41"/>
        <v>42890.446053240739</v>
      </c>
      <c r="H2634" s="11" t="s">
        <v>25</v>
      </c>
    </row>
    <row r="2635" spans="1:16" x14ac:dyDescent="0.3">
      <c r="A2635" s="2">
        <v>106457</v>
      </c>
      <c r="B2635" s="10" t="s">
        <v>1037</v>
      </c>
      <c r="C2635" s="10" t="s">
        <v>1038</v>
      </c>
      <c r="D2635" s="11" t="s">
        <v>1298</v>
      </c>
      <c r="E2635" s="12">
        <v>42880</v>
      </c>
      <c r="F2635" s="13">
        <v>0.48526620370370371</v>
      </c>
      <c r="G2635" s="16">
        <f t="shared" si="41"/>
        <v>42880.485266203701</v>
      </c>
      <c r="H2635" s="11" t="s">
        <v>25</v>
      </c>
    </row>
    <row r="2636" spans="1:16" x14ac:dyDescent="0.3">
      <c r="A2636" s="2">
        <v>106457</v>
      </c>
      <c r="B2636" s="10" t="s">
        <v>1037</v>
      </c>
      <c r="C2636" s="10" t="s">
        <v>1038</v>
      </c>
      <c r="D2636" s="11" t="s">
        <v>1298</v>
      </c>
      <c r="E2636" s="12">
        <v>42880</v>
      </c>
      <c r="F2636" s="13">
        <v>0.48383101851851851</v>
      </c>
      <c r="G2636" s="16">
        <f t="shared" si="41"/>
        <v>42880.483831018515</v>
      </c>
      <c r="H2636" s="11" t="s">
        <v>25</v>
      </c>
    </row>
    <row r="2637" spans="1:16" x14ac:dyDescent="0.3">
      <c r="A2637" s="2">
        <v>106457</v>
      </c>
      <c r="B2637" s="10" t="s">
        <v>1037</v>
      </c>
      <c r="C2637" s="10" t="s">
        <v>1038</v>
      </c>
      <c r="D2637" s="11" t="s">
        <v>1299</v>
      </c>
      <c r="E2637" s="12">
        <v>42880</v>
      </c>
      <c r="F2637" s="13">
        <v>0.4820949074074074</v>
      </c>
      <c r="G2637" s="16">
        <f t="shared" si="41"/>
        <v>42880.482094907406</v>
      </c>
      <c r="H2637" s="11" t="s">
        <v>25</v>
      </c>
    </row>
    <row r="2638" spans="1:16" x14ac:dyDescent="0.3">
      <c r="A2638" s="2">
        <v>106457</v>
      </c>
      <c r="B2638" s="10" t="s">
        <v>1037</v>
      </c>
      <c r="C2638" s="10" t="s">
        <v>1038</v>
      </c>
      <c r="D2638" s="11" t="s">
        <v>19</v>
      </c>
      <c r="E2638" s="12">
        <v>42880</v>
      </c>
      <c r="F2638" s="13">
        <v>0.48188657407407409</v>
      </c>
      <c r="G2638" s="16">
        <f t="shared" si="41"/>
        <v>42880.481886574074</v>
      </c>
      <c r="H2638" s="11" t="s">
        <v>25</v>
      </c>
    </row>
    <row r="2639" spans="1:16" x14ac:dyDescent="0.3">
      <c r="A2639" s="2">
        <v>106457</v>
      </c>
      <c r="B2639" s="10" t="s">
        <v>1037</v>
      </c>
      <c r="C2639" s="10" t="s">
        <v>1039</v>
      </c>
      <c r="D2639" s="11" t="s">
        <v>19</v>
      </c>
      <c r="E2639" s="12">
        <v>42889</v>
      </c>
      <c r="F2639" s="13">
        <v>0.49478009259259259</v>
      </c>
      <c r="G2639" s="16">
        <f t="shared" si="41"/>
        <v>42889.494780092595</v>
      </c>
      <c r="H2639" s="11" t="s">
        <v>25</v>
      </c>
    </row>
    <row r="2640" spans="1:16" x14ac:dyDescent="0.3">
      <c r="A2640" s="2">
        <v>106457</v>
      </c>
      <c r="B2640" s="10" t="s">
        <v>1037</v>
      </c>
      <c r="C2640" s="10" t="s">
        <v>1039</v>
      </c>
      <c r="D2640" s="11" t="s">
        <v>19</v>
      </c>
      <c r="E2640" s="12">
        <v>42889</v>
      </c>
      <c r="F2640" s="13">
        <v>0.49356481481481479</v>
      </c>
      <c r="G2640" s="16">
        <f t="shared" si="41"/>
        <v>42889.493564814817</v>
      </c>
      <c r="H2640" s="11" t="s">
        <v>25</v>
      </c>
      <c r="I2640" s="2">
        <v>9</v>
      </c>
      <c r="J2640" s="2">
        <v>119</v>
      </c>
      <c r="K2640" s="2">
        <v>91</v>
      </c>
      <c r="L2640" s="11" t="s">
        <v>18</v>
      </c>
      <c r="N2640" s="14">
        <v>289064.42</v>
      </c>
      <c r="O2640" s="5">
        <v>6</v>
      </c>
      <c r="P2640" s="2">
        <v>9</v>
      </c>
    </row>
    <row r="2641" spans="1:16" x14ac:dyDescent="0.3">
      <c r="A2641" s="2">
        <v>106501</v>
      </c>
      <c r="B2641" s="10" t="s">
        <v>1040</v>
      </c>
      <c r="C2641" s="10" t="s">
        <v>1041</v>
      </c>
      <c r="D2641" s="11" t="s">
        <v>1296</v>
      </c>
      <c r="E2641" s="12">
        <v>42823</v>
      </c>
      <c r="F2641" s="13">
        <v>0.73010416666666667</v>
      </c>
      <c r="G2641" s="16">
        <f t="shared" si="41"/>
        <v>42823.730104166665</v>
      </c>
      <c r="H2641" s="11" t="s">
        <v>17</v>
      </c>
    </row>
    <row r="2642" spans="1:16" x14ac:dyDescent="0.3">
      <c r="A2642" s="2">
        <v>106501</v>
      </c>
      <c r="B2642" s="10" t="s">
        <v>1040</v>
      </c>
      <c r="C2642" s="10" t="s">
        <v>1041</v>
      </c>
      <c r="D2642" s="11" t="s">
        <v>1296</v>
      </c>
      <c r="E2642" s="12">
        <v>42823</v>
      </c>
      <c r="F2642" s="13">
        <v>0.72718749999999999</v>
      </c>
      <c r="G2642" s="16">
        <f t="shared" si="41"/>
        <v>42823.727187500001</v>
      </c>
      <c r="H2642" s="11" t="s">
        <v>17</v>
      </c>
    </row>
    <row r="2643" spans="1:16" x14ac:dyDescent="0.3">
      <c r="A2643" s="2">
        <v>106501</v>
      </c>
      <c r="B2643" s="10" t="s">
        <v>1040</v>
      </c>
      <c r="C2643" s="10" t="s">
        <v>1041</v>
      </c>
      <c r="D2643" s="11" t="s">
        <v>1297</v>
      </c>
      <c r="E2643" s="12">
        <v>42823</v>
      </c>
      <c r="F2643" s="13">
        <v>0.72263888888888894</v>
      </c>
      <c r="G2643" s="16">
        <f t="shared" si="41"/>
        <v>42823.722638888888</v>
      </c>
      <c r="H2643" s="11" t="s">
        <v>17</v>
      </c>
    </row>
    <row r="2644" spans="1:16" x14ac:dyDescent="0.3">
      <c r="A2644" s="2">
        <v>106501</v>
      </c>
      <c r="B2644" s="10" t="s">
        <v>1040</v>
      </c>
      <c r="C2644" s="10" t="s">
        <v>1041</v>
      </c>
      <c r="D2644" s="11" t="s">
        <v>1298</v>
      </c>
      <c r="E2644" s="12">
        <v>42823</v>
      </c>
      <c r="F2644" s="13">
        <v>0.72050925925925924</v>
      </c>
      <c r="G2644" s="16">
        <f t="shared" si="41"/>
        <v>42823.720509259256</v>
      </c>
      <c r="H2644" s="11" t="s">
        <v>17</v>
      </c>
    </row>
    <row r="2645" spans="1:16" x14ac:dyDescent="0.3">
      <c r="A2645" s="2">
        <v>106501</v>
      </c>
      <c r="B2645" s="10" t="s">
        <v>1040</v>
      </c>
      <c r="C2645" s="10" t="s">
        <v>1041</v>
      </c>
      <c r="D2645" s="11" t="s">
        <v>1299</v>
      </c>
      <c r="E2645" s="12">
        <v>42823</v>
      </c>
      <c r="F2645" s="13">
        <v>0.71947916666666667</v>
      </c>
      <c r="G2645" s="16">
        <f t="shared" si="41"/>
        <v>42823.71947916667</v>
      </c>
      <c r="H2645" s="11" t="s">
        <v>17</v>
      </c>
    </row>
    <row r="2646" spans="1:16" x14ac:dyDescent="0.3">
      <c r="A2646" s="2">
        <v>106501</v>
      </c>
      <c r="B2646" s="10" t="s">
        <v>1040</v>
      </c>
      <c r="C2646" s="10" t="s">
        <v>1041</v>
      </c>
      <c r="D2646" s="11" t="s">
        <v>19</v>
      </c>
      <c r="E2646" s="12">
        <v>42823</v>
      </c>
      <c r="F2646" s="13">
        <v>0.7192708333333333</v>
      </c>
      <c r="G2646" s="16">
        <f t="shared" si="41"/>
        <v>42823.719270833331</v>
      </c>
      <c r="H2646" s="11" t="s">
        <v>17</v>
      </c>
      <c r="I2646" s="2">
        <v>30</v>
      </c>
      <c r="J2646" s="2">
        <v>371</v>
      </c>
      <c r="K2646" s="2">
        <v>53.5</v>
      </c>
      <c r="L2646" s="11" t="s">
        <v>22</v>
      </c>
      <c r="M2646" s="2">
        <v>2</v>
      </c>
      <c r="N2646" s="14">
        <v>253179.08</v>
      </c>
      <c r="O2646" s="5">
        <v>3</v>
      </c>
      <c r="P2646" s="2">
        <v>6</v>
      </c>
    </row>
    <row r="2647" spans="1:16" x14ac:dyDescent="0.3">
      <c r="A2647" s="2">
        <v>109413</v>
      </c>
      <c r="B2647" s="10" t="s">
        <v>1042</v>
      </c>
      <c r="C2647" s="10" t="s">
        <v>1043</v>
      </c>
      <c r="D2647" s="11" t="s">
        <v>1299</v>
      </c>
      <c r="E2647" s="12">
        <v>42834</v>
      </c>
      <c r="F2647" s="13">
        <v>0.50483796296296302</v>
      </c>
      <c r="G2647" s="16">
        <f t="shared" si="41"/>
        <v>42834.504837962966</v>
      </c>
      <c r="H2647" s="11" t="s">
        <v>25</v>
      </c>
    </row>
    <row r="2648" spans="1:16" x14ac:dyDescent="0.3">
      <c r="A2648" s="2">
        <v>109413</v>
      </c>
      <c r="B2648" s="10" t="s">
        <v>1042</v>
      </c>
      <c r="C2648" s="10" t="s">
        <v>1043</v>
      </c>
      <c r="D2648" s="11" t="s">
        <v>19</v>
      </c>
      <c r="E2648" s="12">
        <v>42834</v>
      </c>
      <c r="F2648" s="13">
        <v>0.50464120370370369</v>
      </c>
      <c r="G2648" s="16">
        <f t="shared" si="41"/>
        <v>42834.504641203705</v>
      </c>
      <c r="H2648" s="11" t="s">
        <v>25</v>
      </c>
      <c r="I2648" s="2">
        <v>21</v>
      </c>
      <c r="J2648" s="2">
        <v>255</v>
      </c>
      <c r="K2648" s="2">
        <v>51</v>
      </c>
      <c r="M2648" s="2">
        <v>3</v>
      </c>
      <c r="N2648" s="14">
        <v>2149931.0499999998</v>
      </c>
      <c r="O2648" s="5">
        <v>2</v>
      </c>
      <c r="P2648" s="2">
        <v>5</v>
      </c>
    </row>
    <row r="2649" spans="1:16" x14ac:dyDescent="0.3">
      <c r="A2649" s="2">
        <v>109662</v>
      </c>
      <c r="B2649" s="10" t="s">
        <v>1044</v>
      </c>
      <c r="C2649" s="10" t="s">
        <v>1045</v>
      </c>
      <c r="D2649" s="11" t="s">
        <v>1296</v>
      </c>
      <c r="E2649" s="12">
        <v>42824</v>
      </c>
      <c r="F2649" s="13">
        <v>0.50228009259259254</v>
      </c>
      <c r="G2649" s="16">
        <f t="shared" si="41"/>
        <v>42824.502280092594</v>
      </c>
      <c r="H2649" s="11" t="s">
        <v>17</v>
      </c>
    </row>
    <row r="2650" spans="1:16" x14ac:dyDescent="0.3">
      <c r="A2650" s="2">
        <v>109662</v>
      </c>
      <c r="B2650" s="10" t="s">
        <v>1044</v>
      </c>
      <c r="C2650" s="10" t="s">
        <v>1045</v>
      </c>
      <c r="D2650" s="11" t="s">
        <v>1296</v>
      </c>
      <c r="E2650" s="12">
        <v>42824</v>
      </c>
      <c r="F2650" s="13">
        <v>0.50065972222222221</v>
      </c>
      <c r="G2650" s="16">
        <f t="shared" si="41"/>
        <v>42824.500659722224</v>
      </c>
      <c r="H2650" s="11" t="s">
        <v>17</v>
      </c>
    </row>
    <row r="2651" spans="1:16" x14ac:dyDescent="0.3">
      <c r="A2651" s="2">
        <v>109662</v>
      </c>
      <c r="B2651" s="10" t="s">
        <v>1044</v>
      </c>
      <c r="C2651" s="10" t="s">
        <v>1045</v>
      </c>
      <c r="D2651" s="11" t="s">
        <v>1297</v>
      </c>
      <c r="E2651" s="12">
        <v>42824</v>
      </c>
      <c r="F2651" s="13">
        <v>0.48832175925925925</v>
      </c>
      <c r="G2651" s="16">
        <f t="shared" si="41"/>
        <v>42824.488321759258</v>
      </c>
      <c r="H2651" s="11" t="s">
        <v>17</v>
      </c>
    </row>
    <row r="2652" spans="1:16" x14ac:dyDescent="0.3">
      <c r="A2652" s="2">
        <v>109662</v>
      </c>
      <c r="B2652" s="10" t="s">
        <v>1044</v>
      </c>
      <c r="C2652" s="10" t="s">
        <v>1045</v>
      </c>
      <c r="D2652" s="11" t="s">
        <v>1298</v>
      </c>
      <c r="E2652" s="12">
        <v>42824</v>
      </c>
      <c r="F2652" s="13">
        <v>0.48662037037037037</v>
      </c>
      <c r="G2652" s="16">
        <f t="shared" si="41"/>
        <v>42824.486620370371</v>
      </c>
      <c r="H2652" s="11" t="s">
        <v>17</v>
      </c>
    </row>
    <row r="2653" spans="1:16" x14ac:dyDescent="0.3">
      <c r="A2653" s="2">
        <v>109662</v>
      </c>
      <c r="B2653" s="10" t="s">
        <v>1044</v>
      </c>
      <c r="C2653" s="10" t="s">
        <v>1045</v>
      </c>
      <c r="D2653" s="11" t="s">
        <v>1299</v>
      </c>
      <c r="E2653" s="12">
        <v>42824</v>
      </c>
      <c r="F2653" s="13">
        <v>0.48603009259259261</v>
      </c>
      <c r="G2653" s="16">
        <f t="shared" si="41"/>
        <v>42824.486030092594</v>
      </c>
      <c r="H2653" s="11" t="s">
        <v>17</v>
      </c>
    </row>
    <row r="2654" spans="1:16" x14ac:dyDescent="0.3">
      <c r="A2654" s="2">
        <v>109662</v>
      </c>
      <c r="B2654" s="10" t="s">
        <v>1044</v>
      </c>
      <c r="C2654" s="10" t="s">
        <v>1045</v>
      </c>
      <c r="D2654" s="11" t="s">
        <v>1299</v>
      </c>
      <c r="E2654" s="12">
        <v>42824</v>
      </c>
      <c r="F2654" s="13">
        <v>0.48541666666666666</v>
      </c>
      <c r="G2654" s="16">
        <f t="shared" si="41"/>
        <v>42824.48541666667</v>
      </c>
      <c r="H2654" s="11" t="s">
        <v>17</v>
      </c>
    </row>
    <row r="2655" spans="1:16" x14ac:dyDescent="0.3">
      <c r="A2655" s="2">
        <v>109662</v>
      </c>
      <c r="B2655" s="10" t="s">
        <v>1044</v>
      </c>
      <c r="C2655" s="10" t="s">
        <v>1045</v>
      </c>
      <c r="D2655" s="11" t="s">
        <v>1298</v>
      </c>
      <c r="E2655" s="12">
        <v>42824</v>
      </c>
      <c r="F2655" s="13">
        <v>0.48531249999999998</v>
      </c>
      <c r="G2655" s="16">
        <f t="shared" si="41"/>
        <v>42824.485312500001</v>
      </c>
      <c r="H2655" s="11" t="s">
        <v>17</v>
      </c>
    </row>
    <row r="2656" spans="1:16" x14ac:dyDescent="0.3">
      <c r="A2656" s="2">
        <v>109662</v>
      </c>
      <c r="B2656" s="10" t="s">
        <v>1044</v>
      </c>
      <c r="C2656" s="10" t="s">
        <v>1045</v>
      </c>
      <c r="D2656" s="11" t="s">
        <v>1299</v>
      </c>
      <c r="E2656" s="12">
        <v>42824</v>
      </c>
      <c r="F2656" s="13">
        <v>0.48497685185185185</v>
      </c>
      <c r="G2656" s="16">
        <f t="shared" si="41"/>
        <v>42824.484976851854</v>
      </c>
      <c r="H2656" s="11" t="s">
        <v>17</v>
      </c>
    </row>
    <row r="2657" spans="1:16" x14ac:dyDescent="0.3">
      <c r="A2657" s="2">
        <v>109662</v>
      </c>
      <c r="B2657" s="10" t="s">
        <v>1044</v>
      </c>
      <c r="C2657" s="10" t="s">
        <v>1045</v>
      </c>
      <c r="D2657" s="11" t="s">
        <v>1299</v>
      </c>
      <c r="E2657" s="12">
        <v>42824</v>
      </c>
      <c r="F2657" s="13">
        <v>0.48432870370370368</v>
      </c>
      <c r="G2657" s="16">
        <f t="shared" si="41"/>
        <v>42824.4843287037</v>
      </c>
      <c r="H2657" s="11" t="s">
        <v>17</v>
      </c>
    </row>
    <row r="2658" spans="1:16" x14ac:dyDescent="0.3">
      <c r="A2658" s="2">
        <v>109662</v>
      </c>
      <c r="B2658" s="10" t="s">
        <v>1044</v>
      </c>
      <c r="C2658" s="10" t="s">
        <v>1045</v>
      </c>
      <c r="D2658" s="11" t="s">
        <v>19</v>
      </c>
      <c r="E2658" s="12">
        <v>42824</v>
      </c>
      <c r="F2658" s="13">
        <v>0.48364583333333333</v>
      </c>
      <c r="G2658" s="16">
        <f t="shared" si="41"/>
        <v>42824.48364583333</v>
      </c>
      <c r="H2658" s="11" t="s">
        <v>17</v>
      </c>
    </row>
    <row r="2659" spans="1:16" x14ac:dyDescent="0.3">
      <c r="A2659" s="2">
        <v>109662</v>
      </c>
      <c r="B2659" s="10" t="s">
        <v>1044</v>
      </c>
      <c r="C2659" s="10" t="s">
        <v>1045</v>
      </c>
      <c r="D2659" s="11" t="s">
        <v>19</v>
      </c>
      <c r="E2659" s="12">
        <v>42824</v>
      </c>
      <c r="F2659" s="13">
        <v>0.48274305555555558</v>
      </c>
      <c r="G2659" s="16">
        <f t="shared" si="41"/>
        <v>42824.482743055552</v>
      </c>
      <c r="H2659" s="11" t="s">
        <v>17</v>
      </c>
    </row>
    <row r="2660" spans="1:16" x14ac:dyDescent="0.3">
      <c r="A2660" s="2">
        <v>109662</v>
      </c>
      <c r="B2660" s="10" t="s">
        <v>1044</v>
      </c>
      <c r="C2660" s="10" t="s">
        <v>1045</v>
      </c>
      <c r="D2660" s="11" t="s">
        <v>19</v>
      </c>
      <c r="E2660" s="12">
        <v>42824</v>
      </c>
      <c r="F2660" s="13">
        <v>0.48024305555555558</v>
      </c>
      <c r="G2660" s="16">
        <f t="shared" si="41"/>
        <v>42824.480243055557</v>
      </c>
      <c r="H2660" s="11" t="s">
        <v>17</v>
      </c>
      <c r="I2660" s="2">
        <v>17</v>
      </c>
      <c r="J2660" s="2">
        <v>204</v>
      </c>
      <c r="K2660" s="2">
        <v>54.5</v>
      </c>
      <c r="L2660" s="11" t="s">
        <v>18</v>
      </c>
      <c r="N2660" s="14">
        <v>177964.89</v>
      </c>
      <c r="O2660" s="5">
        <v>6</v>
      </c>
      <c r="P2660" s="2">
        <v>9</v>
      </c>
    </row>
    <row r="2661" spans="1:16" x14ac:dyDescent="0.3">
      <c r="A2661" s="2">
        <v>109859</v>
      </c>
      <c r="B2661" s="10" t="s">
        <v>1046</v>
      </c>
      <c r="C2661" s="10" t="s">
        <v>1047</v>
      </c>
      <c r="D2661" s="11" t="s">
        <v>19</v>
      </c>
      <c r="E2661" s="12">
        <v>42823</v>
      </c>
      <c r="F2661" s="13">
        <v>0.57611111111111113</v>
      </c>
      <c r="G2661" s="16">
        <f t="shared" si="41"/>
        <v>42823.576111111113</v>
      </c>
      <c r="H2661" s="11" t="s">
        <v>25</v>
      </c>
    </row>
    <row r="2662" spans="1:16" x14ac:dyDescent="0.3">
      <c r="A2662" s="2">
        <v>109859</v>
      </c>
      <c r="B2662" s="10" t="s">
        <v>1048</v>
      </c>
      <c r="C2662" s="10" t="s">
        <v>1049</v>
      </c>
      <c r="D2662" s="11" t="s">
        <v>1296</v>
      </c>
      <c r="E2662" s="12">
        <v>42823</v>
      </c>
      <c r="F2662" s="13">
        <v>0.82156249999999997</v>
      </c>
      <c r="G2662" s="16">
        <f t="shared" si="41"/>
        <v>42823.821562500001</v>
      </c>
      <c r="H2662" s="11" t="s">
        <v>25</v>
      </c>
    </row>
    <row r="2663" spans="1:16" x14ac:dyDescent="0.3">
      <c r="A2663" s="2">
        <v>109859</v>
      </c>
      <c r="B2663" s="10" t="s">
        <v>1048</v>
      </c>
      <c r="C2663" s="10" t="s">
        <v>1049</v>
      </c>
      <c r="D2663" s="11" t="s">
        <v>1297</v>
      </c>
      <c r="E2663" s="12">
        <v>42823</v>
      </c>
      <c r="F2663" s="13">
        <v>0.81428240740740743</v>
      </c>
      <c r="G2663" s="16">
        <f t="shared" si="41"/>
        <v>42823.814282407409</v>
      </c>
      <c r="H2663" s="11" t="s">
        <v>25</v>
      </c>
    </row>
    <row r="2664" spans="1:16" x14ac:dyDescent="0.3">
      <c r="A2664" s="2">
        <v>109859</v>
      </c>
      <c r="B2664" s="10" t="s">
        <v>1048</v>
      </c>
      <c r="C2664" s="10" t="s">
        <v>1049</v>
      </c>
      <c r="D2664" s="11" t="s">
        <v>1298</v>
      </c>
      <c r="E2664" s="12">
        <v>42823</v>
      </c>
      <c r="F2664" s="13">
        <v>0.81339120370370366</v>
      </c>
      <c r="G2664" s="16">
        <f t="shared" si="41"/>
        <v>42823.813391203701</v>
      </c>
      <c r="H2664" s="11" t="s">
        <v>25</v>
      </c>
    </row>
    <row r="2665" spans="1:16" x14ac:dyDescent="0.3">
      <c r="A2665" s="2">
        <v>109859</v>
      </c>
      <c r="B2665" s="10" t="s">
        <v>1048</v>
      </c>
      <c r="C2665" s="10" t="s">
        <v>1049</v>
      </c>
      <c r="D2665" s="11" t="s">
        <v>1299</v>
      </c>
      <c r="E2665" s="12">
        <v>42823</v>
      </c>
      <c r="F2665" s="13">
        <v>0.81108796296296293</v>
      </c>
      <c r="G2665" s="16">
        <f t="shared" si="41"/>
        <v>42823.81108796296</v>
      </c>
      <c r="H2665" s="11" t="s">
        <v>25</v>
      </c>
    </row>
    <row r="2666" spans="1:16" x14ac:dyDescent="0.3">
      <c r="A2666" s="2">
        <v>109859</v>
      </c>
      <c r="B2666" s="10" t="s">
        <v>1048</v>
      </c>
      <c r="C2666" s="10" t="s">
        <v>1049</v>
      </c>
      <c r="D2666" s="11" t="s">
        <v>19</v>
      </c>
      <c r="E2666" s="12">
        <v>42823</v>
      </c>
      <c r="F2666" s="13">
        <v>0.81040509259259264</v>
      </c>
      <c r="G2666" s="16">
        <f t="shared" si="41"/>
        <v>42823.81040509259</v>
      </c>
      <c r="H2666" s="11" t="s">
        <v>25</v>
      </c>
      <c r="I2666" s="2">
        <v>28</v>
      </c>
      <c r="J2666" s="2">
        <v>338</v>
      </c>
      <c r="K2666" s="2">
        <v>67.5</v>
      </c>
      <c r="L2666" s="11" t="s">
        <v>22</v>
      </c>
      <c r="M2666" s="2">
        <v>2</v>
      </c>
      <c r="N2666" s="14">
        <v>533338.01</v>
      </c>
      <c r="O2666" s="5">
        <v>3</v>
      </c>
      <c r="P2666" s="2">
        <v>6</v>
      </c>
    </row>
    <row r="2667" spans="1:16" x14ac:dyDescent="0.3">
      <c r="A2667" s="2">
        <v>109932</v>
      </c>
      <c r="B2667" s="10" t="s">
        <v>1050</v>
      </c>
      <c r="C2667" s="10" t="s">
        <v>1051</v>
      </c>
      <c r="D2667" s="11" t="s">
        <v>1299</v>
      </c>
      <c r="E2667" s="12">
        <v>42838</v>
      </c>
      <c r="F2667" s="13">
        <v>0.72685185185185186</v>
      </c>
      <c r="G2667" s="16">
        <f t="shared" si="41"/>
        <v>42838.726851851854</v>
      </c>
      <c r="H2667" s="11" t="s">
        <v>25</v>
      </c>
    </row>
    <row r="2668" spans="1:16" x14ac:dyDescent="0.3">
      <c r="A2668" s="2">
        <v>109932</v>
      </c>
      <c r="B2668" s="10" t="s">
        <v>1050</v>
      </c>
      <c r="C2668" s="10" t="s">
        <v>1051</v>
      </c>
      <c r="D2668" s="11" t="s">
        <v>19</v>
      </c>
      <c r="E2668" s="12">
        <v>42838</v>
      </c>
      <c r="F2668" s="13">
        <v>0.72657407407407404</v>
      </c>
      <c r="G2668" s="16">
        <f t="shared" si="41"/>
        <v>42838.726574074077</v>
      </c>
      <c r="H2668" s="11" t="s">
        <v>25</v>
      </c>
    </row>
    <row r="2669" spans="1:16" x14ac:dyDescent="0.3">
      <c r="A2669" s="2">
        <v>109932</v>
      </c>
      <c r="B2669" s="10" t="s">
        <v>1050</v>
      </c>
      <c r="C2669" s="10" t="s">
        <v>1052</v>
      </c>
      <c r="D2669" s="11" t="s">
        <v>1297</v>
      </c>
      <c r="E2669" s="12">
        <v>42824</v>
      </c>
      <c r="F2669" s="13">
        <v>0.88295138888888891</v>
      </c>
      <c r="G2669" s="16">
        <f t="shared" si="41"/>
        <v>42824.882951388892</v>
      </c>
      <c r="H2669" s="11" t="s">
        <v>25</v>
      </c>
    </row>
    <row r="2670" spans="1:16" x14ac:dyDescent="0.3">
      <c r="A2670" s="2">
        <v>109932</v>
      </c>
      <c r="B2670" s="10" t="s">
        <v>1050</v>
      </c>
      <c r="C2670" s="10" t="s">
        <v>1052</v>
      </c>
      <c r="D2670" s="11" t="s">
        <v>1298</v>
      </c>
      <c r="E2670" s="12">
        <v>42824</v>
      </c>
      <c r="F2670" s="13">
        <v>0.88142361111111112</v>
      </c>
      <c r="G2670" s="16">
        <f t="shared" si="41"/>
        <v>42824.881423611114</v>
      </c>
      <c r="H2670" s="11" t="s">
        <v>25</v>
      </c>
    </row>
    <row r="2671" spans="1:16" x14ac:dyDescent="0.3">
      <c r="A2671" s="2">
        <v>109932</v>
      </c>
      <c r="B2671" s="10" t="s">
        <v>1050</v>
      </c>
      <c r="C2671" s="10" t="s">
        <v>1052</v>
      </c>
      <c r="D2671" s="11" t="s">
        <v>1299</v>
      </c>
      <c r="E2671" s="12">
        <v>42824</v>
      </c>
      <c r="F2671" s="13">
        <v>0.88045138888888885</v>
      </c>
      <c r="G2671" s="16">
        <f t="shared" si="41"/>
        <v>42824.88045138889</v>
      </c>
      <c r="H2671" s="11" t="s">
        <v>25</v>
      </c>
    </row>
    <row r="2672" spans="1:16" x14ac:dyDescent="0.3">
      <c r="A2672" s="2">
        <v>109932</v>
      </c>
      <c r="B2672" s="10" t="s">
        <v>1050</v>
      </c>
      <c r="C2672" s="10" t="s">
        <v>1052</v>
      </c>
      <c r="D2672" s="11" t="s">
        <v>19</v>
      </c>
      <c r="E2672" s="12">
        <v>42824</v>
      </c>
      <c r="F2672" s="13">
        <v>0.88027777777777783</v>
      </c>
      <c r="G2672" s="16">
        <f t="shared" si="41"/>
        <v>42824.880277777775</v>
      </c>
      <c r="H2672" s="11" t="s">
        <v>25</v>
      </c>
    </row>
    <row r="2673" spans="1:16" x14ac:dyDescent="0.3">
      <c r="A2673" s="2">
        <v>109932</v>
      </c>
      <c r="B2673" s="10" t="s">
        <v>1050</v>
      </c>
      <c r="C2673" s="10" t="s">
        <v>1052</v>
      </c>
      <c r="D2673" s="11" t="s">
        <v>1299</v>
      </c>
      <c r="E2673" s="12">
        <v>42824</v>
      </c>
      <c r="F2673" s="13">
        <v>0.87207175925925928</v>
      </c>
      <c r="G2673" s="16">
        <f t="shared" si="41"/>
        <v>42824.872071759259</v>
      </c>
      <c r="H2673" s="11" t="s">
        <v>25</v>
      </c>
    </row>
    <row r="2674" spans="1:16" x14ac:dyDescent="0.3">
      <c r="A2674" s="2">
        <v>109932</v>
      </c>
      <c r="B2674" s="10" t="s">
        <v>1050</v>
      </c>
      <c r="C2674" s="10" t="s">
        <v>1052</v>
      </c>
      <c r="D2674" s="11" t="s">
        <v>19</v>
      </c>
      <c r="E2674" s="12">
        <v>42824</v>
      </c>
      <c r="F2674" s="13">
        <v>0.8712037037037037</v>
      </c>
      <c r="G2674" s="16">
        <f t="shared" si="41"/>
        <v>42824.871203703704</v>
      </c>
      <c r="H2674" s="11" t="s">
        <v>25</v>
      </c>
    </row>
    <row r="2675" spans="1:16" x14ac:dyDescent="0.3">
      <c r="A2675" s="2">
        <v>109932</v>
      </c>
      <c r="B2675" s="10" t="s">
        <v>1053</v>
      </c>
      <c r="C2675" s="10" t="s">
        <v>1054</v>
      </c>
      <c r="D2675" s="11" t="s">
        <v>1299</v>
      </c>
      <c r="E2675" s="12">
        <v>42847</v>
      </c>
      <c r="F2675" s="13">
        <v>0.83399305555555558</v>
      </c>
      <c r="G2675" s="16">
        <f t="shared" si="41"/>
        <v>42847.833993055552</v>
      </c>
      <c r="H2675" s="11" t="s">
        <v>25</v>
      </c>
    </row>
    <row r="2676" spans="1:16" x14ac:dyDescent="0.3">
      <c r="A2676" s="2">
        <v>109932</v>
      </c>
      <c r="B2676" s="10" t="s">
        <v>1053</v>
      </c>
      <c r="C2676" s="10" t="s">
        <v>1054</v>
      </c>
      <c r="D2676" s="11" t="s">
        <v>19</v>
      </c>
      <c r="E2676" s="12">
        <v>42847</v>
      </c>
      <c r="F2676" s="13">
        <v>0.83386574074074071</v>
      </c>
      <c r="G2676" s="16">
        <f t="shared" si="41"/>
        <v>42847.833865740744</v>
      </c>
      <c r="H2676" s="11" t="s">
        <v>25</v>
      </c>
      <c r="I2676" s="2">
        <v>12</v>
      </c>
      <c r="J2676" s="2">
        <v>153</v>
      </c>
      <c r="K2676" s="2">
        <v>44</v>
      </c>
      <c r="M2676" s="2">
        <v>4</v>
      </c>
      <c r="N2676" s="14">
        <v>118520.54</v>
      </c>
      <c r="O2676" s="5">
        <v>4</v>
      </c>
      <c r="P2676" s="2">
        <v>7</v>
      </c>
    </row>
    <row r="2677" spans="1:16" x14ac:dyDescent="0.3">
      <c r="A2677" s="2">
        <v>110028</v>
      </c>
      <c r="B2677" s="10" t="s">
        <v>1055</v>
      </c>
      <c r="C2677" s="10" t="s">
        <v>1056</v>
      </c>
      <c r="D2677" s="11" t="s">
        <v>1296</v>
      </c>
      <c r="E2677" s="12">
        <v>42825</v>
      </c>
      <c r="F2677" s="13">
        <v>0.74898148148148147</v>
      </c>
      <c r="G2677" s="16">
        <f t="shared" si="41"/>
        <v>42825.748981481483</v>
      </c>
      <c r="H2677" s="11" t="s">
        <v>17</v>
      </c>
    </row>
    <row r="2678" spans="1:16" x14ac:dyDescent="0.3">
      <c r="A2678" s="2">
        <v>110028</v>
      </c>
      <c r="B2678" s="10" t="s">
        <v>1055</v>
      </c>
      <c r="C2678" s="10" t="s">
        <v>1056</v>
      </c>
      <c r="D2678" s="11" t="s">
        <v>1297</v>
      </c>
      <c r="E2678" s="12">
        <v>42825</v>
      </c>
      <c r="F2678" s="13">
        <v>0.74781249999999999</v>
      </c>
      <c r="G2678" s="16">
        <f t="shared" si="41"/>
        <v>42825.747812499998</v>
      </c>
      <c r="H2678" s="11" t="s">
        <v>17</v>
      </c>
    </row>
    <row r="2679" spans="1:16" x14ac:dyDescent="0.3">
      <c r="A2679" s="2">
        <v>110028</v>
      </c>
      <c r="B2679" s="10" t="s">
        <v>1055</v>
      </c>
      <c r="C2679" s="10" t="s">
        <v>1056</v>
      </c>
      <c r="D2679" s="11" t="s">
        <v>1298</v>
      </c>
      <c r="E2679" s="12">
        <v>42825</v>
      </c>
      <c r="F2679" s="13">
        <v>0.74539351851851854</v>
      </c>
      <c r="G2679" s="16">
        <f t="shared" si="41"/>
        <v>42825.745393518519</v>
      </c>
      <c r="H2679" s="11" t="s">
        <v>17</v>
      </c>
    </row>
    <row r="2680" spans="1:16" x14ac:dyDescent="0.3">
      <c r="A2680" s="2">
        <v>110028</v>
      </c>
      <c r="B2680" s="10" t="s">
        <v>1055</v>
      </c>
      <c r="C2680" s="10" t="s">
        <v>1056</v>
      </c>
      <c r="D2680" s="11" t="s">
        <v>1299</v>
      </c>
      <c r="E2680" s="12">
        <v>42825</v>
      </c>
      <c r="F2680" s="13">
        <v>0.74471064814814814</v>
      </c>
      <c r="G2680" s="16">
        <f t="shared" si="41"/>
        <v>42825.744710648149</v>
      </c>
      <c r="H2680" s="11" t="s">
        <v>17</v>
      </c>
    </row>
    <row r="2681" spans="1:16" x14ac:dyDescent="0.3">
      <c r="A2681" s="2">
        <v>110028</v>
      </c>
      <c r="B2681" s="10" t="s">
        <v>1055</v>
      </c>
      <c r="C2681" s="10" t="s">
        <v>1056</v>
      </c>
      <c r="D2681" s="11" t="s">
        <v>19</v>
      </c>
      <c r="E2681" s="12">
        <v>42825</v>
      </c>
      <c r="F2681" s="13">
        <v>0.74466435185185187</v>
      </c>
      <c r="G2681" s="16">
        <f t="shared" si="41"/>
        <v>42825.744664351849</v>
      </c>
      <c r="H2681" s="11" t="s">
        <v>17</v>
      </c>
    </row>
    <row r="2682" spans="1:16" x14ac:dyDescent="0.3">
      <c r="A2682" s="2">
        <v>110028</v>
      </c>
      <c r="B2682" s="10" t="s">
        <v>1055</v>
      </c>
      <c r="C2682" s="10" t="s">
        <v>1056</v>
      </c>
      <c r="D2682" s="11" t="s">
        <v>19</v>
      </c>
      <c r="E2682" s="12">
        <v>42825</v>
      </c>
      <c r="F2682" s="13">
        <v>0.74388888888888893</v>
      </c>
      <c r="G2682" s="16">
        <f t="shared" si="41"/>
        <v>42825.743888888886</v>
      </c>
      <c r="H2682" s="11" t="s">
        <v>17</v>
      </c>
      <c r="I2682" s="2">
        <v>16</v>
      </c>
      <c r="J2682" s="2">
        <v>197</v>
      </c>
      <c r="K2682" s="2">
        <v>62.5</v>
      </c>
      <c r="L2682" s="11" t="s">
        <v>18</v>
      </c>
      <c r="M2682" s="2">
        <v>2</v>
      </c>
      <c r="N2682" s="14">
        <v>246589.93</v>
      </c>
      <c r="O2682" s="5">
        <v>5</v>
      </c>
      <c r="P2682" s="2">
        <v>8</v>
      </c>
    </row>
    <row r="2683" spans="1:16" x14ac:dyDescent="0.3">
      <c r="A2683" s="2">
        <v>110212</v>
      </c>
      <c r="B2683" s="10" t="s">
        <v>1057</v>
      </c>
      <c r="C2683" s="10" t="s">
        <v>1058</v>
      </c>
      <c r="D2683" s="11" t="s">
        <v>1296</v>
      </c>
      <c r="E2683" s="12">
        <v>42845</v>
      </c>
      <c r="F2683" s="13">
        <v>0.48964120370370373</v>
      </c>
      <c r="G2683" s="16">
        <f t="shared" si="41"/>
        <v>42845.489641203705</v>
      </c>
      <c r="H2683" s="11" t="s">
        <v>17</v>
      </c>
    </row>
    <row r="2684" spans="1:16" x14ac:dyDescent="0.3">
      <c r="A2684" s="2">
        <v>110212</v>
      </c>
      <c r="B2684" s="10" t="s">
        <v>1057</v>
      </c>
      <c r="C2684" s="10" t="s">
        <v>1058</v>
      </c>
      <c r="D2684" s="11" t="s">
        <v>1297</v>
      </c>
      <c r="E2684" s="12">
        <v>42845</v>
      </c>
      <c r="F2684" s="13">
        <v>0.48891203703703706</v>
      </c>
      <c r="G2684" s="16">
        <f t="shared" si="41"/>
        <v>42845.488912037035</v>
      </c>
      <c r="H2684" s="11" t="s">
        <v>17</v>
      </c>
    </row>
    <row r="2685" spans="1:16" x14ac:dyDescent="0.3">
      <c r="A2685" s="2">
        <v>110212</v>
      </c>
      <c r="B2685" s="10" t="s">
        <v>1057</v>
      </c>
      <c r="C2685" s="10" t="s">
        <v>1058</v>
      </c>
      <c r="D2685" s="11" t="s">
        <v>1298</v>
      </c>
      <c r="E2685" s="12">
        <v>42845</v>
      </c>
      <c r="F2685" s="13">
        <v>0.48706018518518518</v>
      </c>
      <c r="G2685" s="16">
        <f t="shared" si="41"/>
        <v>42845.487060185187</v>
      </c>
      <c r="H2685" s="11" t="s">
        <v>17</v>
      </c>
    </row>
    <row r="2686" spans="1:16" x14ac:dyDescent="0.3">
      <c r="A2686" s="2">
        <v>110212</v>
      </c>
      <c r="B2686" s="10" t="s">
        <v>1057</v>
      </c>
      <c r="C2686" s="10" t="s">
        <v>1058</v>
      </c>
      <c r="D2686" s="11" t="s">
        <v>1299</v>
      </c>
      <c r="E2686" s="12">
        <v>42845</v>
      </c>
      <c r="F2686" s="13">
        <v>0.48651620370370369</v>
      </c>
      <c r="G2686" s="16">
        <f t="shared" si="41"/>
        <v>42845.486516203702</v>
      </c>
      <c r="H2686" s="11" t="s">
        <v>17</v>
      </c>
    </row>
    <row r="2687" spans="1:16" x14ac:dyDescent="0.3">
      <c r="A2687" s="2">
        <v>110212</v>
      </c>
      <c r="B2687" s="10" t="s">
        <v>1057</v>
      </c>
      <c r="C2687" s="10" t="s">
        <v>1058</v>
      </c>
      <c r="D2687" s="11" t="s">
        <v>19</v>
      </c>
      <c r="E2687" s="12">
        <v>42845</v>
      </c>
      <c r="F2687" s="13">
        <v>0.48493055555555553</v>
      </c>
      <c r="G2687" s="16">
        <f t="shared" si="41"/>
        <v>42845.484930555554</v>
      </c>
      <c r="H2687" s="11" t="s">
        <v>17</v>
      </c>
    </row>
    <row r="2688" spans="1:16" x14ac:dyDescent="0.3">
      <c r="A2688" s="2">
        <v>110212</v>
      </c>
      <c r="B2688" s="10" t="s">
        <v>1057</v>
      </c>
      <c r="C2688" s="10" t="s">
        <v>1058</v>
      </c>
      <c r="D2688" s="11" t="s">
        <v>1299</v>
      </c>
      <c r="E2688" s="12">
        <v>42845</v>
      </c>
      <c r="F2688" s="13">
        <v>0.48383101851851851</v>
      </c>
      <c r="G2688" s="16">
        <f t="shared" si="41"/>
        <v>42845.483831018515</v>
      </c>
      <c r="H2688" s="11" t="s">
        <v>17</v>
      </c>
    </row>
    <row r="2689" spans="1:16" x14ac:dyDescent="0.3">
      <c r="A2689" s="2">
        <v>110212</v>
      </c>
      <c r="B2689" s="10" t="s">
        <v>1057</v>
      </c>
      <c r="C2689" s="10" t="s">
        <v>1058</v>
      </c>
      <c r="D2689" s="11" t="s">
        <v>19</v>
      </c>
      <c r="E2689" s="12">
        <v>42845</v>
      </c>
      <c r="F2689" s="13">
        <v>0.48368055555555556</v>
      </c>
      <c r="G2689" s="16">
        <f t="shared" si="41"/>
        <v>42845.483680555553</v>
      </c>
      <c r="H2689" s="11" t="s">
        <v>17</v>
      </c>
      <c r="I2689" s="2">
        <v>21</v>
      </c>
      <c r="J2689" s="2">
        <v>254</v>
      </c>
      <c r="K2689" s="2">
        <v>54.5</v>
      </c>
      <c r="M2689" s="2">
        <v>3</v>
      </c>
      <c r="N2689" s="14">
        <v>72596.479999999996</v>
      </c>
      <c r="O2689" s="5">
        <v>1</v>
      </c>
      <c r="P2689" s="2">
        <v>4</v>
      </c>
    </row>
    <row r="2690" spans="1:16" x14ac:dyDescent="0.3">
      <c r="A2690" s="2">
        <v>110890</v>
      </c>
      <c r="B2690" s="10" t="s">
        <v>1059</v>
      </c>
      <c r="C2690" s="10" t="s">
        <v>1060</v>
      </c>
      <c r="D2690" s="11" t="s">
        <v>1299</v>
      </c>
      <c r="E2690" s="12">
        <v>42834</v>
      </c>
      <c r="F2690" s="13">
        <v>0.85679398148148145</v>
      </c>
      <c r="G2690" s="16">
        <f t="shared" si="41"/>
        <v>42834.856793981482</v>
      </c>
      <c r="H2690" s="11" t="s">
        <v>25</v>
      </c>
    </row>
    <row r="2691" spans="1:16" x14ac:dyDescent="0.3">
      <c r="A2691" s="2">
        <v>110890</v>
      </c>
      <c r="B2691" s="10" t="s">
        <v>1059</v>
      </c>
      <c r="C2691" s="10" t="s">
        <v>1060</v>
      </c>
      <c r="D2691" s="11" t="s">
        <v>19</v>
      </c>
      <c r="E2691" s="12">
        <v>42834</v>
      </c>
      <c r="F2691" s="13">
        <v>0.85628472222222218</v>
      </c>
      <c r="G2691" s="16">
        <f t="shared" ref="G2691:G2754" si="42">E2691+F2691</f>
        <v>42834.85628472222</v>
      </c>
      <c r="H2691" s="11" t="s">
        <v>25</v>
      </c>
      <c r="I2691" s="2">
        <v>22</v>
      </c>
      <c r="J2691" s="2">
        <v>274</v>
      </c>
      <c r="K2691" s="2">
        <v>83</v>
      </c>
      <c r="L2691" s="11" t="s">
        <v>22</v>
      </c>
      <c r="N2691" s="14">
        <v>158661.22</v>
      </c>
      <c r="O2691" s="5">
        <v>0</v>
      </c>
      <c r="P2691" s="2">
        <v>3</v>
      </c>
    </row>
    <row r="2692" spans="1:16" x14ac:dyDescent="0.3">
      <c r="A2692" s="2">
        <v>111162</v>
      </c>
      <c r="B2692" s="10" t="s">
        <v>1061</v>
      </c>
      <c r="C2692" s="10" t="s">
        <v>1062</v>
      </c>
      <c r="D2692" s="11" t="s">
        <v>1299</v>
      </c>
      <c r="E2692" s="12">
        <v>42897</v>
      </c>
      <c r="F2692" s="13">
        <v>0.88817129629629632</v>
      </c>
      <c r="G2692" s="16">
        <f t="shared" si="42"/>
        <v>42897.888171296298</v>
      </c>
      <c r="H2692" s="11" t="s">
        <v>17</v>
      </c>
    </row>
    <row r="2693" spans="1:16" x14ac:dyDescent="0.3">
      <c r="A2693" s="2">
        <v>111162</v>
      </c>
      <c r="B2693" s="10" t="s">
        <v>1061</v>
      </c>
      <c r="C2693" s="10" t="s">
        <v>1062</v>
      </c>
      <c r="D2693" s="11" t="s">
        <v>19</v>
      </c>
      <c r="E2693" s="12">
        <v>42897</v>
      </c>
      <c r="F2693" s="13">
        <v>0.88812500000000005</v>
      </c>
      <c r="G2693" s="16">
        <f t="shared" si="42"/>
        <v>42897.888124999998</v>
      </c>
      <c r="H2693" s="11" t="s">
        <v>17</v>
      </c>
    </row>
    <row r="2694" spans="1:16" x14ac:dyDescent="0.3">
      <c r="A2694" s="2">
        <v>111162</v>
      </c>
      <c r="B2694" s="10" t="s">
        <v>1061</v>
      </c>
      <c r="C2694" s="10" t="s">
        <v>1062</v>
      </c>
      <c r="D2694" s="11" t="s">
        <v>1299</v>
      </c>
      <c r="E2694" s="12">
        <v>42897</v>
      </c>
      <c r="F2694" s="13">
        <v>0.87450231481481477</v>
      </c>
      <c r="G2694" s="16">
        <f t="shared" si="42"/>
        <v>42897.874502314815</v>
      </c>
      <c r="H2694" s="11" t="s">
        <v>17</v>
      </c>
    </row>
    <row r="2695" spans="1:16" x14ac:dyDescent="0.3">
      <c r="A2695" s="2">
        <v>111162</v>
      </c>
      <c r="B2695" s="10" t="s">
        <v>1061</v>
      </c>
      <c r="C2695" s="10" t="s">
        <v>1062</v>
      </c>
      <c r="D2695" s="11" t="s">
        <v>19</v>
      </c>
      <c r="E2695" s="12">
        <v>42897</v>
      </c>
      <c r="F2695" s="13">
        <v>0.87440972222222224</v>
      </c>
      <c r="G2695" s="16">
        <f t="shared" si="42"/>
        <v>42897.874409722222</v>
      </c>
      <c r="H2695" s="11" t="s">
        <v>17</v>
      </c>
    </row>
    <row r="2696" spans="1:16" x14ac:dyDescent="0.3">
      <c r="A2696" s="2">
        <v>111162</v>
      </c>
      <c r="B2696" s="10" t="s">
        <v>1061</v>
      </c>
      <c r="C2696" s="10" t="s">
        <v>1062</v>
      </c>
      <c r="D2696" s="11" t="s">
        <v>19</v>
      </c>
      <c r="E2696" s="12">
        <v>42897</v>
      </c>
      <c r="F2696" s="13">
        <v>0.88856481481481486</v>
      </c>
      <c r="G2696" s="16">
        <f t="shared" si="42"/>
        <v>42897.888564814813</v>
      </c>
      <c r="H2696" s="11" t="s">
        <v>17</v>
      </c>
      <c r="I2696" s="2">
        <v>5</v>
      </c>
      <c r="J2696" s="2">
        <v>60</v>
      </c>
      <c r="K2696" s="2">
        <v>33</v>
      </c>
      <c r="L2696" s="11" t="s">
        <v>18</v>
      </c>
      <c r="M2696" s="2">
        <v>2</v>
      </c>
      <c r="N2696" s="14">
        <v>46694.66</v>
      </c>
    </row>
    <row r="2697" spans="1:16" x14ac:dyDescent="0.3">
      <c r="A2697" s="2">
        <v>111477</v>
      </c>
      <c r="B2697" s="10" t="s">
        <v>1063</v>
      </c>
      <c r="C2697" s="10" t="s">
        <v>1064</v>
      </c>
      <c r="D2697" s="11" t="s">
        <v>1299</v>
      </c>
      <c r="E2697" s="12">
        <v>42878</v>
      </c>
      <c r="F2697" s="13">
        <v>0.6127893518518519</v>
      </c>
      <c r="G2697" s="16">
        <f t="shared" si="42"/>
        <v>42878.61278935185</v>
      </c>
      <c r="H2697" s="11" t="s">
        <v>25</v>
      </c>
    </row>
    <row r="2698" spans="1:16" x14ac:dyDescent="0.3">
      <c r="A2698" s="2">
        <v>111477</v>
      </c>
      <c r="B2698" s="10" t="s">
        <v>1063</v>
      </c>
      <c r="C2698" s="10" t="s">
        <v>1064</v>
      </c>
      <c r="D2698" s="11" t="s">
        <v>19</v>
      </c>
      <c r="E2698" s="12">
        <v>42878</v>
      </c>
      <c r="F2698" s="13">
        <v>0.61274305555555553</v>
      </c>
      <c r="G2698" s="16">
        <f t="shared" si="42"/>
        <v>42878.612743055557</v>
      </c>
      <c r="H2698" s="11" t="s">
        <v>25</v>
      </c>
    </row>
    <row r="2699" spans="1:16" x14ac:dyDescent="0.3">
      <c r="A2699" s="2">
        <v>111477</v>
      </c>
      <c r="B2699" s="10" t="s">
        <v>1063</v>
      </c>
      <c r="C2699" s="10" t="s">
        <v>1064</v>
      </c>
      <c r="D2699" s="11" t="s">
        <v>19</v>
      </c>
      <c r="E2699" s="12">
        <v>42878</v>
      </c>
      <c r="F2699" s="13">
        <v>0.61274305555555553</v>
      </c>
      <c r="G2699" s="16">
        <f t="shared" si="42"/>
        <v>42878.612743055557</v>
      </c>
      <c r="H2699" s="11" t="s">
        <v>25</v>
      </c>
      <c r="I2699" s="2">
        <v>20</v>
      </c>
      <c r="J2699" s="2">
        <v>249</v>
      </c>
      <c r="K2699" s="2">
        <v>55</v>
      </c>
      <c r="M2699" s="2">
        <v>3</v>
      </c>
      <c r="N2699" s="14">
        <v>84826.22</v>
      </c>
      <c r="O2699" s="5">
        <v>5</v>
      </c>
      <c r="P2699" s="2">
        <v>8</v>
      </c>
    </row>
    <row r="2700" spans="1:16" x14ac:dyDescent="0.3">
      <c r="A2700" s="2">
        <v>113597</v>
      </c>
      <c r="B2700" s="10" t="s">
        <v>1065</v>
      </c>
      <c r="C2700" s="10" t="s">
        <v>1066</v>
      </c>
      <c r="D2700" s="11" t="s">
        <v>1299</v>
      </c>
      <c r="E2700" s="12">
        <v>42823</v>
      </c>
      <c r="F2700" s="13">
        <v>0.86843749999999997</v>
      </c>
      <c r="G2700" s="16">
        <f t="shared" si="42"/>
        <v>42823.868437500001</v>
      </c>
      <c r="H2700" s="11" t="s">
        <v>17</v>
      </c>
    </row>
    <row r="2701" spans="1:16" x14ac:dyDescent="0.3">
      <c r="A2701" s="2">
        <v>113597</v>
      </c>
      <c r="B2701" s="10" t="s">
        <v>1065</v>
      </c>
      <c r="C2701" s="10" t="s">
        <v>1066</v>
      </c>
      <c r="D2701" s="11" t="s">
        <v>19</v>
      </c>
      <c r="E2701" s="12">
        <v>42823</v>
      </c>
      <c r="F2701" s="13">
        <v>0.86836805555555552</v>
      </c>
      <c r="G2701" s="16">
        <f t="shared" si="42"/>
        <v>42823.868368055555</v>
      </c>
      <c r="H2701" s="11" t="s">
        <v>17</v>
      </c>
    </row>
    <row r="2702" spans="1:16" x14ac:dyDescent="0.3">
      <c r="A2702" s="2">
        <v>113597</v>
      </c>
      <c r="B2702" s="10" t="s">
        <v>1065</v>
      </c>
      <c r="C2702" s="10" t="s">
        <v>1066</v>
      </c>
      <c r="D2702" s="11" t="s">
        <v>19</v>
      </c>
      <c r="E2702" s="12">
        <v>42823</v>
      </c>
      <c r="F2702" s="13">
        <v>0.85884259259259255</v>
      </c>
      <c r="G2702" s="16">
        <f t="shared" si="42"/>
        <v>42823.858842592592</v>
      </c>
      <c r="H2702" s="11" t="s">
        <v>17</v>
      </c>
    </row>
    <row r="2703" spans="1:16" x14ac:dyDescent="0.3">
      <c r="A2703" s="2">
        <v>113597</v>
      </c>
      <c r="B2703" s="10" t="s">
        <v>1065</v>
      </c>
      <c r="C2703" s="10" t="s">
        <v>1066</v>
      </c>
      <c r="D2703" s="11" t="s">
        <v>1299</v>
      </c>
      <c r="E2703" s="12">
        <v>42823</v>
      </c>
      <c r="F2703" s="13">
        <v>0.857025462962963</v>
      </c>
      <c r="G2703" s="16">
        <f t="shared" si="42"/>
        <v>42823.857025462959</v>
      </c>
      <c r="H2703" s="11" t="s">
        <v>17</v>
      </c>
    </row>
    <row r="2704" spans="1:16" x14ac:dyDescent="0.3">
      <c r="A2704" s="2">
        <v>113597</v>
      </c>
      <c r="B2704" s="10" t="s">
        <v>1065</v>
      </c>
      <c r="C2704" s="10" t="s">
        <v>1066</v>
      </c>
      <c r="D2704" s="11" t="s">
        <v>1299</v>
      </c>
      <c r="E2704" s="12">
        <v>42823</v>
      </c>
      <c r="F2704" s="13">
        <v>0.85624999999999996</v>
      </c>
      <c r="G2704" s="16">
        <f t="shared" si="42"/>
        <v>42823.856249999997</v>
      </c>
      <c r="H2704" s="11" t="s">
        <v>17</v>
      </c>
    </row>
    <row r="2705" spans="1:16" x14ac:dyDescent="0.3">
      <c r="A2705" s="2">
        <v>113597</v>
      </c>
      <c r="B2705" s="10" t="s">
        <v>1065</v>
      </c>
      <c r="C2705" s="10" t="s">
        <v>1066</v>
      </c>
      <c r="D2705" s="11" t="s">
        <v>19</v>
      </c>
      <c r="E2705" s="12">
        <v>42823</v>
      </c>
      <c r="F2705" s="13">
        <v>0.85546296296296298</v>
      </c>
      <c r="G2705" s="16">
        <f t="shared" si="42"/>
        <v>42823.855462962965</v>
      </c>
      <c r="H2705" s="11" t="s">
        <v>17</v>
      </c>
      <c r="I2705" s="2">
        <v>9</v>
      </c>
      <c r="J2705" s="2">
        <v>109</v>
      </c>
      <c r="K2705" s="2">
        <v>31</v>
      </c>
      <c r="L2705" s="11" t="s">
        <v>22</v>
      </c>
      <c r="N2705" s="14">
        <v>90741.84</v>
      </c>
      <c r="O2705" s="5">
        <v>6</v>
      </c>
      <c r="P2705" s="2">
        <v>9</v>
      </c>
    </row>
    <row r="2706" spans="1:16" x14ac:dyDescent="0.3">
      <c r="A2706" s="2">
        <v>113852</v>
      </c>
      <c r="B2706" s="10" t="s">
        <v>1067</v>
      </c>
      <c r="C2706" s="10" t="s">
        <v>1068</v>
      </c>
      <c r="D2706" s="11" t="s">
        <v>1296</v>
      </c>
      <c r="E2706" s="12">
        <v>42830</v>
      </c>
      <c r="F2706" s="13">
        <v>0.42347222222222225</v>
      </c>
      <c r="G2706" s="16">
        <f t="shared" si="42"/>
        <v>42830.423472222225</v>
      </c>
      <c r="H2706" s="11" t="s">
        <v>17</v>
      </c>
    </row>
    <row r="2707" spans="1:16" x14ac:dyDescent="0.3">
      <c r="A2707" s="2">
        <v>113852</v>
      </c>
      <c r="B2707" s="10" t="s">
        <v>1067</v>
      </c>
      <c r="C2707" s="10" t="s">
        <v>1068</v>
      </c>
      <c r="D2707" s="11" t="s">
        <v>1297</v>
      </c>
      <c r="E2707" s="12">
        <v>42830</v>
      </c>
      <c r="F2707" s="13">
        <v>0.42324074074074075</v>
      </c>
      <c r="G2707" s="16">
        <f t="shared" si="42"/>
        <v>42830.42324074074</v>
      </c>
      <c r="H2707" s="11" t="s">
        <v>17</v>
      </c>
    </row>
    <row r="2708" spans="1:16" x14ac:dyDescent="0.3">
      <c r="A2708" s="2">
        <v>113852</v>
      </c>
      <c r="B2708" s="10" t="s">
        <v>1067</v>
      </c>
      <c r="C2708" s="10" t="s">
        <v>1068</v>
      </c>
      <c r="D2708" s="11" t="s">
        <v>1298</v>
      </c>
      <c r="E2708" s="12">
        <v>42830</v>
      </c>
      <c r="F2708" s="13">
        <v>0.42181712962962964</v>
      </c>
      <c r="G2708" s="16">
        <f t="shared" si="42"/>
        <v>42830.421817129631</v>
      </c>
      <c r="H2708" s="11" t="s">
        <v>17</v>
      </c>
    </row>
    <row r="2709" spans="1:16" x14ac:dyDescent="0.3">
      <c r="A2709" s="2">
        <v>113852</v>
      </c>
      <c r="B2709" s="10" t="s">
        <v>1067</v>
      </c>
      <c r="C2709" s="10" t="s">
        <v>1068</v>
      </c>
      <c r="D2709" s="11" t="s">
        <v>1299</v>
      </c>
      <c r="E2709" s="12">
        <v>42830</v>
      </c>
      <c r="F2709" s="13">
        <v>0.42172453703703705</v>
      </c>
      <c r="G2709" s="16">
        <f t="shared" si="42"/>
        <v>42830.421724537038</v>
      </c>
      <c r="H2709" s="11" t="s">
        <v>17</v>
      </c>
    </row>
    <row r="2710" spans="1:16" x14ac:dyDescent="0.3">
      <c r="A2710" s="2">
        <v>113852</v>
      </c>
      <c r="B2710" s="10" t="s">
        <v>1067</v>
      </c>
      <c r="C2710" s="10" t="s">
        <v>1068</v>
      </c>
      <c r="D2710" s="11" t="s">
        <v>19</v>
      </c>
      <c r="E2710" s="12">
        <v>42830</v>
      </c>
      <c r="F2710" s="13">
        <v>0.42156250000000001</v>
      </c>
      <c r="G2710" s="16">
        <f t="shared" si="42"/>
        <v>42830.4215625</v>
      </c>
      <c r="H2710" s="11" t="s">
        <v>17</v>
      </c>
      <c r="I2710" s="2">
        <v>8</v>
      </c>
      <c r="J2710" s="2">
        <v>104</v>
      </c>
      <c r="K2710" s="2">
        <v>25.5</v>
      </c>
      <c r="L2710" s="11" t="s">
        <v>18</v>
      </c>
      <c r="N2710" s="14">
        <v>49981.74</v>
      </c>
      <c r="O2710" s="5">
        <v>4</v>
      </c>
      <c r="P2710" s="2">
        <v>7</v>
      </c>
    </row>
    <row r="2711" spans="1:16" x14ac:dyDescent="0.3">
      <c r="A2711" s="2">
        <v>113903</v>
      </c>
      <c r="B2711" s="10" t="s">
        <v>1069</v>
      </c>
      <c r="C2711" s="10" t="s">
        <v>1070</v>
      </c>
      <c r="D2711" s="11" t="s">
        <v>19</v>
      </c>
      <c r="E2711" s="12">
        <v>42836</v>
      </c>
      <c r="F2711" s="13">
        <v>0.71270833333333339</v>
      </c>
      <c r="G2711" s="16">
        <f t="shared" si="42"/>
        <v>42836.712708333333</v>
      </c>
      <c r="H2711" s="11" t="s">
        <v>17</v>
      </c>
    </row>
    <row r="2712" spans="1:16" x14ac:dyDescent="0.3">
      <c r="A2712" s="2">
        <v>113903</v>
      </c>
      <c r="B2712" s="10" t="s">
        <v>1069</v>
      </c>
      <c r="C2712" s="10" t="s">
        <v>1071</v>
      </c>
      <c r="D2712" s="11" t="s">
        <v>1299</v>
      </c>
      <c r="E2712" s="12">
        <v>42861</v>
      </c>
      <c r="F2712" s="13">
        <v>0.4566087962962963</v>
      </c>
      <c r="G2712" s="16">
        <f t="shared" si="42"/>
        <v>42861.456608796296</v>
      </c>
      <c r="H2712" s="11" t="s">
        <v>17</v>
      </c>
    </row>
    <row r="2713" spans="1:16" x14ac:dyDescent="0.3">
      <c r="A2713" s="2">
        <v>113903</v>
      </c>
      <c r="B2713" s="10" t="s">
        <v>1069</v>
      </c>
      <c r="C2713" s="10" t="s">
        <v>1071</v>
      </c>
      <c r="D2713" s="11" t="s">
        <v>1299</v>
      </c>
      <c r="E2713" s="12">
        <v>42861</v>
      </c>
      <c r="F2713" s="13">
        <v>0.45619212962962963</v>
      </c>
      <c r="G2713" s="16">
        <f t="shared" si="42"/>
        <v>42861.456192129626</v>
      </c>
      <c r="H2713" s="11" t="s">
        <v>17</v>
      </c>
    </row>
    <row r="2714" spans="1:16" x14ac:dyDescent="0.3">
      <c r="A2714" s="2">
        <v>113903</v>
      </c>
      <c r="B2714" s="10" t="s">
        <v>1069</v>
      </c>
      <c r="C2714" s="10" t="s">
        <v>1071</v>
      </c>
      <c r="D2714" s="11" t="s">
        <v>19</v>
      </c>
      <c r="E2714" s="12">
        <v>42861</v>
      </c>
      <c r="F2714" s="13">
        <v>0.45589120370370373</v>
      </c>
      <c r="G2714" s="16">
        <f t="shared" si="42"/>
        <v>42861.455891203703</v>
      </c>
      <c r="H2714" s="11" t="s">
        <v>17</v>
      </c>
    </row>
    <row r="2715" spans="1:16" x14ac:dyDescent="0.3">
      <c r="A2715" s="2">
        <v>113903</v>
      </c>
      <c r="B2715" s="10" t="s">
        <v>1069</v>
      </c>
      <c r="C2715" s="10" t="s">
        <v>1071</v>
      </c>
      <c r="D2715" s="11" t="s">
        <v>19</v>
      </c>
      <c r="E2715" s="12">
        <v>42861</v>
      </c>
      <c r="F2715" s="13">
        <v>0.45589120370370373</v>
      </c>
      <c r="G2715" s="16">
        <f t="shared" si="42"/>
        <v>42861.455891203703</v>
      </c>
      <c r="H2715" s="11" t="s">
        <v>17</v>
      </c>
      <c r="I2715" s="2">
        <v>14</v>
      </c>
      <c r="J2715" s="2">
        <v>172</v>
      </c>
      <c r="K2715" s="2">
        <v>69</v>
      </c>
      <c r="N2715" s="14">
        <v>63151.94</v>
      </c>
      <c r="O2715" s="5">
        <v>0</v>
      </c>
      <c r="P2715" s="2">
        <v>3</v>
      </c>
    </row>
    <row r="2716" spans="1:16" x14ac:dyDescent="0.3">
      <c r="A2716" s="2">
        <v>113951</v>
      </c>
      <c r="B2716" s="10" t="s">
        <v>1072</v>
      </c>
      <c r="C2716" s="10" t="s">
        <v>1073</v>
      </c>
      <c r="D2716" s="11" t="s">
        <v>1296</v>
      </c>
      <c r="E2716" s="12">
        <v>42847</v>
      </c>
      <c r="F2716" s="13">
        <v>0.62137731481481484</v>
      </c>
      <c r="G2716" s="16">
        <f t="shared" si="42"/>
        <v>42847.621377314812</v>
      </c>
      <c r="H2716" s="11" t="s">
        <v>17</v>
      </c>
    </row>
    <row r="2717" spans="1:16" x14ac:dyDescent="0.3">
      <c r="A2717" s="2">
        <v>113951</v>
      </c>
      <c r="B2717" s="10" t="s">
        <v>1072</v>
      </c>
      <c r="C2717" s="10" t="s">
        <v>1073</v>
      </c>
      <c r="D2717" s="11" t="s">
        <v>1297</v>
      </c>
      <c r="E2717" s="12">
        <v>42847</v>
      </c>
      <c r="F2717" s="13">
        <v>0.62061342592592594</v>
      </c>
      <c r="G2717" s="16">
        <f t="shared" si="42"/>
        <v>42847.620613425926</v>
      </c>
      <c r="H2717" s="11" t="s">
        <v>17</v>
      </c>
    </row>
    <row r="2718" spans="1:16" x14ac:dyDescent="0.3">
      <c r="A2718" s="2">
        <v>113951</v>
      </c>
      <c r="B2718" s="10" t="s">
        <v>1072</v>
      </c>
      <c r="C2718" s="10" t="s">
        <v>1073</v>
      </c>
      <c r="D2718" s="11" t="s">
        <v>1298</v>
      </c>
      <c r="E2718" s="12">
        <v>42847</v>
      </c>
      <c r="F2718" s="13">
        <v>0.62010416666666668</v>
      </c>
      <c r="G2718" s="16">
        <f t="shared" si="42"/>
        <v>42847.620104166665</v>
      </c>
      <c r="H2718" s="11" t="s">
        <v>17</v>
      </c>
    </row>
    <row r="2719" spans="1:16" x14ac:dyDescent="0.3">
      <c r="A2719" s="2">
        <v>113951</v>
      </c>
      <c r="B2719" s="10" t="s">
        <v>1072</v>
      </c>
      <c r="C2719" s="10" t="s">
        <v>1073</v>
      </c>
      <c r="D2719" s="11" t="s">
        <v>1299</v>
      </c>
      <c r="E2719" s="12">
        <v>42847</v>
      </c>
      <c r="F2719" s="13">
        <v>0.61994212962962958</v>
      </c>
      <c r="G2719" s="16">
        <f t="shared" si="42"/>
        <v>42847.619942129626</v>
      </c>
      <c r="H2719" s="11" t="s">
        <v>17</v>
      </c>
    </row>
    <row r="2720" spans="1:16" x14ac:dyDescent="0.3">
      <c r="A2720" s="2">
        <v>113951</v>
      </c>
      <c r="B2720" s="10" t="s">
        <v>1072</v>
      </c>
      <c r="C2720" s="10" t="s">
        <v>1073</v>
      </c>
      <c r="D2720" s="11" t="s">
        <v>19</v>
      </c>
      <c r="E2720" s="12">
        <v>42847</v>
      </c>
      <c r="F2720" s="13">
        <v>0.61967592592592591</v>
      </c>
      <c r="G2720" s="16">
        <f t="shared" si="42"/>
        <v>42847.619675925926</v>
      </c>
      <c r="H2720" s="11" t="s">
        <v>17</v>
      </c>
      <c r="J2720" s="2">
        <v>148</v>
      </c>
      <c r="K2720" s="2">
        <v>64.5</v>
      </c>
      <c r="L2720" s="11" t="s">
        <v>22</v>
      </c>
      <c r="N2720" s="14">
        <v>33519.11</v>
      </c>
      <c r="O2720" s="5">
        <v>1</v>
      </c>
      <c r="P2720" s="2">
        <v>4</v>
      </c>
    </row>
    <row r="2721" spans="1:16" x14ac:dyDescent="0.3">
      <c r="A2721" s="2">
        <v>113964</v>
      </c>
      <c r="B2721" s="10" t="s">
        <v>1074</v>
      </c>
      <c r="C2721" s="10" t="s">
        <v>1075</v>
      </c>
      <c r="D2721" s="11" t="s">
        <v>19</v>
      </c>
      <c r="E2721" s="12">
        <v>42837</v>
      </c>
      <c r="F2721" s="13">
        <v>0.34173611111111113</v>
      </c>
      <c r="G2721" s="16">
        <f t="shared" si="42"/>
        <v>42837.341736111113</v>
      </c>
      <c r="H2721" s="11" t="s">
        <v>17</v>
      </c>
    </row>
    <row r="2722" spans="1:16" x14ac:dyDescent="0.3">
      <c r="A2722" s="2">
        <v>113964</v>
      </c>
      <c r="B2722" s="10" t="s">
        <v>1074</v>
      </c>
      <c r="C2722" s="10" t="s">
        <v>1075</v>
      </c>
      <c r="D2722" s="11" t="s">
        <v>19</v>
      </c>
      <c r="E2722" s="12">
        <v>42837</v>
      </c>
      <c r="F2722" s="13">
        <v>0.34168981481481481</v>
      </c>
      <c r="G2722" s="16">
        <f t="shared" si="42"/>
        <v>42837.341689814813</v>
      </c>
      <c r="H2722" s="11" t="s">
        <v>17</v>
      </c>
    </row>
    <row r="2723" spans="1:16" x14ac:dyDescent="0.3">
      <c r="A2723" s="2">
        <v>113964</v>
      </c>
      <c r="B2723" s="10" t="s">
        <v>1074</v>
      </c>
      <c r="C2723" s="10" t="s">
        <v>1075</v>
      </c>
      <c r="D2723" s="11" t="s">
        <v>19</v>
      </c>
      <c r="E2723" s="12">
        <v>42837</v>
      </c>
      <c r="F2723" s="13">
        <v>0.34027777777777779</v>
      </c>
      <c r="G2723" s="16">
        <f t="shared" si="42"/>
        <v>42837.340277777781</v>
      </c>
      <c r="H2723" s="11" t="s">
        <v>17</v>
      </c>
    </row>
    <row r="2724" spans="1:16" x14ac:dyDescent="0.3">
      <c r="A2724" s="2">
        <v>113964</v>
      </c>
      <c r="B2724" s="10" t="s">
        <v>1074</v>
      </c>
      <c r="C2724" s="10" t="s">
        <v>1076</v>
      </c>
      <c r="D2724" s="11" t="s">
        <v>19</v>
      </c>
      <c r="E2724" s="12">
        <v>42810</v>
      </c>
      <c r="F2724" s="13">
        <v>0.93178240740740736</v>
      </c>
      <c r="G2724" s="16">
        <f t="shared" si="42"/>
        <v>42810.93178240741</v>
      </c>
      <c r="H2724" s="11" t="s">
        <v>17</v>
      </c>
    </row>
    <row r="2725" spans="1:16" x14ac:dyDescent="0.3">
      <c r="A2725" s="2">
        <v>113964</v>
      </c>
      <c r="B2725" s="10" t="s">
        <v>1074</v>
      </c>
      <c r="C2725" s="10" t="s">
        <v>1076</v>
      </c>
      <c r="D2725" s="11" t="s">
        <v>19</v>
      </c>
      <c r="E2725" s="12">
        <v>42810</v>
      </c>
      <c r="F2725" s="13">
        <v>0.93155092592592592</v>
      </c>
      <c r="G2725" s="16">
        <f t="shared" si="42"/>
        <v>42810.931550925925</v>
      </c>
      <c r="H2725" s="11" t="s">
        <v>17</v>
      </c>
    </row>
    <row r="2726" spans="1:16" x14ac:dyDescent="0.3">
      <c r="A2726" s="2">
        <v>113964</v>
      </c>
      <c r="B2726" s="10" t="s">
        <v>1074</v>
      </c>
      <c r="C2726" s="10" t="s">
        <v>1076</v>
      </c>
      <c r="D2726" s="11" t="s">
        <v>19</v>
      </c>
      <c r="E2726" s="12">
        <v>42810</v>
      </c>
      <c r="F2726" s="13">
        <v>0.93019675925925926</v>
      </c>
      <c r="G2726" s="16">
        <f t="shared" si="42"/>
        <v>42810.930196759262</v>
      </c>
      <c r="H2726" s="11" t="s">
        <v>17</v>
      </c>
    </row>
    <row r="2727" spans="1:16" x14ac:dyDescent="0.3">
      <c r="A2727" s="2">
        <v>113964</v>
      </c>
      <c r="B2727" s="10" t="s">
        <v>1074</v>
      </c>
      <c r="C2727" s="10" t="s">
        <v>1076</v>
      </c>
      <c r="D2727" s="11" t="s">
        <v>19</v>
      </c>
      <c r="E2727" s="12">
        <v>42810</v>
      </c>
      <c r="F2727" s="13">
        <v>0.92927083333333338</v>
      </c>
      <c r="G2727" s="16">
        <f t="shared" si="42"/>
        <v>42810.929270833331</v>
      </c>
      <c r="H2727" s="11" t="s">
        <v>17</v>
      </c>
    </row>
    <row r="2728" spans="1:16" x14ac:dyDescent="0.3">
      <c r="A2728" s="2">
        <v>113964</v>
      </c>
      <c r="B2728" s="10" t="s">
        <v>1074</v>
      </c>
      <c r="C2728" s="10" t="s">
        <v>1077</v>
      </c>
      <c r="D2728" s="11" t="s">
        <v>19</v>
      </c>
      <c r="E2728" s="12">
        <v>42866</v>
      </c>
      <c r="F2728" s="13">
        <v>0.32181712962962961</v>
      </c>
      <c r="G2728" s="16">
        <f t="shared" si="42"/>
        <v>42866.321817129632</v>
      </c>
      <c r="H2728" s="11" t="s">
        <v>17</v>
      </c>
    </row>
    <row r="2729" spans="1:16" x14ac:dyDescent="0.3">
      <c r="A2729" s="2">
        <v>113964</v>
      </c>
      <c r="B2729" s="10" t="s">
        <v>1074</v>
      </c>
      <c r="C2729" s="10" t="s">
        <v>1077</v>
      </c>
      <c r="D2729" s="11" t="s">
        <v>19</v>
      </c>
      <c r="E2729" s="12">
        <v>42866</v>
      </c>
      <c r="F2729" s="13">
        <v>0.32181712962962961</v>
      </c>
      <c r="G2729" s="16">
        <f t="shared" si="42"/>
        <v>42866.321817129632</v>
      </c>
      <c r="H2729" s="11" t="s">
        <v>17</v>
      </c>
    </row>
    <row r="2730" spans="1:16" x14ac:dyDescent="0.3">
      <c r="A2730" s="2">
        <v>113964</v>
      </c>
      <c r="B2730" s="10" t="s">
        <v>1074</v>
      </c>
      <c r="C2730" s="10" t="s">
        <v>1077</v>
      </c>
      <c r="D2730" s="11" t="s">
        <v>19</v>
      </c>
      <c r="E2730" s="12">
        <v>42866</v>
      </c>
      <c r="F2730" s="13">
        <v>0.32138888888888889</v>
      </c>
      <c r="G2730" s="16">
        <f t="shared" si="42"/>
        <v>42866.321388888886</v>
      </c>
      <c r="H2730" s="11" t="s">
        <v>17</v>
      </c>
    </row>
    <row r="2731" spans="1:16" x14ac:dyDescent="0.3">
      <c r="A2731" s="2">
        <v>113964</v>
      </c>
      <c r="B2731" s="10" t="s">
        <v>1074</v>
      </c>
      <c r="C2731" s="10" t="s">
        <v>1077</v>
      </c>
      <c r="D2731" s="11" t="s">
        <v>19</v>
      </c>
      <c r="E2731" s="12">
        <v>42866</v>
      </c>
      <c r="F2731" s="13">
        <v>0.32138888888888889</v>
      </c>
      <c r="G2731" s="16">
        <f t="shared" si="42"/>
        <v>42866.321388888886</v>
      </c>
      <c r="H2731" s="11" t="s">
        <v>17</v>
      </c>
    </row>
    <row r="2732" spans="1:16" x14ac:dyDescent="0.3">
      <c r="A2732" s="2">
        <v>113964</v>
      </c>
      <c r="B2732" s="10" t="s">
        <v>1074</v>
      </c>
      <c r="C2732" s="10" t="s">
        <v>1078</v>
      </c>
      <c r="D2732" s="11" t="s">
        <v>19</v>
      </c>
      <c r="E2732" s="12">
        <v>42889</v>
      </c>
      <c r="F2732" s="13">
        <v>0.31910879629629629</v>
      </c>
      <c r="G2732" s="16">
        <f t="shared" si="42"/>
        <v>42889.319108796299</v>
      </c>
      <c r="H2732" s="11" t="s">
        <v>17</v>
      </c>
    </row>
    <row r="2733" spans="1:16" x14ac:dyDescent="0.3">
      <c r="A2733" s="2">
        <v>113964</v>
      </c>
      <c r="B2733" s="10" t="s">
        <v>1074</v>
      </c>
      <c r="C2733" s="10" t="s">
        <v>1078</v>
      </c>
      <c r="D2733" s="11" t="s">
        <v>19</v>
      </c>
      <c r="E2733" s="12">
        <v>42889</v>
      </c>
      <c r="F2733" s="13">
        <v>0.31736111111111109</v>
      </c>
      <c r="G2733" s="16">
        <f t="shared" si="42"/>
        <v>42889.317361111112</v>
      </c>
      <c r="H2733" s="11" t="s">
        <v>17</v>
      </c>
      <c r="I2733" s="2">
        <v>12</v>
      </c>
      <c r="J2733" s="2">
        <v>155</v>
      </c>
      <c r="K2733" s="2">
        <v>53</v>
      </c>
      <c r="M2733" s="2">
        <v>2</v>
      </c>
      <c r="N2733" s="14">
        <v>50369.36</v>
      </c>
      <c r="O2733" s="5">
        <v>6</v>
      </c>
      <c r="P2733" s="2">
        <v>9</v>
      </c>
    </row>
    <row r="2734" spans="1:16" x14ac:dyDescent="0.3">
      <c r="A2734" s="2">
        <v>114541</v>
      </c>
      <c r="B2734" s="10" t="s">
        <v>1079</v>
      </c>
      <c r="C2734" s="10" t="s">
        <v>1080</v>
      </c>
      <c r="D2734" s="11" t="s">
        <v>1297</v>
      </c>
      <c r="E2734" s="12">
        <v>42823</v>
      </c>
      <c r="F2734" s="13">
        <v>0.46991898148148148</v>
      </c>
      <c r="G2734" s="16">
        <f t="shared" si="42"/>
        <v>42823.469918981478</v>
      </c>
      <c r="H2734" s="11" t="s">
        <v>25</v>
      </c>
    </row>
    <row r="2735" spans="1:16" x14ac:dyDescent="0.3">
      <c r="A2735" s="2">
        <v>114541</v>
      </c>
      <c r="B2735" s="10" t="s">
        <v>1079</v>
      </c>
      <c r="C2735" s="10" t="s">
        <v>1080</v>
      </c>
      <c r="D2735" s="11" t="s">
        <v>1298</v>
      </c>
      <c r="E2735" s="12">
        <v>42823</v>
      </c>
      <c r="F2735" s="13">
        <v>0.4689814814814815</v>
      </c>
      <c r="G2735" s="16">
        <f t="shared" si="42"/>
        <v>42823.468981481485</v>
      </c>
      <c r="H2735" s="11" t="s">
        <v>25</v>
      </c>
    </row>
    <row r="2736" spans="1:16" x14ac:dyDescent="0.3">
      <c r="A2736" s="2">
        <v>114541</v>
      </c>
      <c r="B2736" s="10" t="s">
        <v>1079</v>
      </c>
      <c r="C2736" s="10" t="s">
        <v>1080</v>
      </c>
      <c r="D2736" s="11" t="s">
        <v>1299</v>
      </c>
      <c r="E2736" s="12">
        <v>42823</v>
      </c>
      <c r="F2736" s="13">
        <v>0.46891203703703704</v>
      </c>
      <c r="G2736" s="16">
        <f t="shared" si="42"/>
        <v>42823.468912037039</v>
      </c>
      <c r="H2736" s="11" t="s">
        <v>25</v>
      </c>
    </row>
    <row r="2737" spans="1:16" x14ac:dyDescent="0.3">
      <c r="A2737" s="2">
        <v>114541</v>
      </c>
      <c r="B2737" s="10" t="s">
        <v>1079</v>
      </c>
      <c r="C2737" s="10" t="s">
        <v>1080</v>
      </c>
      <c r="D2737" s="11" t="s">
        <v>19</v>
      </c>
      <c r="E2737" s="12">
        <v>42823</v>
      </c>
      <c r="F2737" s="13">
        <v>0.46885416666666668</v>
      </c>
      <c r="G2737" s="16">
        <f t="shared" si="42"/>
        <v>42823.468854166669</v>
      </c>
      <c r="H2737" s="11" t="s">
        <v>25</v>
      </c>
    </row>
    <row r="2738" spans="1:16" x14ac:dyDescent="0.3">
      <c r="A2738" s="2">
        <v>114541</v>
      </c>
      <c r="B2738" s="10" t="s">
        <v>1079</v>
      </c>
      <c r="C2738" s="10" t="s">
        <v>1081</v>
      </c>
      <c r="D2738" s="11" t="s">
        <v>1296</v>
      </c>
      <c r="E2738" s="12">
        <v>42864</v>
      </c>
      <c r="F2738" s="13">
        <v>0.36902777777777779</v>
      </c>
      <c r="G2738" s="16">
        <f t="shared" si="42"/>
        <v>42864.369027777779</v>
      </c>
      <c r="H2738" s="11" t="s">
        <v>25</v>
      </c>
    </row>
    <row r="2739" spans="1:16" x14ac:dyDescent="0.3">
      <c r="A2739" s="2">
        <v>114541</v>
      </c>
      <c r="B2739" s="10" t="s">
        <v>1079</v>
      </c>
      <c r="C2739" s="10" t="s">
        <v>1081</v>
      </c>
      <c r="D2739" s="11" t="s">
        <v>1297</v>
      </c>
      <c r="E2739" s="12">
        <v>42864</v>
      </c>
      <c r="F2739" s="13">
        <v>0.36876157407407406</v>
      </c>
      <c r="G2739" s="16">
        <f t="shared" si="42"/>
        <v>42864.368761574071</v>
      </c>
      <c r="H2739" s="11" t="s">
        <v>25</v>
      </c>
    </row>
    <row r="2740" spans="1:16" x14ac:dyDescent="0.3">
      <c r="A2740" s="2">
        <v>114541</v>
      </c>
      <c r="B2740" s="10" t="s">
        <v>1079</v>
      </c>
      <c r="C2740" s="10" t="s">
        <v>1081</v>
      </c>
      <c r="D2740" s="11" t="s">
        <v>1298</v>
      </c>
      <c r="E2740" s="12">
        <v>42864</v>
      </c>
      <c r="F2740" s="13">
        <v>0.36555555555555558</v>
      </c>
      <c r="G2740" s="16">
        <f t="shared" si="42"/>
        <v>42864.365555555552</v>
      </c>
      <c r="H2740" s="11" t="s">
        <v>25</v>
      </c>
    </row>
    <row r="2741" spans="1:16" x14ac:dyDescent="0.3">
      <c r="A2741" s="2">
        <v>114541</v>
      </c>
      <c r="B2741" s="10" t="s">
        <v>1079</v>
      </c>
      <c r="C2741" s="10" t="s">
        <v>1081</v>
      </c>
      <c r="D2741" s="11" t="s">
        <v>1299</v>
      </c>
      <c r="E2741" s="12">
        <v>42864</v>
      </c>
      <c r="F2741" s="13">
        <v>0.36548611111111112</v>
      </c>
      <c r="G2741" s="16">
        <f t="shared" si="42"/>
        <v>42864.365486111114</v>
      </c>
      <c r="H2741" s="11" t="s">
        <v>25</v>
      </c>
    </row>
    <row r="2742" spans="1:16" x14ac:dyDescent="0.3">
      <c r="A2742" s="2">
        <v>114541</v>
      </c>
      <c r="B2742" s="10" t="s">
        <v>1079</v>
      </c>
      <c r="C2742" s="10" t="s">
        <v>1081</v>
      </c>
      <c r="D2742" s="11" t="s">
        <v>19</v>
      </c>
      <c r="E2742" s="12">
        <v>42864</v>
      </c>
      <c r="F2742" s="13">
        <v>0.3654513888888889</v>
      </c>
      <c r="G2742" s="16">
        <f t="shared" si="42"/>
        <v>42864.365451388891</v>
      </c>
      <c r="H2742" s="11" t="s">
        <v>25</v>
      </c>
    </row>
    <row r="2743" spans="1:16" x14ac:dyDescent="0.3">
      <c r="A2743" s="2">
        <v>114541</v>
      </c>
      <c r="B2743" s="10" t="s">
        <v>1079</v>
      </c>
      <c r="C2743" s="10" t="s">
        <v>1081</v>
      </c>
      <c r="D2743" s="11" t="s">
        <v>19</v>
      </c>
      <c r="E2743" s="12">
        <v>42864</v>
      </c>
      <c r="F2743" s="13">
        <v>0.3654513888888889</v>
      </c>
      <c r="G2743" s="16">
        <f t="shared" si="42"/>
        <v>42864.365451388891</v>
      </c>
      <c r="H2743" s="11" t="s">
        <v>25</v>
      </c>
      <c r="I2743" s="2">
        <v>11</v>
      </c>
      <c r="J2743" s="2">
        <v>134</v>
      </c>
      <c r="K2743" s="2">
        <v>35</v>
      </c>
      <c r="M2743" s="2">
        <v>3</v>
      </c>
      <c r="N2743" s="14">
        <v>115103.84</v>
      </c>
      <c r="O2743" s="5">
        <v>3</v>
      </c>
      <c r="P2743" s="2">
        <v>6</v>
      </c>
    </row>
    <row r="2744" spans="1:16" x14ac:dyDescent="0.3">
      <c r="A2744" s="2">
        <v>114542</v>
      </c>
      <c r="B2744" s="10" t="s">
        <v>1082</v>
      </c>
      <c r="C2744" s="10" t="s">
        <v>1083</v>
      </c>
      <c r="D2744" s="11" t="s">
        <v>1296</v>
      </c>
      <c r="E2744" s="12">
        <v>42830</v>
      </c>
      <c r="F2744" s="13">
        <v>0.65060185185185182</v>
      </c>
      <c r="G2744" s="16">
        <f t="shared" si="42"/>
        <v>42830.650601851848</v>
      </c>
      <c r="H2744" s="11" t="s">
        <v>17</v>
      </c>
    </row>
    <row r="2745" spans="1:16" x14ac:dyDescent="0.3">
      <c r="A2745" s="2">
        <v>114542</v>
      </c>
      <c r="B2745" s="10" t="s">
        <v>1082</v>
      </c>
      <c r="C2745" s="10" t="s">
        <v>1083</v>
      </c>
      <c r="D2745" s="11" t="s">
        <v>1297</v>
      </c>
      <c r="E2745" s="12">
        <v>42830</v>
      </c>
      <c r="F2745" s="13">
        <v>0.6502430555555555</v>
      </c>
      <c r="G2745" s="16">
        <f t="shared" si="42"/>
        <v>42830.650243055556</v>
      </c>
      <c r="H2745" s="11" t="s">
        <v>17</v>
      </c>
    </row>
    <row r="2746" spans="1:16" x14ac:dyDescent="0.3">
      <c r="A2746" s="2">
        <v>114542</v>
      </c>
      <c r="B2746" s="10" t="s">
        <v>1082</v>
      </c>
      <c r="C2746" s="10" t="s">
        <v>1083</v>
      </c>
      <c r="D2746" s="11" t="s">
        <v>1298</v>
      </c>
      <c r="E2746" s="12">
        <v>42830</v>
      </c>
      <c r="F2746" s="13">
        <v>0.64914351851851848</v>
      </c>
      <c r="G2746" s="16">
        <f t="shared" si="42"/>
        <v>42830.649143518516</v>
      </c>
      <c r="H2746" s="11" t="s">
        <v>17</v>
      </c>
    </row>
    <row r="2747" spans="1:16" x14ac:dyDescent="0.3">
      <c r="A2747" s="2">
        <v>114542</v>
      </c>
      <c r="B2747" s="10" t="s">
        <v>1082</v>
      </c>
      <c r="C2747" s="10" t="s">
        <v>1083</v>
      </c>
      <c r="D2747" s="11" t="s">
        <v>1299</v>
      </c>
      <c r="E2747" s="12">
        <v>42830</v>
      </c>
      <c r="F2747" s="13">
        <v>0.64893518518518523</v>
      </c>
      <c r="G2747" s="16">
        <f t="shared" si="42"/>
        <v>42830.648935185185</v>
      </c>
      <c r="H2747" s="11" t="s">
        <v>17</v>
      </c>
    </row>
    <row r="2748" spans="1:16" x14ac:dyDescent="0.3">
      <c r="A2748" s="2">
        <v>114542</v>
      </c>
      <c r="B2748" s="10" t="s">
        <v>1082</v>
      </c>
      <c r="C2748" s="10" t="s">
        <v>1083</v>
      </c>
      <c r="D2748" s="11" t="s">
        <v>19</v>
      </c>
      <c r="E2748" s="12">
        <v>42830</v>
      </c>
      <c r="F2748" s="13">
        <v>0.64885416666666662</v>
      </c>
      <c r="G2748" s="16">
        <f t="shared" si="42"/>
        <v>42830.648854166669</v>
      </c>
      <c r="H2748" s="11" t="s">
        <v>17</v>
      </c>
      <c r="I2748" s="2">
        <v>22</v>
      </c>
      <c r="J2748" s="2">
        <v>267</v>
      </c>
      <c r="K2748" s="2">
        <v>26.5</v>
      </c>
      <c r="M2748" s="2">
        <v>2</v>
      </c>
      <c r="N2748" s="14">
        <v>35817.089999999997</v>
      </c>
    </row>
    <row r="2749" spans="1:16" x14ac:dyDescent="0.3">
      <c r="A2749" s="2">
        <v>114566</v>
      </c>
      <c r="B2749" s="10" t="s">
        <v>1084</v>
      </c>
      <c r="C2749" s="10" t="s">
        <v>1085</v>
      </c>
      <c r="D2749" s="11" t="s">
        <v>1296</v>
      </c>
      <c r="E2749" s="12">
        <v>42824</v>
      </c>
      <c r="F2749" s="13">
        <v>0.40987268518518516</v>
      </c>
      <c r="G2749" s="16">
        <f t="shared" si="42"/>
        <v>42824.409872685188</v>
      </c>
      <c r="H2749" s="11" t="s">
        <v>25</v>
      </c>
    </row>
    <row r="2750" spans="1:16" x14ac:dyDescent="0.3">
      <c r="A2750" s="2">
        <v>114566</v>
      </c>
      <c r="B2750" s="10" t="s">
        <v>1084</v>
      </c>
      <c r="C2750" s="10" t="s">
        <v>1085</v>
      </c>
      <c r="D2750" s="11" t="s">
        <v>1297</v>
      </c>
      <c r="E2750" s="12">
        <v>42824</v>
      </c>
      <c r="F2750" s="13">
        <v>0.40912037037037036</v>
      </c>
      <c r="G2750" s="16">
        <f t="shared" si="42"/>
        <v>42824.409120370372</v>
      </c>
      <c r="H2750" s="11" t="s">
        <v>25</v>
      </c>
    </row>
    <row r="2751" spans="1:16" x14ac:dyDescent="0.3">
      <c r="A2751" s="2">
        <v>114566</v>
      </c>
      <c r="B2751" s="10" t="s">
        <v>1084</v>
      </c>
      <c r="C2751" s="10" t="s">
        <v>1085</v>
      </c>
      <c r="D2751" s="11" t="s">
        <v>1298</v>
      </c>
      <c r="E2751" s="12">
        <v>42824</v>
      </c>
      <c r="F2751" s="13">
        <v>0.4085185185185185</v>
      </c>
      <c r="G2751" s="16">
        <f t="shared" si="42"/>
        <v>42824.408518518518</v>
      </c>
      <c r="H2751" s="11" t="s">
        <v>25</v>
      </c>
    </row>
    <row r="2752" spans="1:16" x14ac:dyDescent="0.3">
      <c r="A2752" s="2">
        <v>114566</v>
      </c>
      <c r="B2752" s="10" t="s">
        <v>1084</v>
      </c>
      <c r="C2752" s="10" t="s">
        <v>1085</v>
      </c>
      <c r="D2752" s="11" t="s">
        <v>1299</v>
      </c>
      <c r="E2752" s="12">
        <v>42824</v>
      </c>
      <c r="F2752" s="13">
        <v>0.40828703703703706</v>
      </c>
      <c r="G2752" s="16">
        <f t="shared" si="42"/>
        <v>42824.40828703704</v>
      </c>
      <c r="H2752" s="11" t="s">
        <v>25</v>
      </c>
    </row>
    <row r="2753" spans="1:16" x14ac:dyDescent="0.3">
      <c r="A2753" s="2">
        <v>114566</v>
      </c>
      <c r="B2753" s="10" t="s">
        <v>1084</v>
      </c>
      <c r="C2753" s="10" t="s">
        <v>1085</v>
      </c>
      <c r="D2753" s="11" t="s">
        <v>19</v>
      </c>
      <c r="E2753" s="12">
        <v>42824</v>
      </c>
      <c r="F2753" s="13">
        <v>0.40807870370370369</v>
      </c>
      <c r="G2753" s="16">
        <f t="shared" si="42"/>
        <v>42824.408078703702</v>
      </c>
      <c r="H2753" s="11" t="s">
        <v>25</v>
      </c>
      <c r="J2753" s="2">
        <v>210</v>
      </c>
      <c r="K2753" s="2">
        <v>49.5</v>
      </c>
      <c r="M2753" s="2">
        <v>4</v>
      </c>
      <c r="N2753" s="14">
        <v>1207869.83</v>
      </c>
      <c r="O2753" s="5">
        <v>6</v>
      </c>
      <c r="P2753" s="2">
        <v>9</v>
      </c>
    </row>
    <row r="2754" spans="1:16" x14ac:dyDescent="0.3">
      <c r="A2754" s="2">
        <v>115163</v>
      </c>
      <c r="B2754" s="10" t="s">
        <v>1086</v>
      </c>
      <c r="C2754" s="10" t="s">
        <v>1087</v>
      </c>
      <c r="D2754" s="11" t="s">
        <v>1296</v>
      </c>
      <c r="E2754" s="12">
        <v>42838</v>
      </c>
      <c r="F2754" s="13">
        <v>0.51481481481481484</v>
      </c>
      <c r="G2754" s="16">
        <f t="shared" si="42"/>
        <v>42838.514814814815</v>
      </c>
      <c r="H2754" s="11" t="s">
        <v>17</v>
      </c>
    </row>
    <row r="2755" spans="1:16" x14ac:dyDescent="0.3">
      <c r="A2755" s="2">
        <v>115163</v>
      </c>
      <c r="B2755" s="10" t="s">
        <v>1086</v>
      </c>
      <c r="C2755" s="10" t="s">
        <v>1087</v>
      </c>
      <c r="D2755" s="11" t="s">
        <v>1296</v>
      </c>
      <c r="E2755" s="12">
        <v>42838</v>
      </c>
      <c r="F2755" s="13">
        <v>0.51469907407407411</v>
      </c>
      <c r="G2755" s="16">
        <f t="shared" ref="G2755:G2818" si="43">E2755+F2755</f>
        <v>42838.514699074076</v>
      </c>
      <c r="H2755" s="11" t="s">
        <v>17</v>
      </c>
    </row>
    <row r="2756" spans="1:16" x14ac:dyDescent="0.3">
      <c r="A2756" s="2">
        <v>115163</v>
      </c>
      <c r="B2756" s="10" t="s">
        <v>1086</v>
      </c>
      <c r="C2756" s="10" t="s">
        <v>1087</v>
      </c>
      <c r="D2756" s="11" t="s">
        <v>1296</v>
      </c>
      <c r="E2756" s="12">
        <v>42838</v>
      </c>
      <c r="F2756" s="13">
        <v>0.51392361111111107</v>
      </c>
      <c r="G2756" s="16">
        <f t="shared" si="43"/>
        <v>42838.513923611114</v>
      </c>
      <c r="H2756" s="11" t="s">
        <v>17</v>
      </c>
    </row>
    <row r="2757" spans="1:16" x14ac:dyDescent="0.3">
      <c r="A2757" s="2">
        <v>115163</v>
      </c>
      <c r="B2757" s="10" t="s">
        <v>1086</v>
      </c>
      <c r="C2757" s="10" t="s">
        <v>1087</v>
      </c>
      <c r="D2757" s="11" t="s">
        <v>1297</v>
      </c>
      <c r="E2757" s="12">
        <v>42838</v>
      </c>
      <c r="F2757" s="13">
        <v>0.51344907407407403</v>
      </c>
      <c r="G2757" s="16">
        <f t="shared" si="43"/>
        <v>42838.513449074075</v>
      </c>
      <c r="H2757" s="11" t="s">
        <v>17</v>
      </c>
    </row>
    <row r="2758" spans="1:16" x14ac:dyDescent="0.3">
      <c r="A2758" s="2">
        <v>115163</v>
      </c>
      <c r="B2758" s="10" t="s">
        <v>1086</v>
      </c>
      <c r="C2758" s="10" t="s">
        <v>1087</v>
      </c>
      <c r="D2758" s="11" t="s">
        <v>1298</v>
      </c>
      <c r="E2758" s="12">
        <v>42838</v>
      </c>
      <c r="F2758" s="13">
        <v>0.51249999999999996</v>
      </c>
      <c r="G2758" s="16">
        <f t="shared" si="43"/>
        <v>42838.512499999997</v>
      </c>
      <c r="H2758" s="11" t="s">
        <v>17</v>
      </c>
    </row>
    <row r="2759" spans="1:16" x14ac:dyDescent="0.3">
      <c r="A2759" s="2">
        <v>115163</v>
      </c>
      <c r="B2759" s="10" t="s">
        <v>1086</v>
      </c>
      <c r="C2759" s="10" t="s">
        <v>1087</v>
      </c>
      <c r="D2759" s="11" t="s">
        <v>1299</v>
      </c>
      <c r="E2759" s="12">
        <v>42838</v>
      </c>
      <c r="F2759" s="13">
        <v>0.51234953703703701</v>
      </c>
      <c r="G2759" s="16">
        <f t="shared" si="43"/>
        <v>42838.512349537035</v>
      </c>
      <c r="H2759" s="11" t="s">
        <v>17</v>
      </c>
    </row>
    <row r="2760" spans="1:16" x14ac:dyDescent="0.3">
      <c r="A2760" s="2">
        <v>115163</v>
      </c>
      <c r="B2760" s="10" t="s">
        <v>1086</v>
      </c>
      <c r="C2760" s="10" t="s">
        <v>1087</v>
      </c>
      <c r="D2760" s="11" t="s">
        <v>19</v>
      </c>
      <c r="E2760" s="12">
        <v>42838</v>
      </c>
      <c r="F2760" s="13">
        <v>0.51223379629629628</v>
      </c>
      <c r="G2760" s="16">
        <f t="shared" si="43"/>
        <v>42838.512233796297</v>
      </c>
      <c r="H2760" s="11" t="s">
        <v>17</v>
      </c>
      <c r="I2760" s="2">
        <v>17</v>
      </c>
      <c r="J2760" s="2">
        <v>214</v>
      </c>
      <c r="K2760" s="2">
        <v>38.5</v>
      </c>
      <c r="L2760" s="11" t="s">
        <v>18</v>
      </c>
      <c r="N2760" s="14">
        <v>47596.06</v>
      </c>
      <c r="O2760" s="5">
        <v>2</v>
      </c>
    </row>
    <row r="2761" spans="1:16" x14ac:dyDescent="0.3">
      <c r="A2761" s="2">
        <v>115570</v>
      </c>
      <c r="B2761" s="10" t="s">
        <v>1088</v>
      </c>
      <c r="C2761" s="10" t="s">
        <v>1089</v>
      </c>
      <c r="D2761" s="11" t="s">
        <v>1296</v>
      </c>
      <c r="E2761" s="12">
        <v>42837</v>
      </c>
      <c r="F2761" s="13">
        <v>0.53206018518518516</v>
      </c>
      <c r="G2761" s="16">
        <f t="shared" si="43"/>
        <v>42837.532060185185</v>
      </c>
      <c r="H2761" s="11" t="s">
        <v>17</v>
      </c>
    </row>
    <row r="2762" spans="1:16" x14ac:dyDescent="0.3">
      <c r="A2762" s="2">
        <v>115570</v>
      </c>
      <c r="B2762" s="10" t="s">
        <v>1088</v>
      </c>
      <c r="C2762" s="10" t="s">
        <v>1089</v>
      </c>
      <c r="D2762" s="11" t="s">
        <v>1297</v>
      </c>
      <c r="E2762" s="12">
        <v>42837</v>
      </c>
      <c r="F2762" s="13">
        <v>0.5318518518518518</v>
      </c>
      <c r="G2762" s="16">
        <f t="shared" si="43"/>
        <v>42837.531851851854</v>
      </c>
      <c r="H2762" s="11" t="s">
        <v>17</v>
      </c>
    </row>
    <row r="2763" spans="1:16" x14ac:dyDescent="0.3">
      <c r="A2763" s="2">
        <v>115570</v>
      </c>
      <c r="B2763" s="10" t="s">
        <v>1088</v>
      </c>
      <c r="C2763" s="10" t="s">
        <v>1089</v>
      </c>
      <c r="D2763" s="11" t="s">
        <v>1298</v>
      </c>
      <c r="E2763" s="12">
        <v>42837</v>
      </c>
      <c r="F2763" s="13">
        <v>0.53125</v>
      </c>
      <c r="G2763" s="16">
        <f t="shared" si="43"/>
        <v>42837.53125</v>
      </c>
      <c r="H2763" s="11" t="s">
        <v>17</v>
      </c>
    </row>
    <row r="2764" spans="1:16" x14ac:dyDescent="0.3">
      <c r="A2764" s="2">
        <v>115570</v>
      </c>
      <c r="B2764" s="10" t="s">
        <v>1088</v>
      </c>
      <c r="C2764" s="10" t="s">
        <v>1089</v>
      </c>
      <c r="D2764" s="11" t="s">
        <v>1299</v>
      </c>
      <c r="E2764" s="12">
        <v>42837</v>
      </c>
      <c r="F2764" s="13">
        <v>0.53113425925925928</v>
      </c>
      <c r="G2764" s="16">
        <f t="shared" si="43"/>
        <v>42837.531134259261</v>
      </c>
      <c r="H2764" s="11" t="s">
        <v>17</v>
      </c>
    </row>
    <row r="2765" spans="1:16" x14ac:dyDescent="0.3">
      <c r="A2765" s="2">
        <v>115570</v>
      </c>
      <c r="B2765" s="10" t="s">
        <v>1088</v>
      </c>
      <c r="C2765" s="10" t="s">
        <v>1089</v>
      </c>
      <c r="D2765" s="11" t="s">
        <v>19</v>
      </c>
      <c r="E2765" s="12">
        <v>42837</v>
      </c>
      <c r="F2765" s="13">
        <v>0.53111111111111109</v>
      </c>
      <c r="G2765" s="16">
        <f t="shared" si="43"/>
        <v>42837.531111111108</v>
      </c>
      <c r="H2765" s="11" t="s">
        <v>17</v>
      </c>
      <c r="I2765" s="2">
        <v>12</v>
      </c>
      <c r="J2765" s="2">
        <v>144</v>
      </c>
      <c r="K2765" s="2">
        <v>25.5</v>
      </c>
      <c r="L2765" s="11" t="s">
        <v>22</v>
      </c>
      <c r="N2765" s="14">
        <v>41511.199999999997</v>
      </c>
      <c r="O2765" s="5">
        <v>1</v>
      </c>
      <c r="P2765" s="2">
        <v>5</v>
      </c>
    </row>
    <row r="2766" spans="1:16" x14ac:dyDescent="0.3">
      <c r="A2766" s="2">
        <v>115597</v>
      </c>
      <c r="B2766" s="10" t="s">
        <v>1090</v>
      </c>
      <c r="C2766" s="10" t="s">
        <v>1091</v>
      </c>
      <c r="D2766" s="11" t="s">
        <v>1299</v>
      </c>
      <c r="E2766" s="12">
        <v>42823</v>
      </c>
      <c r="F2766" s="13">
        <v>0.68526620370370372</v>
      </c>
      <c r="G2766" s="16">
        <f t="shared" si="43"/>
        <v>42823.685266203705</v>
      </c>
      <c r="H2766" s="11" t="s">
        <v>25</v>
      </c>
    </row>
    <row r="2767" spans="1:16" x14ac:dyDescent="0.3">
      <c r="A2767" s="2">
        <v>115597</v>
      </c>
      <c r="B2767" s="10" t="s">
        <v>1090</v>
      </c>
      <c r="C2767" s="10" t="s">
        <v>1091</v>
      </c>
      <c r="D2767" s="11" t="s">
        <v>19</v>
      </c>
      <c r="E2767" s="12">
        <v>42823</v>
      </c>
      <c r="F2767" s="13">
        <v>0.68511574074074078</v>
      </c>
      <c r="G2767" s="16">
        <f t="shared" si="43"/>
        <v>42823.685115740744</v>
      </c>
      <c r="H2767" s="11" t="s">
        <v>25</v>
      </c>
      <c r="I2767" s="2">
        <v>16</v>
      </c>
      <c r="J2767" s="2">
        <v>202</v>
      </c>
      <c r="K2767" s="2">
        <v>54</v>
      </c>
      <c r="L2767" s="11" t="s">
        <v>18</v>
      </c>
      <c r="N2767" s="14">
        <v>24678.799999999999</v>
      </c>
      <c r="O2767" s="5">
        <v>6</v>
      </c>
      <c r="P2767" s="2">
        <v>9</v>
      </c>
    </row>
    <row r="2768" spans="1:16" x14ac:dyDescent="0.3">
      <c r="A2768" s="2">
        <v>115839</v>
      </c>
      <c r="B2768" s="10" t="s">
        <v>1092</v>
      </c>
      <c r="C2768" s="10" t="s">
        <v>1093</v>
      </c>
      <c r="D2768" s="11" t="s">
        <v>19</v>
      </c>
      <c r="E2768" s="12">
        <v>42827</v>
      </c>
      <c r="F2768" s="13">
        <v>0.6290972222222222</v>
      </c>
      <c r="G2768" s="16">
        <f t="shared" si="43"/>
        <v>42827.62909722222</v>
      </c>
      <c r="H2768" s="11" t="s">
        <v>17</v>
      </c>
      <c r="I2768" s="2">
        <v>15</v>
      </c>
      <c r="J2768" s="2">
        <v>190</v>
      </c>
      <c r="K2768" s="2">
        <v>52</v>
      </c>
      <c r="L2768" s="11" t="s">
        <v>22</v>
      </c>
      <c r="N2768" s="14">
        <v>45493.919999999998</v>
      </c>
      <c r="O2768" s="5">
        <v>4</v>
      </c>
      <c r="P2768" s="2">
        <v>7</v>
      </c>
    </row>
    <row r="2769" spans="1:16" x14ac:dyDescent="0.3">
      <c r="A2769" s="2">
        <v>115973</v>
      </c>
      <c r="B2769" s="10" t="s">
        <v>1094</v>
      </c>
      <c r="C2769" s="10" t="s">
        <v>1095</v>
      </c>
      <c r="D2769" s="11" t="s">
        <v>1296</v>
      </c>
      <c r="E2769" s="12">
        <v>42831</v>
      </c>
      <c r="F2769" s="13">
        <v>0.42399305555555555</v>
      </c>
      <c r="G2769" s="16">
        <f t="shared" si="43"/>
        <v>42831.423993055556</v>
      </c>
      <c r="H2769" s="11" t="s">
        <v>25</v>
      </c>
    </row>
    <row r="2770" spans="1:16" x14ac:dyDescent="0.3">
      <c r="A2770" s="2">
        <v>115973</v>
      </c>
      <c r="B2770" s="10" t="s">
        <v>1094</v>
      </c>
      <c r="C2770" s="10" t="s">
        <v>1095</v>
      </c>
      <c r="D2770" s="11" t="s">
        <v>1297</v>
      </c>
      <c r="E2770" s="12">
        <v>42831</v>
      </c>
      <c r="F2770" s="13">
        <v>0.42359953703703701</v>
      </c>
      <c r="G2770" s="16">
        <f t="shared" si="43"/>
        <v>42831.42359953704</v>
      </c>
      <c r="H2770" s="11" t="s">
        <v>25</v>
      </c>
    </row>
    <row r="2771" spans="1:16" x14ac:dyDescent="0.3">
      <c r="A2771" s="2">
        <v>115973</v>
      </c>
      <c r="B2771" s="10" t="s">
        <v>1094</v>
      </c>
      <c r="C2771" s="10" t="s">
        <v>1095</v>
      </c>
      <c r="D2771" s="11" t="s">
        <v>1298</v>
      </c>
      <c r="E2771" s="12">
        <v>42831</v>
      </c>
      <c r="F2771" s="13">
        <v>0.41822916666666665</v>
      </c>
      <c r="G2771" s="16">
        <f t="shared" si="43"/>
        <v>42831.418229166666</v>
      </c>
      <c r="H2771" s="11" t="s">
        <v>25</v>
      </c>
    </row>
    <row r="2772" spans="1:16" x14ac:dyDescent="0.3">
      <c r="A2772" s="2">
        <v>115973</v>
      </c>
      <c r="B2772" s="10" t="s">
        <v>1094</v>
      </c>
      <c r="C2772" s="10" t="s">
        <v>1095</v>
      </c>
      <c r="D2772" s="11" t="s">
        <v>1299</v>
      </c>
      <c r="E2772" s="12">
        <v>42831</v>
      </c>
      <c r="F2772" s="13">
        <v>0.41817129629629629</v>
      </c>
      <c r="G2772" s="16">
        <f t="shared" si="43"/>
        <v>42831.418171296296</v>
      </c>
      <c r="H2772" s="11" t="s">
        <v>25</v>
      </c>
    </row>
    <row r="2773" spans="1:16" x14ac:dyDescent="0.3">
      <c r="A2773" s="2">
        <v>115973</v>
      </c>
      <c r="B2773" s="10" t="s">
        <v>1094</v>
      </c>
      <c r="C2773" s="10" t="s">
        <v>1095</v>
      </c>
      <c r="D2773" s="11" t="s">
        <v>19</v>
      </c>
      <c r="E2773" s="12">
        <v>42831</v>
      </c>
      <c r="F2773" s="13">
        <v>0.4180902777777778</v>
      </c>
      <c r="G2773" s="16">
        <f t="shared" si="43"/>
        <v>42831.418090277781</v>
      </c>
      <c r="H2773" s="11" t="s">
        <v>25</v>
      </c>
      <c r="I2773" s="2">
        <v>9</v>
      </c>
      <c r="J2773" s="2">
        <v>113</v>
      </c>
      <c r="K2773" s="2">
        <v>30.5</v>
      </c>
      <c r="N2773" s="14">
        <v>60878.64</v>
      </c>
      <c r="O2773" s="5">
        <v>1</v>
      </c>
      <c r="P2773" s="2">
        <v>4</v>
      </c>
    </row>
    <row r="2774" spans="1:16" x14ac:dyDescent="0.3">
      <c r="A2774" s="2">
        <v>116248</v>
      </c>
      <c r="B2774" s="10" t="s">
        <v>1096</v>
      </c>
      <c r="C2774" s="10" t="s">
        <v>1097</v>
      </c>
      <c r="D2774" s="11" t="s">
        <v>1299</v>
      </c>
      <c r="E2774" s="12">
        <v>42830</v>
      </c>
      <c r="F2774" s="13">
        <v>0.46240740740740743</v>
      </c>
      <c r="G2774" s="16">
        <f t="shared" si="43"/>
        <v>42830.462407407409</v>
      </c>
      <c r="H2774" s="11" t="s">
        <v>17</v>
      </c>
    </row>
    <row r="2775" spans="1:16" x14ac:dyDescent="0.3">
      <c r="A2775" s="2">
        <v>116248</v>
      </c>
      <c r="B2775" s="10" t="s">
        <v>1096</v>
      </c>
      <c r="C2775" s="10" t="s">
        <v>1097</v>
      </c>
      <c r="D2775" s="11" t="s">
        <v>19</v>
      </c>
      <c r="E2775" s="12">
        <v>42830</v>
      </c>
      <c r="F2775" s="13">
        <v>0.46236111111111111</v>
      </c>
      <c r="G2775" s="16">
        <f t="shared" si="43"/>
        <v>42830.462361111109</v>
      </c>
      <c r="H2775" s="11" t="s">
        <v>17</v>
      </c>
      <c r="I2775" s="2">
        <v>21</v>
      </c>
      <c r="J2775" s="2">
        <v>260</v>
      </c>
      <c r="K2775" s="2">
        <v>43</v>
      </c>
      <c r="L2775" s="11" t="s">
        <v>18</v>
      </c>
      <c r="N2775" s="14">
        <v>185805.4</v>
      </c>
      <c r="O2775" s="5">
        <v>4</v>
      </c>
      <c r="P2775" s="2">
        <v>7</v>
      </c>
    </row>
    <row r="2776" spans="1:16" x14ac:dyDescent="0.3">
      <c r="A2776" s="2">
        <v>116345</v>
      </c>
      <c r="B2776" s="10" t="s">
        <v>1098</v>
      </c>
      <c r="C2776" s="10" t="s">
        <v>1099</v>
      </c>
      <c r="D2776" s="11" t="s">
        <v>1296</v>
      </c>
      <c r="E2776" s="12">
        <v>42840</v>
      </c>
      <c r="F2776" s="13">
        <v>0.37111111111111111</v>
      </c>
      <c r="G2776" s="16">
        <f t="shared" si="43"/>
        <v>42840.371111111112</v>
      </c>
      <c r="H2776" s="11" t="s">
        <v>25</v>
      </c>
    </row>
    <row r="2777" spans="1:16" x14ac:dyDescent="0.3">
      <c r="A2777" s="2">
        <v>116345</v>
      </c>
      <c r="B2777" s="10" t="s">
        <v>1098</v>
      </c>
      <c r="C2777" s="10" t="s">
        <v>1099</v>
      </c>
      <c r="D2777" s="11" t="s">
        <v>1297</v>
      </c>
      <c r="E2777" s="12">
        <v>42840</v>
      </c>
      <c r="F2777" s="13">
        <v>0.3692361111111111</v>
      </c>
      <c r="G2777" s="16">
        <f t="shared" si="43"/>
        <v>42840.36923611111</v>
      </c>
      <c r="H2777" s="11" t="s">
        <v>25</v>
      </c>
    </row>
    <row r="2778" spans="1:16" x14ac:dyDescent="0.3">
      <c r="A2778" s="2">
        <v>116345</v>
      </c>
      <c r="B2778" s="10" t="s">
        <v>1098</v>
      </c>
      <c r="C2778" s="10" t="s">
        <v>1099</v>
      </c>
      <c r="D2778" s="11" t="s">
        <v>1298</v>
      </c>
      <c r="E2778" s="12">
        <v>42840</v>
      </c>
      <c r="F2778" s="13">
        <v>0.3689351851851852</v>
      </c>
      <c r="G2778" s="16">
        <f t="shared" si="43"/>
        <v>42840.368935185186</v>
      </c>
      <c r="H2778" s="11" t="s">
        <v>25</v>
      </c>
    </row>
    <row r="2779" spans="1:16" x14ac:dyDescent="0.3">
      <c r="A2779" s="2">
        <v>116345</v>
      </c>
      <c r="B2779" s="10" t="s">
        <v>1098</v>
      </c>
      <c r="C2779" s="10" t="s">
        <v>1099</v>
      </c>
      <c r="D2779" s="11" t="s">
        <v>1299</v>
      </c>
      <c r="E2779" s="12">
        <v>42840</v>
      </c>
      <c r="F2779" s="13">
        <v>0.36828703703703702</v>
      </c>
      <c r="G2779" s="16">
        <f t="shared" si="43"/>
        <v>42840.368287037039</v>
      </c>
      <c r="H2779" s="11" t="s">
        <v>25</v>
      </c>
    </row>
    <row r="2780" spans="1:16" x14ac:dyDescent="0.3">
      <c r="A2780" s="2">
        <v>116345</v>
      </c>
      <c r="B2780" s="10" t="s">
        <v>1098</v>
      </c>
      <c r="C2780" s="10" t="s">
        <v>1099</v>
      </c>
      <c r="D2780" s="11" t="s">
        <v>19</v>
      </c>
      <c r="E2780" s="12">
        <v>42840</v>
      </c>
      <c r="F2780" s="13">
        <v>0.36431712962962964</v>
      </c>
      <c r="G2780" s="16">
        <f t="shared" si="43"/>
        <v>42840.364317129628</v>
      </c>
      <c r="H2780" s="11" t="s">
        <v>25</v>
      </c>
      <c r="I2780" s="2">
        <v>14</v>
      </c>
      <c r="J2780" s="2">
        <v>176</v>
      </c>
      <c r="K2780" s="2">
        <v>51.5</v>
      </c>
      <c r="N2780" s="14">
        <v>99985.54</v>
      </c>
      <c r="O2780" s="5">
        <v>0</v>
      </c>
      <c r="P2780" s="2">
        <v>3</v>
      </c>
    </row>
    <row r="2781" spans="1:16" x14ac:dyDescent="0.3">
      <c r="A2781" s="2">
        <v>116682</v>
      </c>
      <c r="B2781" s="10" t="s">
        <v>1100</v>
      </c>
      <c r="C2781" s="10" t="s">
        <v>1101</v>
      </c>
      <c r="D2781" s="11" t="s">
        <v>19</v>
      </c>
      <c r="E2781" s="12">
        <v>42823</v>
      </c>
      <c r="F2781" s="13">
        <v>0.70114583333333336</v>
      </c>
      <c r="G2781" s="16">
        <f t="shared" si="43"/>
        <v>42823.701145833336</v>
      </c>
      <c r="H2781" s="11" t="s">
        <v>25</v>
      </c>
      <c r="I2781" s="2">
        <v>11</v>
      </c>
      <c r="J2781" s="2">
        <v>140</v>
      </c>
      <c r="K2781" s="2">
        <v>45</v>
      </c>
      <c r="L2781" s="11" t="s">
        <v>22</v>
      </c>
      <c r="N2781" s="14">
        <v>52619.65</v>
      </c>
      <c r="O2781" s="5">
        <v>2</v>
      </c>
      <c r="P2781" s="2">
        <v>6</v>
      </c>
    </row>
    <row r="2782" spans="1:16" x14ac:dyDescent="0.3">
      <c r="A2782" s="2">
        <v>117032</v>
      </c>
      <c r="B2782" s="10" t="s">
        <v>1102</v>
      </c>
      <c r="C2782" s="10" t="s">
        <v>1103</v>
      </c>
      <c r="D2782" s="11" t="s">
        <v>19</v>
      </c>
      <c r="E2782" s="12">
        <v>42823</v>
      </c>
      <c r="F2782" s="13">
        <v>0.54714120370370367</v>
      </c>
      <c r="G2782" s="16">
        <f t="shared" si="43"/>
        <v>42823.5471412037</v>
      </c>
      <c r="H2782" s="11" t="s">
        <v>17</v>
      </c>
    </row>
    <row r="2783" spans="1:16" x14ac:dyDescent="0.3">
      <c r="A2783" s="2">
        <v>117032</v>
      </c>
      <c r="B2783" s="10" t="s">
        <v>1102</v>
      </c>
      <c r="C2783" s="10" t="s">
        <v>1103</v>
      </c>
      <c r="D2783" s="11" t="s">
        <v>1299</v>
      </c>
      <c r="E2783" s="12">
        <v>42823</v>
      </c>
      <c r="F2783" s="13">
        <v>0.54700231481481476</v>
      </c>
      <c r="G2783" s="16">
        <f t="shared" si="43"/>
        <v>42823.547002314815</v>
      </c>
      <c r="H2783" s="11" t="s">
        <v>17</v>
      </c>
    </row>
    <row r="2784" spans="1:16" x14ac:dyDescent="0.3">
      <c r="A2784" s="2">
        <v>117032</v>
      </c>
      <c r="B2784" s="10" t="s">
        <v>1102</v>
      </c>
      <c r="C2784" s="10" t="s">
        <v>1103</v>
      </c>
      <c r="D2784" s="11" t="s">
        <v>1299</v>
      </c>
      <c r="E2784" s="12">
        <v>42823</v>
      </c>
      <c r="F2784" s="13">
        <v>0.54579861111111116</v>
      </c>
      <c r="G2784" s="16">
        <f t="shared" si="43"/>
        <v>42823.545798611114</v>
      </c>
      <c r="H2784" s="11" t="s">
        <v>17</v>
      </c>
    </row>
    <row r="2785" spans="1:8" x14ac:dyDescent="0.3">
      <c r="A2785" s="2">
        <v>117032</v>
      </c>
      <c r="B2785" s="10" t="s">
        <v>1102</v>
      </c>
      <c r="C2785" s="10" t="s">
        <v>1103</v>
      </c>
      <c r="D2785" s="11" t="s">
        <v>19</v>
      </c>
      <c r="E2785" s="12">
        <v>42823</v>
      </c>
      <c r="F2785" s="13">
        <v>0.54525462962962967</v>
      </c>
      <c r="G2785" s="16">
        <f t="shared" si="43"/>
        <v>42823.545254629629</v>
      </c>
      <c r="H2785" s="11" t="s">
        <v>17</v>
      </c>
    </row>
    <row r="2786" spans="1:8" x14ac:dyDescent="0.3">
      <c r="A2786" s="2">
        <v>117032</v>
      </c>
      <c r="B2786" s="10" t="s">
        <v>1104</v>
      </c>
      <c r="C2786" s="10" t="s">
        <v>1105</v>
      </c>
      <c r="D2786" s="11" t="s">
        <v>1296</v>
      </c>
      <c r="E2786" s="12">
        <v>42837</v>
      </c>
      <c r="F2786" s="13">
        <v>0.55547453703703709</v>
      </c>
      <c r="G2786" s="16">
        <f t="shared" si="43"/>
        <v>42837.555474537039</v>
      </c>
      <c r="H2786" s="11" t="s">
        <v>17</v>
      </c>
    </row>
    <row r="2787" spans="1:8" x14ac:dyDescent="0.3">
      <c r="A2787" s="2">
        <v>117032</v>
      </c>
      <c r="B2787" s="10" t="s">
        <v>1104</v>
      </c>
      <c r="C2787" s="10" t="s">
        <v>1105</v>
      </c>
      <c r="D2787" s="11" t="s">
        <v>1297</v>
      </c>
      <c r="E2787" s="12">
        <v>42837</v>
      </c>
      <c r="F2787" s="13">
        <v>0.55126157407407406</v>
      </c>
      <c r="G2787" s="16">
        <f t="shared" si="43"/>
        <v>42837.551261574074</v>
      </c>
      <c r="H2787" s="11" t="s">
        <v>17</v>
      </c>
    </row>
    <row r="2788" spans="1:8" x14ac:dyDescent="0.3">
      <c r="A2788" s="2">
        <v>117032</v>
      </c>
      <c r="B2788" s="10" t="s">
        <v>1104</v>
      </c>
      <c r="C2788" s="10" t="s">
        <v>1105</v>
      </c>
      <c r="D2788" s="11" t="s">
        <v>1298</v>
      </c>
      <c r="E2788" s="12">
        <v>42837</v>
      </c>
      <c r="F2788" s="13">
        <v>0.54923611111111115</v>
      </c>
      <c r="G2788" s="16">
        <f t="shared" si="43"/>
        <v>42837.54923611111</v>
      </c>
      <c r="H2788" s="11" t="s">
        <v>17</v>
      </c>
    </row>
    <row r="2789" spans="1:8" x14ac:dyDescent="0.3">
      <c r="A2789" s="2">
        <v>117032</v>
      </c>
      <c r="B2789" s="10" t="s">
        <v>1104</v>
      </c>
      <c r="C2789" s="10" t="s">
        <v>1105</v>
      </c>
      <c r="D2789" s="11" t="s">
        <v>1299</v>
      </c>
      <c r="E2789" s="12">
        <v>42837</v>
      </c>
      <c r="F2789" s="13">
        <v>0.54880787037037038</v>
      </c>
      <c r="G2789" s="16">
        <f t="shared" si="43"/>
        <v>42837.548807870371</v>
      </c>
      <c r="H2789" s="11" t="s">
        <v>17</v>
      </c>
    </row>
    <row r="2790" spans="1:8" x14ac:dyDescent="0.3">
      <c r="A2790" s="2">
        <v>117032</v>
      </c>
      <c r="B2790" s="10" t="s">
        <v>1104</v>
      </c>
      <c r="C2790" s="10" t="s">
        <v>1105</v>
      </c>
      <c r="D2790" s="11" t="s">
        <v>19</v>
      </c>
      <c r="E2790" s="12">
        <v>42837</v>
      </c>
      <c r="F2790" s="13">
        <v>0.54874999999999996</v>
      </c>
      <c r="G2790" s="16">
        <f t="shared" si="43"/>
        <v>42837.548750000002</v>
      </c>
      <c r="H2790" s="11" t="s">
        <v>17</v>
      </c>
    </row>
    <row r="2791" spans="1:8" x14ac:dyDescent="0.3">
      <c r="A2791" s="2">
        <v>117032</v>
      </c>
      <c r="B2791" s="10" t="s">
        <v>1104</v>
      </c>
      <c r="C2791" s="10" t="s">
        <v>1105</v>
      </c>
      <c r="D2791" s="11" t="s">
        <v>19</v>
      </c>
      <c r="E2791" s="12">
        <v>42837</v>
      </c>
      <c r="F2791" s="13">
        <v>0.54563657407407407</v>
      </c>
      <c r="G2791" s="16">
        <f t="shared" si="43"/>
        <v>42837.545636574076</v>
      </c>
      <c r="H2791" s="11" t="s">
        <v>17</v>
      </c>
    </row>
    <row r="2792" spans="1:8" x14ac:dyDescent="0.3">
      <c r="A2792" s="2">
        <v>117032</v>
      </c>
      <c r="B2792" s="10" t="s">
        <v>1104</v>
      </c>
      <c r="C2792" s="10" t="s">
        <v>1105</v>
      </c>
      <c r="D2792" s="11" t="s">
        <v>19</v>
      </c>
      <c r="E2792" s="12">
        <v>42837</v>
      </c>
      <c r="F2792" s="13">
        <v>0.54554398148148153</v>
      </c>
      <c r="G2792" s="16">
        <f t="shared" si="43"/>
        <v>42837.545543981483</v>
      </c>
      <c r="H2792" s="11" t="s">
        <v>17</v>
      </c>
    </row>
    <row r="2793" spans="1:8" x14ac:dyDescent="0.3">
      <c r="A2793" s="2">
        <v>117032</v>
      </c>
      <c r="B2793" s="10" t="s">
        <v>1104</v>
      </c>
      <c r="C2793" s="10" t="s">
        <v>1105</v>
      </c>
      <c r="D2793" s="11" t="s">
        <v>1299</v>
      </c>
      <c r="E2793" s="12">
        <v>42837</v>
      </c>
      <c r="F2793" s="13">
        <v>0.54262731481481485</v>
      </c>
      <c r="G2793" s="16">
        <f t="shared" si="43"/>
        <v>42837.542627314811</v>
      </c>
      <c r="H2793" s="11" t="s">
        <v>17</v>
      </c>
    </row>
    <row r="2794" spans="1:8" x14ac:dyDescent="0.3">
      <c r="A2794" s="2">
        <v>117032</v>
      </c>
      <c r="B2794" s="10" t="s">
        <v>1104</v>
      </c>
      <c r="C2794" s="10" t="s">
        <v>1105</v>
      </c>
      <c r="D2794" s="11" t="s">
        <v>19</v>
      </c>
      <c r="E2794" s="12">
        <v>42837</v>
      </c>
      <c r="F2794" s="13">
        <v>0.54113425925925929</v>
      </c>
      <c r="G2794" s="16">
        <f t="shared" si="43"/>
        <v>42837.541134259256</v>
      </c>
      <c r="H2794" s="11" t="s">
        <v>17</v>
      </c>
    </row>
    <row r="2795" spans="1:8" x14ac:dyDescent="0.3">
      <c r="A2795" s="2">
        <v>117032</v>
      </c>
      <c r="B2795" s="10" t="s">
        <v>1104</v>
      </c>
      <c r="C2795" s="10" t="s">
        <v>1105</v>
      </c>
      <c r="D2795" s="11" t="s">
        <v>19</v>
      </c>
      <c r="E2795" s="12">
        <v>42837</v>
      </c>
      <c r="F2795" s="13">
        <v>0.52094907407407409</v>
      </c>
      <c r="G2795" s="16">
        <f t="shared" si="43"/>
        <v>42837.520949074074</v>
      </c>
      <c r="H2795" s="11" t="s">
        <v>17</v>
      </c>
    </row>
    <row r="2796" spans="1:8" x14ac:dyDescent="0.3">
      <c r="A2796" s="2">
        <v>117032</v>
      </c>
      <c r="B2796" s="10" t="s">
        <v>1104</v>
      </c>
      <c r="C2796" s="10" t="s">
        <v>1106</v>
      </c>
      <c r="D2796" s="11" t="s">
        <v>19</v>
      </c>
      <c r="E2796" s="12">
        <v>42832</v>
      </c>
      <c r="F2796" s="13">
        <v>0.42443287037037036</v>
      </c>
      <c r="G2796" s="16">
        <f t="shared" si="43"/>
        <v>42832.424432870372</v>
      </c>
      <c r="H2796" s="11" t="s">
        <v>17</v>
      </c>
    </row>
    <row r="2797" spans="1:8" x14ac:dyDescent="0.3">
      <c r="A2797" s="2">
        <v>117032</v>
      </c>
      <c r="B2797" s="10" t="s">
        <v>1104</v>
      </c>
      <c r="C2797" s="10" t="s">
        <v>1106</v>
      </c>
      <c r="D2797" s="11" t="s">
        <v>19</v>
      </c>
      <c r="E2797" s="12">
        <v>42832</v>
      </c>
      <c r="F2797" s="13">
        <v>0.42376157407407405</v>
      </c>
      <c r="G2797" s="16">
        <f t="shared" si="43"/>
        <v>42832.423761574071</v>
      </c>
      <c r="H2797" s="11" t="s">
        <v>17</v>
      </c>
    </row>
    <row r="2798" spans="1:8" x14ac:dyDescent="0.3">
      <c r="A2798" s="2">
        <v>117032</v>
      </c>
      <c r="B2798" s="10" t="s">
        <v>1104</v>
      </c>
      <c r="C2798" s="10" t="s">
        <v>1106</v>
      </c>
      <c r="D2798" s="11" t="s">
        <v>19</v>
      </c>
      <c r="E2798" s="12">
        <v>42832</v>
      </c>
      <c r="F2798" s="13">
        <v>0.41368055555555555</v>
      </c>
      <c r="G2798" s="16">
        <f t="shared" si="43"/>
        <v>42832.413680555554</v>
      </c>
      <c r="H2798" s="11" t="s">
        <v>17</v>
      </c>
    </row>
    <row r="2799" spans="1:8" x14ac:dyDescent="0.3">
      <c r="A2799" s="2">
        <v>117032</v>
      </c>
      <c r="B2799" s="10" t="s">
        <v>1104</v>
      </c>
      <c r="C2799" s="10" t="s">
        <v>1106</v>
      </c>
      <c r="D2799" s="11" t="s">
        <v>19</v>
      </c>
      <c r="E2799" s="12">
        <v>42832</v>
      </c>
      <c r="F2799" s="13">
        <v>0.40773148148148147</v>
      </c>
      <c r="G2799" s="16">
        <f t="shared" si="43"/>
        <v>42832.407731481479</v>
      </c>
      <c r="H2799" s="11" t="s">
        <v>17</v>
      </c>
    </row>
    <row r="2800" spans="1:8" x14ac:dyDescent="0.3">
      <c r="A2800" s="2">
        <v>117032</v>
      </c>
      <c r="B2800" s="10" t="s">
        <v>1104</v>
      </c>
      <c r="C2800" s="10" t="s">
        <v>1106</v>
      </c>
      <c r="D2800" s="11" t="s">
        <v>1298</v>
      </c>
      <c r="E2800" s="12">
        <v>42832</v>
      </c>
      <c r="F2800" s="13">
        <v>0.4047337962962963</v>
      </c>
      <c r="G2800" s="16">
        <f t="shared" si="43"/>
        <v>42832.404733796298</v>
      </c>
      <c r="H2800" s="11" t="s">
        <v>17</v>
      </c>
    </row>
    <row r="2801" spans="1:16" x14ac:dyDescent="0.3">
      <c r="A2801" s="2">
        <v>117032</v>
      </c>
      <c r="B2801" s="10" t="s">
        <v>1104</v>
      </c>
      <c r="C2801" s="10" t="s">
        <v>1106</v>
      </c>
      <c r="D2801" s="11" t="s">
        <v>1298</v>
      </c>
      <c r="E2801" s="12">
        <v>42832</v>
      </c>
      <c r="F2801" s="13">
        <v>0.40126157407407409</v>
      </c>
      <c r="G2801" s="16">
        <f t="shared" si="43"/>
        <v>42832.401261574072</v>
      </c>
      <c r="H2801" s="11" t="s">
        <v>17</v>
      </c>
    </row>
    <row r="2802" spans="1:16" x14ac:dyDescent="0.3">
      <c r="A2802" s="2">
        <v>117032</v>
      </c>
      <c r="B2802" s="10" t="s">
        <v>1104</v>
      </c>
      <c r="C2802" s="10" t="s">
        <v>1106</v>
      </c>
      <c r="D2802" s="11" t="s">
        <v>1299</v>
      </c>
      <c r="E2802" s="12">
        <v>42832</v>
      </c>
      <c r="F2802" s="13">
        <v>0.40077546296296296</v>
      </c>
      <c r="G2802" s="16">
        <f t="shared" si="43"/>
        <v>42832.400775462964</v>
      </c>
      <c r="H2802" s="11" t="s">
        <v>17</v>
      </c>
    </row>
    <row r="2803" spans="1:16" x14ac:dyDescent="0.3">
      <c r="A2803" s="2">
        <v>117032</v>
      </c>
      <c r="B2803" s="10" t="s">
        <v>1104</v>
      </c>
      <c r="C2803" s="10" t="s">
        <v>1106</v>
      </c>
      <c r="D2803" s="11" t="s">
        <v>19</v>
      </c>
      <c r="E2803" s="12">
        <v>42832</v>
      </c>
      <c r="F2803" s="13">
        <v>0.39868055555555554</v>
      </c>
      <c r="G2803" s="16">
        <f t="shared" si="43"/>
        <v>42832.398680555554</v>
      </c>
      <c r="H2803" s="11" t="s">
        <v>17</v>
      </c>
    </row>
    <row r="2804" spans="1:16" x14ac:dyDescent="0.3">
      <c r="A2804" s="2">
        <v>117032</v>
      </c>
      <c r="B2804" s="10" t="s">
        <v>1102</v>
      </c>
      <c r="C2804" s="10" t="s">
        <v>1107</v>
      </c>
      <c r="D2804" s="11" t="s">
        <v>1299</v>
      </c>
      <c r="E2804" s="12">
        <v>42826</v>
      </c>
      <c r="F2804" s="13">
        <v>0.33371527777777776</v>
      </c>
      <c r="G2804" s="16">
        <f t="shared" si="43"/>
        <v>42826.333715277775</v>
      </c>
      <c r="H2804" s="11" t="s">
        <v>17</v>
      </c>
    </row>
    <row r="2805" spans="1:16" x14ac:dyDescent="0.3">
      <c r="A2805" s="2">
        <v>117032</v>
      </c>
      <c r="B2805" s="10" t="s">
        <v>1102</v>
      </c>
      <c r="C2805" s="10" t="s">
        <v>1107</v>
      </c>
      <c r="D2805" s="11" t="s">
        <v>19</v>
      </c>
      <c r="E2805" s="12">
        <v>42826</v>
      </c>
      <c r="F2805" s="13">
        <v>0.33067129629629627</v>
      </c>
      <c r="G2805" s="16">
        <f t="shared" si="43"/>
        <v>42826.330671296295</v>
      </c>
      <c r="H2805" s="11" t="s">
        <v>17</v>
      </c>
      <c r="I2805" s="2">
        <v>10</v>
      </c>
      <c r="J2805" s="2">
        <v>126</v>
      </c>
      <c r="K2805" s="2">
        <v>59.5</v>
      </c>
      <c r="L2805" s="11" t="s">
        <v>18</v>
      </c>
      <c r="N2805" s="14">
        <v>298122.40000000002</v>
      </c>
      <c r="O2805" s="5">
        <v>6</v>
      </c>
      <c r="P2805" s="2">
        <v>9</v>
      </c>
    </row>
    <row r="2806" spans="1:16" x14ac:dyDescent="0.3">
      <c r="A2806" s="2">
        <v>117320</v>
      </c>
      <c r="B2806" s="10" t="s">
        <v>1108</v>
      </c>
      <c r="C2806" s="10" t="s">
        <v>1109</v>
      </c>
      <c r="D2806" s="11" t="s">
        <v>1296</v>
      </c>
      <c r="E2806" s="12">
        <v>42876</v>
      </c>
      <c r="F2806" s="13">
        <v>0.15216435185185184</v>
      </c>
      <c r="G2806" s="16">
        <f t="shared" si="43"/>
        <v>42876.15216435185</v>
      </c>
      <c r="H2806" s="11" t="s">
        <v>25</v>
      </c>
      <c r="I2806" s="2">
        <v>13</v>
      </c>
      <c r="J2806" s="2">
        <v>159</v>
      </c>
      <c r="K2806" s="2">
        <v>58</v>
      </c>
      <c r="L2806" s="11" t="s">
        <v>22</v>
      </c>
      <c r="N2806" s="14">
        <v>44851.360000000001</v>
      </c>
    </row>
    <row r="2807" spans="1:16" x14ac:dyDescent="0.3">
      <c r="A2807" s="2">
        <v>117621</v>
      </c>
      <c r="B2807" s="10" t="s">
        <v>1110</v>
      </c>
      <c r="C2807" s="10" t="s">
        <v>1111</v>
      </c>
      <c r="D2807" s="11" t="s">
        <v>1296</v>
      </c>
      <c r="E2807" s="12">
        <v>42893</v>
      </c>
      <c r="F2807" s="13">
        <v>0.76201388888888888</v>
      </c>
      <c r="G2807" s="16">
        <f t="shared" si="43"/>
        <v>42893.762013888889</v>
      </c>
      <c r="H2807" s="11" t="s">
        <v>25</v>
      </c>
    </row>
    <row r="2808" spans="1:16" x14ac:dyDescent="0.3">
      <c r="A2808" s="2">
        <v>117621</v>
      </c>
      <c r="B2808" s="10" t="s">
        <v>1110</v>
      </c>
      <c r="C2808" s="10" t="s">
        <v>1111</v>
      </c>
      <c r="D2808" s="11" t="s">
        <v>1297</v>
      </c>
      <c r="E2808" s="12">
        <v>42893</v>
      </c>
      <c r="F2808" s="13">
        <v>0.76156250000000003</v>
      </c>
      <c r="G2808" s="16">
        <f t="shared" si="43"/>
        <v>42893.761562500003</v>
      </c>
      <c r="H2808" s="11" t="s">
        <v>25</v>
      </c>
    </row>
    <row r="2809" spans="1:16" x14ac:dyDescent="0.3">
      <c r="A2809" s="2">
        <v>117621</v>
      </c>
      <c r="B2809" s="10" t="s">
        <v>1110</v>
      </c>
      <c r="C2809" s="10" t="s">
        <v>1111</v>
      </c>
      <c r="D2809" s="11" t="s">
        <v>1298</v>
      </c>
      <c r="E2809" s="12">
        <v>42893</v>
      </c>
      <c r="F2809" s="13">
        <v>0.75981481481481483</v>
      </c>
      <c r="G2809" s="16">
        <f t="shared" si="43"/>
        <v>42893.759814814817</v>
      </c>
      <c r="H2809" s="11" t="s">
        <v>25</v>
      </c>
    </row>
    <row r="2810" spans="1:16" x14ac:dyDescent="0.3">
      <c r="A2810" s="2">
        <v>117621</v>
      </c>
      <c r="B2810" s="10" t="s">
        <v>1110</v>
      </c>
      <c r="C2810" s="10" t="s">
        <v>1111</v>
      </c>
      <c r="D2810" s="11" t="s">
        <v>1299</v>
      </c>
      <c r="E2810" s="12">
        <v>42893</v>
      </c>
      <c r="F2810" s="13">
        <v>0.7595601851851852</v>
      </c>
      <c r="G2810" s="16">
        <f t="shared" si="43"/>
        <v>42893.759560185186</v>
      </c>
      <c r="H2810" s="11" t="s">
        <v>25</v>
      </c>
    </row>
    <row r="2811" spans="1:16" x14ac:dyDescent="0.3">
      <c r="A2811" s="2">
        <v>117621</v>
      </c>
      <c r="B2811" s="10" t="s">
        <v>1110</v>
      </c>
      <c r="C2811" s="10" t="s">
        <v>1111</v>
      </c>
      <c r="D2811" s="11" t="s">
        <v>19</v>
      </c>
      <c r="E2811" s="12">
        <v>42893</v>
      </c>
      <c r="F2811" s="13">
        <v>0.75946759259259256</v>
      </c>
      <c r="G2811" s="16">
        <f t="shared" si="43"/>
        <v>42893.759467592594</v>
      </c>
      <c r="H2811" s="11" t="s">
        <v>25</v>
      </c>
    </row>
    <row r="2812" spans="1:16" x14ac:dyDescent="0.3">
      <c r="A2812" s="2">
        <v>117621</v>
      </c>
      <c r="B2812" s="10" t="s">
        <v>1110</v>
      </c>
      <c r="C2812" s="10" t="s">
        <v>1112</v>
      </c>
      <c r="D2812" s="11" t="s">
        <v>1296</v>
      </c>
      <c r="E2812" s="12">
        <v>42898</v>
      </c>
      <c r="F2812" s="13">
        <v>0.61054398148148148</v>
      </c>
      <c r="G2812" s="16">
        <f t="shared" si="43"/>
        <v>42898.610543981478</v>
      </c>
      <c r="H2812" s="11" t="s">
        <v>25</v>
      </c>
    </row>
    <row r="2813" spans="1:16" x14ac:dyDescent="0.3">
      <c r="A2813" s="2">
        <v>117621</v>
      </c>
      <c r="B2813" s="10" t="s">
        <v>1110</v>
      </c>
      <c r="C2813" s="10" t="s">
        <v>1113</v>
      </c>
      <c r="D2813" s="11" t="s">
        <v>1296</v>
      </c>
      <c r="E2813" s="12">
        <v>42896</v>
      </c>
      <c r="F2813" s="13">
        <v>0.89921296296296294</v>
      </c>
      <c r="G2813" s="16">
        <f t="shared" si="43"/>
        <v>42896.899212962962</v>
      </c>
      <c r="H2813" s="11" t="s">
        <v>25</v>
      </c>
      <c r="I2813" s="2">
        <v>14</v>
      </c>
      <c r="J2813" s="2">
        <v>171</v>
      </c>
      <c r="K2813" s="2">
        <v>35</v>
      </c>
      <c r="N2813" s="14">
        <v>102118.39999999999</v>
      </c>
      <c r="O2813" s="5">
        <v>3</v>
      </c>
      <c r="P2813" s="2">
        <v>6</v>
      </c>
    </row>
    <row r="2814" spans="1:16" x14ac:dyDescent="0.3">
      <c r="A2814" s="2">
        <v>117883</v>
      </c>
      <c r="B2814" s="10" t="s">
        <v>1114</v>
      </c>
      <c r="C2814" s="10" t="s">
        <v>1115</v>
      </c>
      <c r="D2814" s="11" t="s">
        <v>19</v>
      </c>
      <c r="E2814" s="12">
        <v>42906</v>
      </c>
      <c r="F2814" s="13">
        <v>0.73696759259259259</v>
      </c>
      <c r="G2814" s="16">
        <f t="shared" si="43"/>
        <v>42906.736967592595</v>
      </c>
      <c r="H2814" s="11" t="s">
        <v>25</v>
      </c>
    </row>
    <row r="2815" spans="1:16" x14ac:dyDescent="0.3">
      <c r="A2815" s="2">
        <v>117883</v>
      </c>
      <c r="B2815" s="10" t="s">
        <v>1114</v>
      </c>
      <c r="C2815" s="10" t="s">
        <v>1115</v>
      </c>
      <c r="D2815" s="11" t="s">
        <v>19</v>
      </c>
      <c r="E2815" s="12">
        <v>42906</v>
      </c>
      <c r="F2815" s="13">
        <v>0.73516203703703709</v>
      </c>
      <c r="G2815" s="16">
        <f t="shared" si="43"/>
        <v>42906.735162037039</v>
      </c>
      <c r="H2815" s="11" t="s">
        <v>25</v>
      </c>
      <c r="I2815" s="2">
        <v>29</v>
      </c>
      <c r="J2815" s="2">
        <v>348</v>
      </c>
      <c r="K2815" s="2">
        <v>63</v>
      </c>
      <c r="M2815" s="2">
        <v>2</v>
      </c>
      <c r="N2815" s="14">
        <v>226624.83</v>
      </c>
      <c r="O2815" s="5">
        <v>5</v>
      </c>
      <c r="P2815" s="2">
        <v>8</v>
      </c>
    </row>
    <row r="2816" spans="1:16" x14ac:dyDescent="0.3">
      <c r="A2816" s="2">
        <v>118358</v>
      </c>
      <c r="B2816" s="10" t="s">
        <v>1116</v>
      </c>
      <c r="C2816" s="10" t="s">
        <v>1117</v>
      </c>
      <c r="D2816" s="11" t="s">
        <v>1296</v>
      </c>
      <c r="E2816" s="12">
        <v>42904</v>
      </c>
      <c r="F2816" s="13">
        <v>0.33083333333333331</v>
      </c>
      <c r="G2816" s="16">
        <f t="shared" si="43"/>
        <v>42904.330833333333</v>
      </c>
      <c r="H2816" s="11" t="s">
        <v>25</v>
      </c>
    </row>
    <row r="2817" spans="1:16" x14ac:dyDescent="0.3">
      <c r="A2817" s="2">
        <v>118358</v>
      </c>
      <c r="B2817" s="10" t="s">
        <v>1116</v>
      </c>
      <c r="C2817" s="10" t="s">
        <v>1117</v>
      </c>
      <c r="D2817" s="11" t="s">
        <v>1297</v>
      </c>
      <c r="E2817" s="12">
        <v>42904</v>
      </c>
      <c r="F2817" s="13">
        <v>0.32787037037037037</v>
      </c>
      <c r="G2817" s="16">
        <f t="shared" si="43"/>
        <v>42904.327870370369</v>
      </c>
      <c r="H2817" s="11" t="s">
        <v>25</v>
      </c>
    </row>
    <row r="2818" spans="1:16" x14ac:dyDescent="0.3">
      <c r="A2818" s="2">
        <v>118358</v>
      </c>
      <c r="B2818" s="10" t="s">
        <v>1116</v>
      </c>
      <c r="C2818" s="10" t="s">
        <v>1117</v>
      </c>
      <c r="D2818" s="11" t="s">
        <v>1298</v>
      </c>
      <c r="E2818" s="12">
        <v>42904</v>
      </c>
      <c r="F2818" s="13">
        <v>0.32678240740740738</v>
      </c>
      <c r="G2818" s="16">
        <f t="shared" si="43"/>
        <v>42904.326782407406</v>
      </c>
      <c r="H2818" s="11" t="s">
        <v>25</v>
      </c>
    </row>
    <row r="2819" spans="1:16" x14ac:dyDescent="0.3">
      <c r="A2819" s="2">
        <v>118358</v>
      </c>
      <c r="B2819" s="10" t="s">
        <v>1116</v>
      </c>
      <c r="C2819" s="10" t="s">
        <v>1117</v>
      </c>
      <c r="D2819" s="11" t="s">
        <v>1299</v>
      </c>
      <c r="E2819" s="12">
        <v>42904</v>
      </c>
      <c r="F2819" s="13">
        <v>0.32648148148148148</v>
      </c>
      <c r="G2819" s="16">
        <f t="shared" ref="G2819:G2882" si="44">E2819+F2819</f>
        <v>42904.326481481483</v>
      </c>
      <c r="H2819" s="11" t="s">
        <v>25</v>
      </c>
    </row>
    <row r="2820" spans="1:16" x14ac:dyDescent="0.3">
      <c r="A2820" s="2">
        <v>118358</v>
      </c>
      <c r="B2820" s="10" t="s">
        <v>1116</v>
      </c>
      <c r="C2820" s="10" t="s">
        <v>1117</v>
      </c>
      <c r="D2820" s="11" t="s">
        <v>19</v>
      </c>
      <c r="E2820" s="12">
        <v>42904</v>
      </c>
      <c r="F2820" s="13">
        <v>0.32619212962962962</v>
      </c>
      <c r="G2820" s="16">
        <f t="shared" si="44"/>
        <v>42904.326192129629</v>
      </c>
      <c r="H2820" s="11" t="s">
        <v>25</v>
      </c>
      <c r="I2820" s="2">
        <v>26</v>
      </c>
      <c r="J2820" s="2">
        <v>320</v>
      </c>
      <c r="K2820" s="2">
        <v>72</v>
      </c>
      <c r="N2820" s="14">
        <v>669465.1</v>
      </c>
      <c r="O2820" s="5">
        <v>6</v>
      </c>
      <c r="P2820" s="2">
        <v>9</v>
      </c>
    </row>
    <row r="2821" spans="1:16" x14ac:dyDescent="0.3">
      <c r="A2821" s="2">
        <v>118415</v>
      </c>
      <c r="B2821" s="10" t="s">
        <v>1118</v>
      </c>
      <c r="C2821" s="10" t="s">
        <v>1119</v>
      </c>
      <c r="D2821" s="11" t="s">
        <v>1296</v>
      </c>
      <c r="E2821" s="12">
        <v>42826</v>
      </c>
      <c r="F2821" s="13">
        <v>0.48505787037037035</v>
      </c>
      <c r="G2821" s="16">
        <f t="shared" si="44"/>
        <v>42826.48505787037</v>
      </c>
      <c r="H2821" s="11" t="s">
        <v>25</v>
      </c>
    </row>
    <row r="2822" spans="1:16" x14ac:dyDescent="0.3">
      <c r="A2822" s="2">
        <v>118415</v>
      </c>
      <c r="B2822" s="10" t="s">
        <v>1118</v>
      </c>
      <c r="C2822" s="10" t="s">
        <v>1119</v>
      </c>
      <c r="D2822" s="11" t="s">
        <v>1297</v>
      </c>
      <c r="E2822" s="12">
        <v>42826</v>
      </c>
      <c r="F2822" s="13">
        <v>0.48385416666666664</v>
      </c>
      <c r="G2822" s="16">
        <f t="shared" si="44"/>
        <v>42826.483854166669</v>
      </c>
      <c r="H2822" s="11" t="s">
        <v>25</v>
      </c>
    </row>
    <row r="2823" spans="1:16" x14ac:dyDescent="0.3">
      <c r="A2823" s="2">
        <v>118415</v>
      </c>
      <c r="B2823" s="10" t="s">
        <v>1118</v>
      </c>
      <c r="C2823" s="10" t="s">
        <v>1119</v>
      </c>
      <c r="D2823" s="11" t="s">
        <v>1298</v>
      </c>
      <c r="E2823" s="12">
        <v>42826</v>
      </c>
      <c r="F2823" s="13">
        <v>0.48340277777777779</v>
      </c>
      <c r="G2823" s="16">
        <f t="shared" si="44"/>
        <v>42826.483402777776</v>
      </c>
      <c r="H2823" s="11" t="s">
        <v>25</v>
      </c>
    </row>
    <row r="2824" spans="1:16" x14ac:dyDescent="0.3">
      <c r="A2824" s="2">
        <v>118415</v>
      </c>
      <c r="B2824" s="10" t="s">
        <v>1118</v>
      </c>
      <c r="C2824" s="10" t="s">
        <v>1119</v>
      </c>
      <c r="D2824" s="11" t="s">
        <v>1299</v>
      </c>
      <c r="E2824" s="12">
        <v>42826</v>
      </c>
      <c r="F2824" s="13">
        <v>0.48325231481481479</v>
      </c>
      <c r="G2824" s="16">
        <f t="shared" si="44"/>
        <v>42826.483252314814</v>
      </c>
      <c r="H2824" s="11" t="s">
        <v>25</v>
      </c>
    </row>
    <row r="2825" spans="1:16" x14ac:dyDescent="0.3">
      <c r="A2825" s="2">
        <v>118415</v>
      </c>
      <c r="B2825" s="10" t="s">
        <v>1118</v>
      </c>
      <c r="C2825" s="10" t="s">
        <v>1119</v>
      </c>
      <c r="D2825" s="11" t="s">
        <v>19</v>
      </c>
      <c r="E2825" s="12">
        <v>42826</v>
      </c>
      <c r="F2825" s="13">
        <v>0.48288194444444443</v>
      </c>
      <c r="G2825" s="16">
        <f t="shared" si="44"/>
        <v>42826.482881944445</v>
      </c>
      <c r="H2825" s="11" t="s">
        <v>25</v>
      </c>
      <c r="I2825" s="2">
        <v>29</v>
      </c>
      <c r="J2825" s="2">
        <v>354</v>
      </c>
      <c r="K2825" s="2">
        <v>56.5</v>
      </c>
      <c r="L2825" s="11" t="s">
        <v>18</v>
      </c>
      <c r="M2825" s="2">
        <v>3</v>
      </c>
      <c r="N2825" s="14">
        <v>607775.81999999995</v>
      </c>
      <c r="O2825" s="5">
        <v>2</v>
      </c>
      <c r="P2825" s="2">
        <v>5</v>
      </c>
    </row>
    <row r="2826" spans="1:16" x14ac:dyDescent="0.3">
      <c r="A2826" s="2">
        <v>118446</v>
      </c>
      <c r="B2826" s="10" t="s">
        <v>1120</v>
      </c>
      <c r="C2826" s="10" t="s">
        <v>1121</v>
      </c>
      <c r="D2826" s="11" t="s">
        <v>1296</v>
      </c>
      <c r="E2826" s="12">
        <v>42832</v>
      </c>
      <c r="F2826" s="13">
        <v>0.78271990740740738</v>
      </c>
      <c r="G2826" s="16">
        <f t="shared" si="44"/>
        <v>42832.782719907409</v>
      </c>
      <c r="H2826" s="11" t="s">
        <v>17</v>
      </c>
    </row>
    <row r="2827" spans="1:16" x14ac:dyDescent="0.3">
      <c r="A2827" s="2">
        <v>118446</v>
      </c>
      <c r="B2827" s="10" t="s">
        <v>1120</v>
      </c>
      <c r="C2827" s="10" t="s">
        <v>1121</v>
      </c>
      <c r="D2827" s="11" t="s">
        <v>1297</v>
      </c>
      <c r="E2827" s="12">
        <v>42832</v>
      </c>
      <c r="F2827" s="13">
        <v>0.78121527777777777</v>
      </c>
      <c r="G2827" s="16">
        <f t="shared" si="44"/>
        <v>42832.781215277777</v>
      </c>
      <c r="H2827" s="11" t="s">
        <v>17</v>
      </c>
    </row>
    <row r="2828" spans="1:16" x14ac:dyDescent="0.3">
      <c r="A2828" s="2">
        <v>118446</v>
      </c>
      <c r="B2828" s="10" t="s">
        <v>1120</v>
      </c>
      <c r="C2828" s="10" t="s">
        <v>1121</v>
      </c>
      <c r="D2828" s="11" t="s">
        <v>1298</v>
      </c>
      <c r="E2828" s="12">
        <v>42832</v>
      </c>
      <c r="F2828" s="13">
        <v>0.78101851851851856</v>
      </c>
      <c r="G2828" s="16">
        <f t="shared" si="44"/>
        <v>42832.781018518515</v>
      </c>
      <c r="H2828" s="11" t="s">
        <v>17</v>
      </c>
    </row>
    <row r="2829" spans="1:16" x14ac:dyDescent="0.3">
      <c r="A2829" s="2">
        <v>118446</v>
      </c>
      <c r="B2829" s="10" t="s">
        <v>1120</v>
      </c>
      <c r="C2829" s="10" t="s">
        <v>1121</v>
      </c>
      <c r="D2829" s="11" t="s">
        <v>1297</v>
      </c>
      <c r="E2829" s="12">
        <v>42832</v>
      </c>
      <c r="F2829" s="13">
        <v>0.78028935185185189</v>
      </c>
      <c r="G2829" s="16">
        <f t="shared" si="44"/>
        <v>42832.780289351853</v>
      </c>
      <c r="H2829" s="11" t="s">
        <v>17</v>
      </c>
    </row>
    <row r="2830" spans="1:16" x14ac:dyDescent="0.3">
      <c r="A2830" s="2">
        <v>118446</v>
      </c>
      <c r="B2830" s="10" t="s">
        <v>1120</v>
      </c>
      <c r="C2830" s="10" t="s">
        <v>1121</v>
      </c>
      <c r="D2830" s="11" t="s">
        <v>1298</v>
      </c>
      <c r="E2830" s="12">
        <v>42832</v>
      </c>
      <c r="F2830" s="13">
        <v>0.77837962962962959</v>
      </c>
      <c r="G2830" s="16">
        <f t="shared" si="44"/>
        <v>42832.778379629628</v>
      </c>
      <c r="H2830" s="11" t="s">
        <v>17</v>
      </c>
    </row>
    <row r="2831" spans="1:16" x14ac:dyDescent="0.3">
      <c r="A2831" s="2">
        <v>118446</v>
      </c>
      <c r="B2831" s="10" t="s">
        <v>1120</v>
      </c>
      <c r="C2831" s="10" t="s">
        <v>1121</v>
      </c>
      <c r="D2831" s="11" t="s">
        <v>1299</v>
      </c>
      <c r="E2831" s="12">
        <v>42832</v>
      </c>
      <c r="F2831" s="13">
        <v>0.77725694444444449</v>
      </c>
      <c r="G2831" s="16">
        <f t="shared" si="44"/>
        <v>42832.777256944442</v>
      </c>
      <c r="H2831" s="11" t="s">
        <v>17</v>
      </c>
    </row>
    <row r="2832" spans="1:16" x14ac:dyDescent="0.3">
      <c r="A2832" s="2">
        <v>118446</v>
      </c>
      <c r="B2832" s="10" t="s">
        <v>1120</v>
      </c>
      <c r="C2832" s="10" t="s">
        <v>1121</v>
      </c>
      <c r="D2832" s="11" t="s">
        <v>19</v>
      </c>
      <c r="E2832" s="12">
        <v>42832</v>
      </c>
      <c r="F2832" s="13">
        <v>0.77655092592592589</v>
      </c>
      <c r="G2832" s="16">
        <f t="shared" si="44"/>
        <v>42832.776550925926</v>
      </c>
      <c r="H2832" s="11" t="s">
        <v>17</v>
      </c>
    </row>
    <row r="2833" spans="1:16" x14ac:dyDescent="0.3">
      <c r="A2833" s="2">
        <v>118446</v>
      </c>
      <c r="B2833" s="10" t="s">
        <v>1120</v>
      </c>
      <c r="C2833" s="10" t="s">
        <v>1122</v>
      </c>
      <c r="D2833" s="11" t="s">
        <v>1296</v>
      </c>
      <c r="E2833" s="12">
        <v>42888</v>
      </c>
      <c r="F2833" s="13">
        <v>0.47387731481481482</v>
      </c>
      <c r="G2833" s="16">
        <f t="shared" si="44"/>
        <v>42888.473877314813</v>
      </c>
      <c r="H2833" s="11" t="s">
        <v>17</v>
      </c>
    </row>
    <row r="2834" spans="1:16" x14ac:dyDescent="0.3">
      <c r="A2834" s="2">
        <v>118446</v>
      </c>
      <c r="B2834" s="10" t="s">
        <v>1120</v>
      </c>
      <c r="C2834" s="10" t="s">
        <v>1122</v>
      </c>
      <c r="D2834" s="11" t="s">
        <v>1297</v>
      </c>
      <c r="E2834" s="12">
        <v>42888</v>
      </c>
      <c r="F2834" s="13">
        <v>0.47333333333333333</v>
      </c>
      <c r="G2834" s="16">
        <f t="shared" si="44"/>
        <v>42888.473333333335</v>
      </c>
      <c r="H2834" s="11" t="s">
        <v>17</v>
      </c>
    </row>
    <row r="2835" spans="1:16" x14ac:dyDescent="0.3">
      <c r="A2835" s="2">
        <v>118446</v>
      </c>
      <c r="B2835" s="10" t="s">
        <v>1120</v>
      </c>
      <c r="C2835" s="10" t="s">
        <v>1122</v>
      </c>
      <c r="D2835" s="11" t="s">
        <v>1298</v>
      </c>
      <c r="E2835" s="12">
        <v>42888</v>
      </c>
      <c r="F2835" s="13">
        <v>0.4720138888888889</v>
      </c>
      <c r="G2835" s="16">
        <f t="shared" si="44"/>
        <v>42888.472013888888</v>
      </c>
      <c r="H2835" s="11" t="s">
        <v>17</v>
      </c>
    </row>
    <row r="2836" spans="1:16" x14ac:dyDescent="0.3">
      <c r="A2836" s="2">
        <v>118446</v>
      </c>
      <c r="B2836" s="10" t="s">
        <v>1120</v>
      </c>
      <c r="C2836" s="10" t="s">
        <v>1122</v>
      </c>
      <c r="D2836" s="11" t="s">
        <v>1299</v>
      </c>
      <c r="E2836" s="12">
        <v>42888</v>
      </c>
      <c r="F2836" s="13">
        <v>0.47199074074074077</v>
      </c>
      <c r="G2836" s="16">
        <f t="shared" si="44"/>
        <v>42888.471990740742</v>
      </c>
      <c r="H2836" s="11" t="s">
        <v>17</v>
      </c>
    </row>
    <row r="2837" spans="1:16" x14ac:dyDescent="0.3">
      <c r="A2837" s="2">
        <v>118446</v>
      </c>
      <c r="B2837" s="10" t="s">
        <v>1120</v>
      </c>
      <c r="C2837" s="10" t="s">
        <v>1122</v>
      </c>
      <c r="D2837" s="11" t="s">
        <v>1298</v>
      </c>
      <c r="E2837" s="12">
        <v>42888</v>
      </c>
      <c r="F2837" s="13">
        <v>0.46966435185185185</v>
      </c>
      <c r="G2837" s="16">
        <f t="shared" si="44"/>
        <v>42888.469664351855</v>
      </c>
      <c r="H2837" s="11" t="s">
        <v>17</v>
      </c>
    </row>
    <row r="2838" spans="1:16" x14ac:dyDescent="0.3">
      <c r="A2838" s="2">
        <v>118446</v>
      </c>
      <c r="B2838" s="10" t="s">
        <v>1120</v>
      </c>
      <c r="C2838" s="10" t="s">
        <v>1122</v>
      </c>
      <c r="D2838" s="11" t="s">
        <v>1299</v>
      </c>
      <c r="E2838" s="12">
        <v>42888</v>
      </c>
      <c r="F2838" s="13">
        <v>0.46888888888888891</v>
      </c>
      <c r="G2838" s="16">
        <f t="shared" si="44"/>
        <v>42888.468888888892</v>
      </c>
      <c r="H2838" s="11" t="s">
        <v>17</v>
      </c>
    </row>
    <row r="2839" spans="1:16" x14ac:dyDescent="0.3">
      <c r="A2839" s="2">
        <v>118446</v>
      </c>
      <c r="B2839" s="10" t="s">
        <v>1120</v>
      </c>
      <c r="C2839" s="10" t="s">
        <v>1122</v>
      </c>
      <c r="D2839" s="11" t="s">
        <v>19</v>
      </c>
      <c r="E2839" s="12">
        <v>42888</v>
      </c>
      <c r="F2839" s="13">
        <v>0.46855324074074073</v>
      </c>
      <c r="G2839" s="16">
        <f t="shared" si="44"/>
        <v>42888.468553240738</v>
      </c>
      <c r="H2839" s="11" t="s">
        <v>17</v>
      </c>
      <c r="I2839" s="2">
        <v>4</v>
      </c>
      <c r="J2839" s="2">
        <v>49</v>
      </c>
      <c r="K2839" s="2">
        <v>55.5</v>
      </c>
      <c r="L2839" s="11" t="s">
        <v>22</v>
      </c>
      <c r="N2839" s="14">
        <v>27797.439999999999</v>
      </c>
      <c r="O2839" s="5">
        <v>1</v>
      </c>
      <c r="P2839" s="2">
        <v>4</v>
      </c>
    </row>
    <row r="2840" spans="1:16" x14ac:dyDescent="0.3">
      <c r="A2840" s="2">
        <v>118576</v>
      </c>
      <c r="B2840" s="10" t="s">
        <v>1123</v>
      </c>
      <c r="C2840" s="10" t="s">
        <v>1124</v>
      </c>
      <c r="D2840" s="11" t="s">
        <v>1298</v>
      </c>
      <c r="E2840" s="12">
        <v>42865</v>
      </c>
      <c r="F2840" s="13">
        <v>0.68214120370370368</v>
      </c>
      <c r="G2840" s="16">
        <f t="shared" si="44"/>
        <v>42865.682141203702</v>
      </c>
      <c r="H2840" s="11" t="s">
        <v>17</v>
      </c>
    </row>
    <row r="2841" spans="1:16" x14ac:dyDescent="0.3">
      <c r="A2841" s="2">
        <v>118576</v>
      </c>
      <c r="B2841" s="10" t="s">
        <v>1123</v>
      </c>
      <c r="C2841" s="10" t="s">
        <v>1124</v>
      </c>
      <c r="D2841" s="11" t="s">
        <v>1299</v>
      </c>
      <c r="E2841" s="12">
        <v>42865</v>
      </c>
      <c r="F2841" s="13">
        <v>0.68200231481481477</v>
      </c>
      <c r="G2841" s="16">
        <f t="shared" si="44"/>
        <v>42865.682002314818</v>
      </c>
      <c r="H2841" s="11" t="s">
        <v>17</v>
      </c>
    </row>
    <row r="2842" spans="1:16" x14ac:dyDescent="0.3">
      <c r="A2842" s="2">
        <v>118576</v>
      </c>
      <c r="B2842" s="10" t="s">
        <v>1123</v>
      </c>
      <c r="C2842" s="10" t="s">
        <v>1124</v>
      </c>
      <c r="D2842" s="11" t="s">
        <v>19</v>
      </c>
      <c r="E2842" s="12">
        <v>42865</v>
      </c>
      <c r="F2842" s="13">
        <v>0.68115740740740738</v>
      </c>
      <c r="G2842" s="16">
        <f t="shared" si="44"/>
        <v>42865.681157407409</v>
      </c>
      <c r="H2842" s="11" t="s">
        <v>17</v>
      </c>
      <c r="I2842" s="2">
        <v>15</v>
      </c>
      <c r="J2842" s="2">
        <v>189</v>
      </c>
      <c r="K2842" s="2">
        <v>50</v>
      </c>
      <c r="L2842" s="11" t="s">
        <v>18</v>
      </c>
      <c r="M2842" s="2">
        <v>2</v>
      </c>
      <c r="N2842" s="14">
        <v>34221.69</v>
      </c>
      <c r="O2842" s="5">
        <v>0</v>
      </c>
      <c r="P2842" s="2">
        <v>3</v>
      </c>
    </row>
    <row r="2843" spans="1:16" x14ac:dyDescent="0.3">
      <c r="A2843" s="2">
        <v>118723</v>
      </c>
      <c r="B2843" s="10" t="s">
        <v>1125</v>
      </c>
      <c r="C2843" s="10" t="s">
        <v>1126</v>
      </c>
      <c r="D2843" s="11" t="s">
        <v>1297</v>
      </c>
      <c r="E2843" s="12">
        <v>42824</v>
      </c>
      <c r="F2843" s="13">
        <v>0.72342592592592592</v>
      </c>
      <c r="G2843" s="16">
        <f t="shared" si="44"/>
        <v>42824.723425925928</v>
      </c>
      <c r="H2843" s="11" t="s">
        <v>25</v>
      </c>
    </row>
    <row r="2844" spans="1:16" x14ac:dyDescent="0.3">
      <c r="A2844" s="2">
        <v>118723</v>
      </c>
      <c r="B2844" s="10" t="s">
        <v>1125</v>
      </c>
      <c r="C2844" s="10" t="s">
        <v>1126</v>
      </c>
      <c r="D2844" s="11" t="s">
        <v>1298</v>
      </c>
      <c r="E2844" s="12">
        <v>42824</v>
      </c>
      <c r="F2844" s="13">
        <v>0.72315972222222225</v>
      </c>
      <c r="G2844" s="16">
        <f t="shared" si="44"/>
        <v>42824.72315972222</v>
      </c>
      <c r="H2844" s="11" t="s">
        <v>25</v>
      </c>
    </row>
    <row r="2845" spans="1:16" x14ac:dyDescent="0.3">
      <c r="A2845" s="2">
        <v>118723</v>
      </c>
      <c r="B2845" s="10" t="s">
        <v>1125</v>
      </c>
      <c r="C2845" s="10" t="s">
        <v>1126</v>
      </c>
      <c r="D2845" s="11" t="s">
        <v>1299</v>
      </c>
      <c r="E2845" s="12">
        <v>42824</v>
      </c>
      <c r="F2845" s="13">
        <v>0.72305555555555556</v>
      </c>
      <c r="G2845" s="16">
        <f t="shared" si="44"/>
        <v>42824.723055555558</v>
      </c>
      <c r="H2845" s="11" t="s">
        <v>25</v>
      </c>
    </row>
    <row r="2846" spans="1:16" x14ac:dyDescent="0.3">
      <c r="A2846" s="2">
        <v>118723</v>
      </c>
      <c r="B2846" s="10" t="s">
        <v>1125</v>
      </c>
      <c r="C2846" s="10" t="s">
        <v>1126</v>
      </c>
      <c r="D2846" s="11" t="s">
        <v>19</v>
      </c>
      <c r="E2846" s="12">
        <v>42824</v>
      </c>
      <c r="F2846" s="13">
        <v>0.72291666666666665</v>
      </c>
      <c r="G2846" s="16">
        <f t="shared" si="44"/>
        <v>42824.722916666666</v>
      </c>
      <c r="H2846" s="11" t="s">
        <v>25</v>
      </c>
    </row>
    <row r="2847" spans="1:16" x14ac:dyDescent="0.3">
      <c r="A2847" s="2">
        <v>118723</v>
      </c>
      <c r="B2847" s="10" t="s">
        <v>1125</v>
      </c>
      <c r="C2847" s="10" t="s">
        <v>1127</v>
      </c>
      <c r="D2847" s="11" t="s">
        <v>19</v>
      </c>
      <c r="E2847" s="12">
        <v>42866</v>
      </c>
      <c r="F2847" s="13">
        <v>0.64346064814814818</v>
      </c>
      <c r="G2847" s="16">
        <f t="shared" si="44"/>
        <v>42866.643460648149</v>
      </c>
      <c r="H2847" s="11" t="s">
        <v>25</v>
      </c>
    </row>
    <row r="2848" spans="1:16" x14ac:dyDescent="0.3">
      <c r="A2848" s="2">
        <v>118723</v>
      </c>
      <c r="B2848" s="10" t="s">
        <v>1125</v>
      </c>
      <c r="C2848" s="10" t="s">
        <v>1127</v>
      </c>
      <c r="D2848" s="11" t="s">
        <v>19</v>
      </c>
      <c r="E2848" s="12">
        <v>42866</v>
      </c>
      <c r="F2848" s="13">
        <v>0.64299768518518519</v>
      </c>
      <c r="G2848" s="16">
        <f t="shared" si="44"/>
        <v>42866.642997685187</v>
      </c>
      <c r="H2848" s="11" t="s">
        <v>25</v>
      </c>
    </row>
    <row r="2849" spans="1:16" x14ac:dyDescent="0.3">
      <c r="A2849" s="2">
        <v>118723</v>
      </c>
      <c r="B2849" s="10" t="s">
        <v>1125</v>
      </c>
      <c r="C2849" s="10" t="s">
        <v>1127</v>
      </c>
      <c r="D2849" s="11" t="s">
        <v>1299</v>
      </c>
      <c r="E2849" s="12">
        <v>42866</v>
      </c>
      <c r="F2849" s="13">
        <v>0.62337962962962967</v>
      </c>
      <c r="G2849" s="16">
        <f t="shared" si="44"/>
        <v>42866.623379629629</v>
      </c>
      <c r="H2849" s="11" t="s">
        <v>25</v>
      </c>
    </row>
    <row r="2850" spans="1:16" x14ac:dyDescent="0.3">
      <c r="A2850" s="2">
        <v>118723</v>
      </c>
      <c r="B2850" s="10" t="s">
        <v>1125</v>
      </c>
      <c r="C2850" s="10" t="s">
        <v>1127</v>
      </c>
      <c r="D2850" s="11" t="s">
        <v>19</v>
      </c>
      <c r="E2850" s="12">
        <v>42866</v>
      </c>
      <c r="F2850" s="13">
        <v>0.62288194444444445</v>
      </c>
      <c r="G2850" s="16">
        <f t="shared" si="44"/>
        <v>42866.622881944444</v>
      </c>
      <c r="H2850" s="11" t="s">
        <v>25</v>
      </c>
      <c r="I2850" s="2">
        <v>29</v>
      </c>
      <c r="J2850" s="2">
        <v>359</v>
      </c>
      <c r="K2850" s="2">
        <v>74</v>
      </c>
      <c r="M2850" s="2">
        <v>3</v>
      </c>
      <c r="N2850" s="14">
        <v>450736.36</v>
      </c>
      <c r="O2850" s="5">
        <v>5</v>
      </c>
      <c r="P2850" s="2">
        <v>8</v>
      </c>
    </row>
    <row r="2851" spans="1:16" x14ac:dyDescent="0.3">
      <c r="A2851" s="2">
        <v>120089</v>
      </c>
      <c r="B2851" s="10" t="s">
        <v>1128</v>
      </c>
      <c r="C2851" s="10" t="s">
        <v>1129</v>
      </c>
      <c r="D2851" s="11" t="s">
        <v>19</v>
      </c>
      <c r="E2851" s="12">
        <v>42841</v>
      </c>
      <c r="F2851" s="13">
        <v>0.72238425925925931</v>
      </c>
      <c r="G2851" s="16">
        <f t="shared" si="44"/>
        <v>42841.722384259258</v>
      </c>
      <c r="H2851" s="11" t="s">
        <v>17</v>
      </c>
    </row>
    <row r="2852" spans="1:16" x14ac:dyDescent="0.3">
      <c r="A2852" s="2">
        <v>120089</v>
      </c>
      <c r="B2852" s="10" t="s">
        <v>1128</v>
      </c>
      <c r="C2852" s="10" t="s">
        <v>1129</v>
      </c>
      <c r="D2852" s="11" t="s">
        <v>19</v>
      </c>
      <c r="E2852" s="12">
        <v>42841</v>
      </c>
      <c r="F2852" s="13">
        <v>0.7112384259259259</v>
      </c>
      <c r="G2852" s="16">
        <f t="shared" si="44"/>
        <v>42841.711238425924</v>
      </c>
      <c r="H2852" s="11" t="s">
        <v>17</v>
      </c>
    </row>
    <row r="2853" spans="1:16" x14ac:dyDescent="0.3">
      <c r="A2853" s="2">
        <v>120089</v>
      </c>
      <c r="B2853" s="10" t="s">
        <v>1128</v>
      </c>
      <c r="C2853" s="10" t="s">
        <v>1129</v>
      </c>
      <c r="D2853" s="11" t="s">
        <v>19</v>
      </c>
      <c r="E2853" s="12">
        <v>42841</v>
      </c>
      <c r="F2853" s="13">
        <v>0.7000925925925926</v>
      </c>
      <c r="G2853" s="16">
        <f t="shared" si="44"/>
        <v>42841.700092592589</v>
      </c>
      <c r="H2853" s="11" t="s">
        <v>17</v>
      </c>
    </row>
    <row r="2854" spans="1:16" x14ac:dyDescent="0.3">
      <c r="A2854" s="2">
        <v>120089</v>
      </c>
      <c r="B2854" s="10" t="s">
        <v>1128</v>
      </c>
      <c r="C2854" s="10" t="s">
        <v>1129</v>
      </c>
      <c r="D2854" s="11" t="s">
        <v>1298</v>
      </c>
      <c r="E2854" s="12">
        <v>42841</v>
      </c>
      <c r="F2854" s="13">
        <v>0.69793981481481482</v>
      </c>
      <c r="G2854" s="16">
        <f t="shared" si="44"/>
        <v>42841.697939814818</v>
      </c>
      <c r="H2854" s="11" t="s">
        <v>17</v>
      </c>
    </row>
    <row r="2855" spans="1:16" x14ac:dyDescent="0.3">
      <c r="A2855" s="2">
        <v>120089</v>
      </c>
      <c r="B2855" s="10" t="s">
        <v>1128</v>
      </c>
      <c r="C2855" s="10" t="s">
        <v>1129</v>
      </c>
      <c r="D2855" s="11" t="s">
        <v>1298</v>
      </c>
      <c r="E2855" s="12">
        <v>42841</v>
      </c>
      <c r="F2855" s="13">
        <v>0.6971180555555555</v>
      </c>
      <c r="G2855" s="16">
        <f t="shared" si="44"/>
        <v>42841.697118055556</v>
      </c>
      <c r="H2855" s="11" t="s">
        <v>17</v>
      </c>
    </row>
    <row r="2856" spans="1:16" x14ac:dyDescent="0.3">
      <c r="A2856" s="2">
        <v>120089</v>
      </c>
      <c r="B2856" s="10" t="s">
        <v>1128</v>
      </c>
      <c r="C2856" s="10" t="s">
        <v>1129</v>
      </c>
      <c r="D2856" s="11" t="s">
        <v>1299</v>
      </c>
      <c r="E2856" s="12">
        <v>42841</v>
      </c>
      <c r="F2856" s="13">
        <v>0.69697916666666671</v>
      </c>
      <c r="G2856" s="16">
        <f t="shared" si="44"/>
        <v>42841.696979166663</v>
      </c>
      <c r="H2856" s="11" t="s">
        <v>17</v>
      </c>
    </row>
    <row r="2857" spans="1:16" x14ac:dyDescent="0.3">
      <c r="A2857" s="2">
        <v>120089</v>
      </c>
      <c r="B2857" s="10" t="s">
        <v>1128</v>
      </c>
      <c r="C2857" s="10" t="s">
        <v>1129</v>
      </c>
      <c r="D2857" s="11" t="s">
        <v>19</v>
      </c>
      <c r="E2857" s="12">
        <v>42841</v>
      </c>
      <c r="F2857" s="13">
        <v>0.69693287037037033</v>
      </c>
      <c r="G2857" s="16">
        <f t="shared" si="44"/>
        <v>42841.696932870371</v>
      </c>
      <c r="H2857" s="11" t="s">
        <v>17</v>
      </c>
    </row>
    <row r="2858" spans="1:16" x14ac:dyDescent="0.3">
      <c r="A2858" s="2">
        <v>120089</v>
      </c>
      <c r="B2858" s="10" t="s">
        <v>1128</v>
      </c>
      <c r="C2858" s="10" t="s">
        <v>1129</v>
      </c>
      <c r="D2858" s="11" t="s">
        <v>1299</v>
      </c>
      <c r="E2858" s="12">
        <v>42841</v>
      </c>
      <c r="F2858" s="13">
        <v>0.69260416666666669</v>
      </c>
      <c r="G2858" s="16">
        <f t="shared" si="44"/>
        <v>42841.692604166667</v>
      </c>
      <c r="H2858" s="11" t="s">
        <v>17</v>
      </c>
    </row>
    <row r="2859" spans="1:16" x14ac:dyDescent="0.3">
      <c r="A2859" s="2">
        <v>120089</v>
      </c>
      <c r="B2859" s="10" t="s">
        <v>1128</v>
      </c>
      <c r="C2859" s="10" t="s">
        <v>1129</v>
      </c>
      <c r="D2859" s="11" t="s">
        <v>19</v>
      </c>
      <c r="E2859" s="12">
        <v>42841</v>
      </c>
      <c r="F2859" s="13">
        <v>0.69246527777777778</v>
      </c>
      <c r="G2859" s="16">
        <f t="shared" si="44"/>
        <v>42841.692465277774</v>
      </c>
      <c r="H2859" s="11" t="s">
        <v>17</v>
      </c>
    </row>
    <row r="2860" spans="1:16" x14ac:dyDescent="0.3">
      <c r="A2860" s="2">
        <v>120089</v>
      </c>
      <c r="B2860" s="10" t="s">
        <v>1128</v>
      </c>
      <c r="C2860" s="10" t="s">
        <v>1130</v>
      </c>
      <c r="D2860" s="11" t="s">
        <v>1296</v>
      </c>
      <c r="E2860" s="12">
        <v>42890</v>
      </c>
      <c r="F2860" s="13">
        <v>0.47150462962962963</v>
      </c>
      <c r="G2860" s="16">
        <f t="shared" si="44"/>
        <v>42890.471504629626</v>
      </c>
      <c r="H2860" s="11" t="s">
        <v>17</v>
      </c>
    </row>
    <row r="2861" spans="1:16" x14ac:dyDescent="0.3">
      <c r="A2861" s="2">
        <v>120089</v>
      </c>
      <c r="B2861" s="10" t="s">
        <v>1128</v>
      </c>
      <c r="C2861" s="10" t="s">
        <v>1130</v>
      </c>
      <c r="D2861" s="11" t="s">
        <v>1297</v>
      </c>
      <c r="E2861" s="12">
        <v>42890</v>
      </c>
      <c r="F2861" s="13">
        <v>0.47039351851851852</v>
      </c>
      <c r="G2861" s="16">
        <f t="shared" si="44"/>
        <v>42890.470393518517</v>
      </c>
      <c r="H2861" s="11" t="s">
        <v>17</v>
      </c>
    </row>
    <row r="2862" spans="1:16" x14ac:dyDescent="0.3">
      <c r="A2862" s="2">
        <v>120089</v>
      </c>
      <c r="B2862" s="10" t="s">
        <v>1128</v>
      </c>
      <c r="C2862" s="10" t="s">
        <v>1130</v>
      </c>
      <c r="D2862" s="11" t="s">
        <v>1298</v>
      </c>
      <c r="E2862" s="12">
        <v>42890</v>
      </c>
      <c r="F2862" s="13">
        <v>0.46685185185185185</v>
      </c>
      <c r="G2862" s="16">
        <f t="shared" si="44"/>
        <v>42890.466851851852</v>
      </c>
      <c r="H2862" s="11" t="s">
        <v>17</v>
      </c>
    </row>
    <row r="2863" spans="1:16" x14ac:dyDescent="0.3">
      <c r="A2863" s="2">
        <v>120089</v>
      </c>
      <c r="B2863" s="10" t="s">
        <v>1128</v>
      </c>
      <c r="C2863" s="10" t="s">
        <v>1130</v>
      </c>
      <c r="D2863" s="11" t="s">
        <v>1299</v>
      </c>
      <c r="E2863" s="12">
        <v>42890</v>
      </c>
      <c r="F2863" s="13">
        <v>0.46649305555555554</v>
      </c>
      <c r="G2863" s="16">
        <f t="shared" si="44"/>
        <v>42890.466493055559</v>
      </c>
      <c r="H2863" s="11" t="s">
        <v>17</v>
      </c>
    </row>
    <row r="2864" spans="1:16" x14ac:dyDescent="0.3">
      <c r="A2864" s="2">
        <v>120089</v>
      </c>
      <c r="B2864" s="10" t="s">
        <v>1128</v>
      </c>
      <c r="C2864" s="10" t="s">
        <v>1130</v>
      </c>
      <c r="D2864" s="11" t="s">
        <v>19</v>
      </c>
      <c r="E2864" s="12">
        <v>42890</v>
      </c>
      <c r="F2864" s="13">
        <v>0.46643518518518517</v>
      </c>
      <c r="G2864" s="16">
        <f t="shared" si="44"/>
        <v>42890.466435185182</v>
      </c>
      <c r="H2864" s="11" t="s">
        <v>17</v>
      </c>
      <c r="I2864" s="2">
        <v>14</v>
      </c>
      <c r="J2864" s="2">
        <v>179</v>
      </c>
      <c r="K2864" s="2">
        <v>43</v>
      </c>
      <c r="N2864" s="14">
        <v>129764.11</v>
      </c>
      <c r="O2864" s="5">
        <v>0</v>
      </c>
      <c r="P2864" s="2">
        <v>3</v>
      </c>
    </row>
    <row r="2865" spans="1:16" x14ac:dyDescent="0.3">
      <c r="A2865" s="2">
        <v>120309</v>
      </c>
      <c r="B2865" s="10" t="s">
        <v>1131</v>
      </c>
      <c r="C2865" s="10" t="s">
        <v>1132</v>
      </c>
      <c r="D2865" s="11" t="s">
        <v>1296</v>
      </c>
      <c r="E2865" s="12">
        <v>42828</v>
      </c>
      <c r="F2865" s="13">
        <v>0.61909722222222219</v>
      </c>
      <c r="G2865" s="16">
        <f t="shared" si="44"/>
        <v>42828.619097222225</v>
      </c>
      <c r="H2865" s="11" t="s">
        <v>25</v>
      </c>
    </row>
    <row r="2866" spans="1:16" x14ac:dyDescent="0.3">
      <c r="A2866" s="2">
        <v>120309</v>
      </c>
      <c r="B2866" s="10" t="s">
        <v>1131</v>
      </c>
      <c r="C2866" s="10" t="s">
        <v>1132</v>
      </c>
      <c r="D2866" s="11" t="s">
        <v>1297</v>
      </c>
      <c r="E2866" s="12">
        <v>42828</v>
      </c>
      <c r="F2866" s="13">
        <v>0.61739583333333337</v>
      </c>
      <c r="G2866" s="16">
        <f t="shared" si="44"/>
        <v>42828.617395833331</v>
      </c>
      <c r="H2866" s="11" t="s">
        <v>25</v>
      </c>
    </row>
    <row r="2867" spans="1:16" x14ac:dyDescent="0.3">
      <c r="A2867" s="2">
        <v>120309</v>
      </c>
      <c r="B2867" s="10" t="s">
        <v>1131</v>
      </c>
      <c r="C2867" s="10" t="s">
        <v>1132</v>
      </c>
      <c r="D2867" s="11" t="s">
        <v>1298</v>
      </c>
      <c r="E2867" s="12">
        <v>42828</v>
      </c>
      <c r="F2867" s="13">
        <v>0.61699074074074078</v>
      </c>
      <c r="G2867" s="16">
        <f t="shared" si="44"/>
        <v>42828.616990740738</v>
      </c>
      <c r="H2867" s="11" t="s">
        <v>25</v>
      </c>
    </row>
    <row r="2868" spans="1:16" x14ac:dyDescent="0.3">
      <c r="A2868" s="2">
        <v>120309</v>
      </c>
      <c r="B2868" s="10" t="s">
        <v>1131</v>
      </c>
      <c r="C2868" s="10" t="s">
        <v>1132</v>
      </c>
      <c r="D2868" s="11" t="s">
        <v>1299</v>
      </c>
      <c r="E2868" s="12">
        <v>42828</v>
      </c>
      <c r="F2868" s="13">
        <v>0.61656250000000001</v>
      </c>
      <c r="G2868" s="16">
        <f t="shared" si="44"/>
        <v>42828.616562499999</v>
      </c>
      <c r="H2868" s="11" t="s">
        <v>25</v>
      </c>
    </row>
    <row r="2869" spans="1:16" x14ac:dyDescent="0.3">
      <c r="A2869" s="2">
        <v>120309</v>
      </c>
      <c r="B2869" s="10" t="s">
        <v>1131</v>
      </c>
      <c r="C2869" s="10" t="s">
        <v>1132</v>
      </c>
      <c r="D2869" s="11" t="s">
        <v>19</v>
      </c>
      <c r="E2869" s="12">
        <v>42828</v>
      </c>
      <c r="F2869" s="13">
        <v>0.61630787037037038</v>
      </c>
      <c r="G2869" s="16">
        <f t="shared" si="44"/>
        <v>42828.616307870368</v>
      </c>
      <c r="H2869" s="11" t="s">
        <v>25</v>
      </c>
      <c r="I2869" s="2">
        <v>16</v>
      </c>
      <c r="J2869" s="2">
        <v>193</v>
      </c>
      <c r="K2869" s="2">
        <v>64.5</v>
      </c>
      <c r="L2869" s="11" t="s">
        <v>22</v>
      </c>
      <c r="M2869" s="2">
        <v>2</v>
      </c>
      <c r="N2869" s="14">
        <v>91747.33</v>
      </c>
      <c r="P2869" s="2">
        <v>7</v>
      </c>
    </row>
    <row r="2870" spans="1:16" x14ac:dyDescent="0.3">
      <c r="A2870" s="2">
        <v>120660</v>
      </c>
      <c r="B2870" s="10" t="s">
        <v>1133</v>
      </c>
      <c r="C2870" s="10" t="s">
        <v>1134</v>
      </c>
      <c r="D2870" s="11" t="s">
        <v>1296</v>
      </c>
      <c r="E2870" s="12">
        <v>42845</v>
      </c>
      <c r="F2870" s="13">
        <v>0.37785879629629632</v>
      </c>
      <c r="G2870" s="16">
        <f t="shared" si="44"/>
        <v>42845.377858796295</v>
      </c>
      <c r="H2870" s="11" t="s">
        <v>17</v>
      </c>
    </row>
    <row r="2871" spans="1:16" x14ac:dyDescent="0.3">
      <c r="A2871" s="2">
        <v>120660</v>
      </c>
      <c r="B2871" s="10" t="s">
        <v>1133</v>
      </c>
      <c r="C2871" s="10" t="s">
        <v>1134</v>
      </c>
      <c r="D2871" s="11" t="s">
        <v>1297</v>
      </c>
      <c r="E2871" s="12">
        <v>42845</v>
      </c>
      <c r="F2871" s="13">
        <v>0.37718750000000001</v>
      </c>
      <c r="G2871" s="16">
        <f t="shared" si="44"/>
        <v>42845.377187500002</v>
      </c>
      <c r="H2871" s="11" t="s">
        <v>17</v>
      </c>
    </row>
    <row r="2872" spans="1:16" x14ac:dyDescent="0.3">
      <c r="A2872" s="2">
        <v>120660</v>
      </c>
      <c r="B2872" s="10" t="s">
        <v>1133</v>
      </c>
      <c r="C2872" s="10" t="s">
        <v>1134</v>
      </c>
      <c r="D2872" s="11" t="s">
        <v>1298</v>
      </c>
      <c r="E2872" s="12">
        <v>42845</v>
      </c>
      <c r="F2872" s="13">
        <v>0.37692129629629628</v>
      </c>
      <c r="G2872" s="16">
        <f t="shared" si="44"/>
        <v>42845.376921296294</v>
      </c>
      <c r="H2872" s="11" t="s">
        <v>17</v>
      </c>
    </row>
    <row r="2873" spans="1:16" x14ac:dyDescent="0.3">
      <c r="A2873" s="2">
        <v>120660</v>
      </c>
      <c r="B2873" s="10" t="s">
        <v>1133</v>
      </c>
      <c r="C2873" s="10" t="s">
        <v>1134</v>
      </c>
      <c r="D2873" s="11" t="s">
        <v>1299</v>
      </c>
      <c r="E2873" s="12">
        <v>42845</v>
      </c>
      <c r="F2873" s="13">
        <v>0.3767361111111111</v>
      </c>
      <c r="G2873" s="16">
        <f t="shared" si="44"/>
        <v>42845.376736111109</v>
      </c>
      <c r="H2873" s="11" t="s">
        <v>17</v>
      </c>
    </row>
    <row r="2874" spans="1:16" x14ac:dyDescent="0.3">
      <c r="A2874" s="2">
        <v>120660</v>
      </c>
      <c r="B2874" s="10" t="s">
        <v>1133</v>
      </c>
      <c r="C2874" s="10" t="s">
        <v>1134</v>
      </c>
      <c r="D2874" s="11" t="s">
        <v>19</v>
      </c>
      <c r="E2874" s="12">
        <v>42845</v>
      </c>
      <c r="F2874" s="13">
        <v>0.37666666666666665</v>
      </c>
      <c r="G2874" s="16">
        <f t="shared" si="44"/>
        <v>42845.376666666663</v>
      </c>
      <c r="H2874" s="11" t="s">
        <v>17</v>
      </c>
      <c r="I2874" s="2">
        <v>9</v>
      </c>
      <c r="J2874" s="2">
        <v>110</v>
      </c>
      <c r="K2874" s="2">
        <v>72.5</v>
      </c>
      <c r="L2874" s="11" t="s">
        <v>18</v>
      </c>
      <c r="M2874" s="2">
        <v>3</v>
      </c>
      <c r="N2874" s="14">
        <v>965677.89</v>
      </c>
      <c r="O2874" s="5">
        <v>3</v>
      </c>
      <c r="P2874" s="2">
        <v>6</v>
      </c>
    </row>
    <row r="2875" spans="1:16" x14ac:dyDescent="0.3">
      <c r="A2875" s="2">
        <v>120830</v>
      </c>
      <c r="B2875" s="10" t="s">
        <v>1135</v>
      </c>
      <c r="C2875" s="10" t="s">
        <v>1136</v>
      </c>
      <c r="D2875" s="11" t="s">
        <v>1296</v>
      </c>
      <c r="E2875" s="12">
        <v>42830</v>
      </c>
      <c r="F2875" s="13">
        <v>0.88847222222222222</v>
      </c>
      <c r="G2875" s="16">
        <f t="shared" si="44"/>
        <v>42830.888472222221</v>
      </c>
      <c r="H2875" s="11" t="s">
        <v>17</v>
      </c>
    </row>
    <row r="2876" spans="1:16" x14ac:dyDescent="0.3">
      <c r="A2876" s="2">
        <v>120830</v>
      </c>
      <c r="B2876" s="10" t="s">
        <v>1135</v>
      </c>
      <c r="C2876" s="10" t="s">
        <v>1136</v>
      </c>
      <c r="D2876" s="11" t="s">
        <v>1297</v>
      </c>
      <c r="E2876" s="12">
        <v>42830</v>
      </c>
      <c r="F2876" s="13">
        <v>0.88465277777777773</v>
      </c>
      <c r="G2876" s="16">
        <f t="shared" si="44"/>
        <v>42830.884652777779</v>
      </c>
      <c r="H2876" s="11" t="s">
        <v>17</v>
      </c>
    </row>
    <row r="2877" spans="1:16" x14ac:dyDescent="0.3">
      <c r="A2877" s="2">
        <v>120830</v>
      </c>
      <c r="B2877" s="10" t="s">
        <v>1135</v>
      </c>
      <c r="C2877" s="10" t="s">
        <v>1136</v>
      </c>
      <c r="D2877" s="11" t="s">
        <v>1298</v>
      </c>
      <c r="E2877" s="12">
        <v>42830</v>
      </c>
      <c r="F2877" s="13">
        <v>0.88412037037037039</v>
      </c>
      <c r="G2877" s="16">
        <f t="shared" si="44"/>
        <v>42830.884120370371</v>
      </c>
      <c r="H2877" s="11" t="s">
        <v>17</v>
      </c>
    </row>
    <row r="2878" spans="1:16" x14ac:dyDescent="0.3">
      <c r="A2878" s="2">
        <v>120830</v>
      </c>
      <c r="B2878" s="10" t="s">
        <v>1135</v>
      </c>
      <c r="C2878" s="10" t="s">
        <v>1136</v>
      </c>
      <c r="D2878" s="11" t="s">
        <v>1299</v>
      </c>
      <c r="E2878" s="12">
        <v>42830</v>
      </c>
      <c r="F2878" s="13">
        <v>0.88328703703703704</v>
      </c>
      <c r="G2878" s="16">
        <f t="shared" si="44"/>
        <v>42830.883287037039</v>
      </c>
      <c r="H2878" s="11" t="s">
        <v>17</v>
      </c>
    </row>
    <row r="2879" spans="1:16" x14ac:dyDescent="0.3">
      <c r="A2879" s="2">
        <v>120830</v>
      </c>
      <c r="B2879" s="10" t="s">
        <v>1135</v>
      </c>
      <c r="C2879" s="10" t="s">
        <v>1136</v>
      </c>
      <c r="D2879" s="11" t="s">
        <v>19</v>
      </c>
      <c r="E2879" s="12">
        <v>42830</v>
      </c>
      <c r="F2879" s="13">
        <v>0.88317129629629632</v>
      </c>
      <c r="G2879" s="16">
        <f t="shared" si="44"/>
        <v>42830.883171296293</v>
      </c>
      <c r="H2879" s="11" t="s">
        <v>17</v>
      </c>
    </row>
    <row r="2880" spans="1:16" x14ac:dyDescent="0.3">
      <c r="A2880" s="2">
        <v>120830</v>
      </c>
      <c r="B2880" s="10" t="s">
        <v>1135</v>
      </c>
      <c r="C2880" s="10" t="s">
        <v>1136</v>
      </c>
      <c r="D2880" s="11" t="s">
        <v>19</v>
      </c>
      <c r="E2880" s="12">
        <v>42830</v>
      </c>
      <c r="F2880" s="13">
        <v>0.88263888888888886</v>
      </c>
      <c r="G2880" s="16">
        <f t="shared" si="44"/>
        <v>42830.882638888892</v>
      </c>
      <c r="H2880" s="11" t="s">
        <v>17</v>
      </c>
    </row>
    <row r="2881" spans="1:16" x14ac:dyDescent="0.3">
      <c r="A2881" s="2">
        <v>120830</v>
      </c>
      <c r="B2881" s="10" t="s">
        <v>1135</v>
      </c>
      <c r="C2881" s="10" t="s">
        <v>1136</v>
      </c>
      <c r="D2881" s="11" t="s">
        <v>19</v>
      </c>
      <c r="E2881" s="12">
        <v>42830</v>
      </c>
      <c r="F2881" s="13">
        <v>0.88232638888888892</v>
      </c>
      <c r="G2881" s="16">
        <f t="shared" si="44"/>
        <v>42830.882326388892</v>
      </c>
      <c r="H2881" s="11" t="s">
        <v>17</v>
      </c>
      <c r="I2881" s="2">
        <v>21</v>
      </c>
      <c r="J2881" s="2">
        <v>253</v>
      </c>
      <c r="K2881" s="2">
        <v>52.5</v>
      </c>
      <c r="L2881" s="11" t="s">
        <v>22</v>
      </c>
      <c r="M2881" s="2">
        <v>2</v>
      </c>
      <c r="N2881" s="14">
        <v>281501.51</v>
      </c>
    </row>
    <row r="2882" spans="1:16" x14ac:dyDescent="0.3">
      <c r="A2882" s="2">
        <v>120872</v>
      </c>
      <c r="B2882" s="10" t="s">
        <v>1137</v>
      </c>
      <c r="C2882" s="10" t="s">
        <v>1138</v>
      </c>
      <c r="D2882" s="11" t="s">
        <v>1296</v>
      </c>
      <c r="E2882" s="12">
        <v>42823</v>
      </c>
      <c r="F2882" s="13">
        <v>0.49341435185185184</v>
      </c>
      <c r="G2882" s="16">
        <f t="shared" si="44"/>
        <v>42823.493414351855</v>
      </c>
      <c r="H2882" s="11" t="s">
        <v>25</v>
      </c>
    </row>
    <row r="2883" spans="1:16" x14ac:dyDescent="0.3">
      <c r="A2883" s="2">
        <v>120872</v>
      </c>
      <c r="B2883" s="10" t="s">
        <v>1137</v>
      </c>
      <c r="C2883" s="10" t="s">
        <v>1138</v>
      </c>
      <c r="D2883" s="11" t="s">
        <v>1297</v>
      </c>
      <c r="E2883" s="12">
        <v>42823</v>
      </c>
      <c r="F2883" s="13">
        <v>0.48855324074074075</v>
      </c>
      <c r="G2883" s="16">
        <f t="shared" ref="G2883:G2946" si="45">E2883+F2883</f>
        <v>42823.488553240742</v>
      </c>
      <c r="H2883" s="11" t="s">
        <v>25</v>
      </c>
    </row>
    <row r="2884" spans="1:16" x14ac:dyDescent="0.3">
      <c r="A2884" s="2">
        <v>120872</v>
      </c>
      <c r="B2884" s="10" t="s">
        <v>1137</v>
      </c>
      <c r="C2884" s="10" t="s">
        <v>1138</v>
      </c>
      <c r="D2884" s="11" t="s">
        <v>1298</v>
      </c>
      <c r="E2884" s="12">
        <v>42823</v>
      </c>
      <c r="F2884" s="13">
        <v>0.48836805555555557</v>
      </c>
      <c r="G2884" s="16">
        <f t="shared" si="45"/>
        <v>42823.488368055558</v>
      </c>
      <c r="H2884" s="11" t="s">
        <v>25</v>
      </c>
    </row>
    <row r="2885" spans="1:16" x14ac:dyDescent="0.3">
      <c r="A2885" s="2">
        <v>120872</v>
      </c>
      <c r="B2885" s="10" t="s">
        <v>1137</v>
      </c>
      <c r="C2885" s="10" t="s">
        <v>1138</v>
      </c>
      <c r="D2885" s="11" t="s">
        <v>1299</v>
      </c>
      <c r="E2885" s="12">
        <v>42823</v>
      </c>
      <c r="F2885" s="13">
        <v>0.48819444444444443</v>
      </c>
      <c r="G2885" s="16">
        <f t="shared" si="45"/>
        <v>42823.488194444442</v>
      </c>
      <c r="H2885" s="11" t="s">
        <v>25</v>
      </c>
    </row>
    <row r="2886" spans="1:16" x14ac:dyDescent="0.3">
      <c r="A2886" s="2">
        <v>120872</v>
      </c>
      <c r="B2886" s="10" t="s">
        <v>1137</v>
      </c>
      <c r="C2886" s="10" t="s">
        <v>1138</v>
      </c>
      <c r="D2886" s="11" t="s">
        <v>19</v>
      </c>
      <c r="E2886" s="12">
        <v>42823</v>
      </c>
      <c r="F2886" s="13">
        <v>0.48807870370370371</v>
      </c>
      <c r="G2886" s="16">
        <f t="shared" si="45"/>
        <v>42823.488078703704</v>
      </c>
      <c r="H2886" s="11" t="s">
        <v>25</v>
      </c>
    </row>
    <row r="2887" spans="1:16" x14ac:dyDescent="0.3">
      <c r="A2887" s="2">
        <v>120872</v>
      </c>
      <c r="B2887" s="10" t="s">
        <v>1137</v>
      </c>
      <c r="C2887" s="10" t="s">
        <v>1138</v>
      </c>
      <c r="D2887" s="11" t="s">
        <v>1297</v>
      </c>
      <c r="E2887" s="12">
        <v>42823</v>
      </c>
      <c r="F2887" s="13">
        <v>0.47761574074074076</v>
      </c>
      <c r="G2887" s="16">
        <f t="shared" si="45"/>
        <v>42823.47761574074</v>
      </c>
      <c r="H2887" s="11" t="s">
        <v>25</v>
      </c>
    </row>
    <row r="2888" spans="1:16" x14ac:dyDescent="0.3">
      <c r="A2888" s="2">
        <v>120872</v>
      </c>
      <c r="B2888" s="10" t="s">
        <v>1137</v>
      </c>
      <c r="C2888" s="10" t="s">
        <v>1139</v>
      </c>
      <c r="D2888" s="11" t="s">
        <v>1299</v>
      </c>
      <c r="E2888" s="12">
        <v>42829</v>
      </c>
      <c r="F2888" s="13">
        <v>0.36033564814814817</v>
      </c>
      <c r="G2888" s="16">
        <f t="shared" si="45"/>
        <v>42829.360335648147</v>
      </c>
      <c r="H2888" s="11" t="s">
        <v>25</v>
      </c>
    </row>
    <row r="2889" spans="1:16" x14ac:dyDescent="0.3">
      <c r="A2889" s="2">
        <v>120872</v>
      </c>
      <c r="B2889" s="10" t="s">
        <v>1137</v>
      </c>
      <c r="C2889" s="10" t="s">
        <v>1139</v>
      </c>
      <c r="D2889" s="11" t="s">
        <v>19</v>
      </c>
      <c r="E2889" s="12">
        <v>42829</v>
      </c>
      <c r="F2889" s="13">
        <v>0.36004629629629631</v>
      </c>
      <c r="G2889" s="16">
        <f t="shared" si="45"/>
        <v>42829.360046296293</v>
      </c>
      <c r="H2889" s="11" t="s">
        <v>25</v>
      </c>
    </row>
    <row r="2890" spans="1:16" x14ac:dyDescent="0.3">
      <c r="A2890" s="2">
        <v>120872</v>
      </c>
      <c r="B2890" s="10" t="s">
        <v>1137</v>
      </c>
      <c r="C2890" s="10" t="s">
        <v>1138</v>
      </c>
      <c r="D2890" s="11" t="s">
        <v>1298</v>
      </c>
      <c r="E2890" s="12">
        <v>42823</v>
      </c>
      <c r="F2890" s="13">
        <v>0.47702546296296294</v>
      </c>
      <c r="G2890" s="16">
        <f t="shared" si="45"/>
        <v>42823.477025462962</v>
      </c>
      <c r="H2890" s="11" t="s">
        <v>25</v>
      </c>
    </row>
    <row r="2891" spans="1:16" x14ac:dyDescent="0.3">
      <c r="A2891" s="2">
        <v>120872</v>
      </c>
      <c r="B2891" s="10" t="s">
        <v>1137</v>
      </c>
      <c r="C2891" s="10" t="s">
        <v>1138</v>
      </c>
      <c r="D2891" s="11" t="s">
        <v>1299</v>
      </c>
      <c r="E2891" s="12">
        <v>42823</v>
      </c>
      <c r="F2891" s="13">
        <v>0.47673611111111114</v>
      </c>
      <c r="G2891" s="16">
        <f t="shared" si="45"/>
        <v>42823.476736111108</v>
      </c>
      <c r="H2891" s="11" t="s">
        <v>25</v>
      </c>
    </row>
    <row r="2892" spans="1:16" x14ac:dyDescent="0.3">
      <c r="A2892" s="2">
        <v>120872</v>
      </c>
      <c r="B2892" s="10" t="s">
        <v>1137</v>
      </c>
      <c r="C2892" s="10" t="s">
        <v>1138</v>
      </c>
      <c r="D2892" s="11" t="s">
        <v>19</v>
      </c>
      <c r="E2892" s="12">
        <v>42823</v>
      </c>
      <c r="F2892" s="13">
        <v>0.47609953703703706</v>
      </c>
      <c r="G2892" s="16">
        <f t="shared" si="45"/>
        <v>42823.476099537038</v>
      </c>
      <c r="H2892" s="11" t="s">
        <v>25</v>
      </c>
      <c r="J2892" s="2">
        <v>187</v>
      </c>
      <c r="K2892" s="2">
        <v>64.5</v>
      </c>
      <c r="M2892" s="2">
        <v>3</v>
      </c>
      <c r="N2892" s="14">
        <v>187496.06</v>
      </c>
      <c r="O2892" s="5">
        <v>6</v>
      </c>
      <c r="P2892" s="2">
        <v>9</v>
      </c>
    </row>
    <row r="2893" spans="1:16" x14ac:dyDescent="0.3">
      <c r="A2893" s="2">
        <v>121536</v>
      </c>
      <c r="B2893" s="10" t="s">
        <v>1140</v>
      </c>
      <c r="C2893" s="10" t="s">
        <v>1141</v>
      </c>
      <c r="D2893" s="11" t="s">
        <v>1299</v>
      </c>
      <c r="E2893" s="12">
        <v>42837</v>
      </c>
      <c r="F2893" s="13">
        <v>0.67331018518518515</v>
      </c>
      <c r="G2893" s="16">
        <f t="shared" si="45"/>
        <v>42837.673310185186</v>
      </c>
      <c r="H2893" s="11" t="s">
        <v>17</v>
      </c>
    </row>
    <row r="2894" spans="1:16" x14ac:dyDescent="0.3">
      <c r="A2894" s="2">
        <v>121536</v>
      </c>
      <c r="B2894" s="10" t="s">
        <v>1140</v>
      </c>
      <c r="C2894" s="10" t="s">
        <v>1141</v>
      </c>
      <c r="D2894" s="11" t="s">
        <v>1299</v>
      </c>
      <c r="E2894" s="12">
        <v>42837</v>
      </c>
      <c r="F2894" s="13">
        <v>0.67070601851851852</v>
      </c>
      <c r="G2894" s="16">
        <f t="shared" si="45"/>
        <v>42837.670706018522</v>
      </c>
      <c r="H2894" s="11" t="s">
        <v>17</v>
      </c>
    </row>
    <row r="2895" spans="1:16" x14ac:dyDescent="0.3">
      <c r="A2895" s="2">
        <v>121536</v>
      </c>
      <c r="B2895" s="10" t="s">
        <v>1140</v>
      </c>
      <c r="C2895" s="10" t="s">
        <v>1141</v>
      </c>
      <c r="D2895" s="11" t="s">
        <v>19</v>
      </c>
      <c r="E2895" s="12">
        <v>42837</v>
      </c>
      <c r="F2895" s="13">
        <v>0.67055555555555557</v>
      </c>
      <c r="G2895" s="16">
        <f t="shared" si="45"/>
        <v>42837.670555555553</v>
      </c>
      <c r="H2895" s="11" t="s">
        <v>17</v>
      </c>
    </row>
    <row r="2896" spans="1:16" x14ac:dyDescent="0.3">
      <c r="A2896" s="2">
        <v>121536</v>
      </c>
      <c r="B2896" s="10" t="s">
        <v>1140</v>
      </c>
      <c r="C2896" s="10" t="s">
        <v>1142</v>
      </c>
      <c r="D2896" s="11" t="s">
        <v>1297</v>
      </c>
      <c r="E2896" s="12">
        <v>42860</v>
      </c>
      <c r="F2896" s="13">
        <v>0.48062500000000002</v>
      </c>
      <c r="G2896" s="16">
        <f t="shared" si="45"/>
        <v>42860.480624999997</v>
      </c>
      <c r="H2896" s="11" t="s">
        <v>17</v>
      </c>
    </row>
    <row r="2897" spans="1:16" x14ac:dyDescent="0.3">
      <c r="A2897" s="2">
        <v>121536</v>
      </c>
      <c r="B2897" s="10" t="s">
        <v>1140</v>
      </c>
      <c r="C2897" s="10" t="s">
        <v>1142</v>
      </c>
      <c r="D2897" s="11" t="s">
        <v>1298</v>
      </c>
      <c r="E2897" s="12">
        <v>42860</v>
      </c>
      <c r="F2897" s="13">
        <v>0.47952546296296295</v>
      </c>
      <c r="G2897" s="16">
        <f t="shared" si="45"/>
        <v>42860.479525462964</v>
      </c>
      <c r="H2897" s="11" t="s">
        <v>17</v>
      </c>
    </row>
    <row r="2898" spans="1:16" x14ac:dyDescent="0.3">
      <c r="A2898" s="2">
        <v>121536</v>
      </c>
      <c r="B2898" s="10" t="s">
        <v>1140</v>
      </c>
      <c r="C2898" s="10" t="s">
        <v>1142</v>
      </c>
      <c r="D2898" s="11" t="s">
        <v>1299</v>
      </c>
      <c r="E2898" s="12">
        <v>42860</v>
      </c>
      <c r="F2898" s="13">
        <v>0.47940972222222222</v>
      </c>
      <c r="G2898" s="16">
        <f t="shared" si="45"/>
        <v>42860.479409722226</v>
      </c>
      <c r="H2898" s="11" t="s">
        <v>17</v>
      </c>
    </row>
    <row r="2899" spans="1:16" x14ac:dyDescent="0.3">
      <c r="A2899" s="2">
        <v>121536</v>
      </c>
      <c r="B2899" s="10" t="s">
        <v>1140</v>
      </c>
      <c r="C2899" s="10" t="s">
        <v>1142</v>
      </c>
      <c r="D2899" s="11" t="s">
        <v>1299</v>
      </c>
      <c r="E2899" s="12">
        <v>42860</v>
      </c>
      <c r="F2899" s="13">
        <v>0.47616898148148146</v>
      </c>
      <c r="G2899" s="16">
        <f t="shared" si="45"/>
        <v>42860.476168981484</v>
      </c>
      <c r="H2899" s="11" t="s">
        <v>17</v>
      </c>
    </row>
    <row r="2900" spans="1:16" x14ac:dyDescent="0.3">
      <c r="A2900" s="2">
        <v>121536</v>
      </c>
      <c r="B2900" s="10" t="s">
        <v>1140</v>
      </c>
      <c r="C2900" s="10" t="s">
        <v>1142</v>
      </c>
      <c r="D2900" s="11" t="s">
        <v>19</v>
      </c>
      <c r="E2900" s="12">
        <v>42860</v>
      </c>
      <c r="F2900" s="13">
        <v>0.47590277777777779</v>
      </c>
      <c r="G2900" s="16">
        <f t="shared" si="45"/>
        <v>42860.475902777776</v>
      </c>
      <c r="H2900" s="11" t="s">
        <v>17</v>
      </c>
    </row>
    <row r="2901" spans="1:16" x14ac:dyDescent="0.3">
      <c r="A2901" s="2">
        <v>121536</v>
      </c>
      <c r="B2901" s="10" t="s">
        <v>1140</v>
      </c>
      <c r="C2901" s="10" t="s">
        <v>1142</v>
      </c>
      <c r="D2901" s="11" t="s">
        <v>19</v>
      </c>
      <c r="E2901" s="12">
        <v>42860</v>
      </c>
      <c r="F2901" s="13">
        <v>0.47542824074074075</v>
      </c>
      <c r="G2901" s="16">
        <f t="shared" si="45"/>
        <v>42860.475428240738</v>
      </c>
      <c r="H2901" s="11" t="s">
        <v>17</v>
      </c>
    </row>
    <row r="2902" spans="1:16" x14ac:dyDescent="0.3">
      <c r="A2902" s="2">
        <v>121536</v>
      </c>
      <c r="B2902" s="10" t="s">
        <v>1140</v>
      </c>
      <c r="C2902" s="10" t="s">
        <v>1142</v>
      </c>
      <c r="D2902" s="11" t="s">
        <v>19</v>
      </c>
      <c r="E2902" s="12">
        <v>42860</v>
      </c>
      <c r="F2902" s="13">
        <v>0.47484953703703703</v>
      </c>
      <c r="G2902" s="16">
        <f t="shared" si="45"/>
        <v>42860.474849537037</v>
      </c>
      <c r="H2902" s="11" t="s">
        <v>17</v>
      </c>
      <c r="I2902" s="2">
        <v>15</v>
      </c>
      <c r="J2902" s="2">
        <v>185</v>
      </c>
      <c r="K2902" s="2">
        <v>83</v>
      </c>
      <c r="L2902" s="11" t="s">
        <v>18</v>
      </c>
      <c r="N2902" s="14">
        <v>239663.64</v>
      </c>
    </row>
    <row r="2903" spans="1:16" x14ac:dyDescent="0.3">
      <c r="A2903" s="2">
        <v>121672</v>
      </c>
      <c r="B2903" s="10" t="s">
        <v>1143</v>
      </c>
      <c r="C2903" s="10" t="s">
        <v>1144</v>
      </c>
      <c r="D2903" s="11" t="s">
        <v>1296</v>
      </c>
      <c r="E2903" s="12">
        <v>42900</v>
      </c>
      <c r="F2903" s="13">
        <v>0.77762731481481484</v>
      </c>
      <c r="G2903" s="16">
        <f t="shared" si="45"/>
        <v>42900.777627314812</v>
      </c>
      <c r="H2903" s="11" t="s">
        <v>17</v>
      </c>
    </row>
    <row r="2904" spans="1:16" x14ac:dyDescent="0.3">
      <c r="A2904" s="2">
        <v>121672</v>
      </c>
      <c r="B2904" s="10" t="s">
        <v>1143</v>
      </c>
      <c r="C2904" s="10" t="s">
        <v>1144</v>
      </c>
      <c r="D2904" s="11" t="s">
        <v>1297</v>
      </c>
      <c r="E2904" s="12">
        <v>42900</v>
      </c>
      <c r="F2904" s="13">
        <v>0.77741898148148147</v>
      </c>
      <c r="G2904" s="16">
        <f t="shared" si="45"/>
        <v>42900.777418981481</v>
      </c>
      <c r="H2904" s="11" t="s">
        <v>17</v>
      </c>
    </row>
    <row r="2905" spans="1:16" x14ac:dyDescent="0.3">
      <c r="A2905" s="2">
        <v>121672</v>
      </c>
      <c r="B2905" s="10" t="s">
        <v>1143</v>
      </c>
      <c r="C2905" s="10" t="s">
        <v>1144</v>
      </c>
      <c r="D2905" s="11" t="s">
        <v>1298</v>
      </c>
      <c r="E2905" s="12">
        <v>42900</v>
      </c>
      <c r="F2905" s="13">
        <v>0.77696759259259263</v>
      </c>
      <c r="G2905" s="16">
        <f t="shared" si="45"/>
        <v>42900.776967592596</v>
      </c>
      <c r="H2905" s="11" t="s">
        <v>17</v>
      </c>
    </row>
    <row r="2906" spans="1:16" x14ac:dyDescent="0.3">
      <c r="A2906" s="2">
        <v>121672</v>
      </c>
      <c r="B2906" s="10" t="s">
        <v>1143</v>
      </c>
      <c r="C2906" s="10" t="s">
        <v>1144</v>
      </c>
      <c r="D2906" s="11" t="s">
        <v>1299</v>
      </c>
      <c r="E2906" s="12">
        <v>42900</v>
      </c>
      <c r="F2906" s="13">
        <v>0.77434027777777781</v>
      </c>
      <c r="G2906" s="16">
        <f t="shared" si="45"/>
        <v>42900.774340277778</v>
      </c>
      <c r="H2906" s="11" t="s">
        <v>17</v>
      </c>
    </row>
    <row r="2907" spans="1:16" x14ac:dyDescent="0.3">
      <c r="A2907" s="2">
        <v>121672</v>
      </c>
      <c r="B2907" s="10" t="s">
        <v>1143</v>
      </c>
      <c r="C2907" s="10" t="s">
        <v>1144</v>
      </c>
      <c r="D2907" s="11" t="s">
        <v>19</v>
      </c>
      <c r="E2907" s="12">
        <v>42900</v>
      </c>
      <c r="F2907" s="13">
        <v>0.77402777777777776</v>
      </c>
      <c r="G2907" s="16">
        <f t="shared" si="45"/>
        <v>42900.774027777778</v>
      </c>
      <c r="H2907" s="11" t="s">
        <v>17</v>
      </c>
    </row>
    <row r="2908" spans="1:16" x14ac:dyDescent="0.3">
      <c r="A2908" s="2">
        <v>121672</v>
      </c>
      <c r="B2908" s="10" t="s">
        <v>1143</v>
      </c>
      <c r="C2908" s="10" t="s">
        <v>1144</v>
      </c>
      <c r="D2908" s="11" t="s">
        <v>19</v>
      </c>
      <c r="E2908" s="12">
        <v>42900</v>
      </c>
      <c r="F2908" s="13">
        <v>0.77322916666666663</v>
      </c>
      <c r="G2908" s="16">
        <f t="shared" si="45"/>
        <v>42900.773229166669</v>
      </c>
      <c r="H2908" s="11" t="s">
        <v>17</v>
      </c>
    </row>
    <row r="2909" spans="1:16" x14ac:dyDescent="0.3">
      <c r="A2909" s="2">
        <v>121672</v>
      </c>
      <c r="B2909" s="10" t="s">
        <v>1143</v>
      </c>
      <c r="C2909" s="10" t="s">
        <v>1144</v>
      </c>
      <c r="D2909" s="11" t="s">
        <v>1299</v>
      </c>
      <c r="E2909" s="12">
        <v>42900</v>
      </c>
      <c r="F2909" s="13">
        <v>0.77299768518518519</v>
      </c>
      <c r="G2909" s="16">
        <f t="shared" si="45"/>
        <v>42900.772997685184</v>
      </c>
      <c r="H2909" s="11" t="s">
        <v>17</v>
      </c>
    </row>
    <row r="2910" spans="1:16" x14ac:dyDescent="0.3">
      <c r="A2910" s="2">
        <v>121672</v>
      </c>
      <c r="B2910" s="10" t="s">
        <v>1143</v>
      </c>
      <c r="C2910" s="10" t="s">
        <v>1144</v>
      </c>
      <c r="D2910" s="11" t="s">
        <v>19</v>
      </c>
      <c r="E2910" s="12">
        <v>42900</v>
      </c>
      <c r="F2910" s="13">
        <v>0.77290509259259255</v>
      </c>
      <c r="G2910" s="16">
        <f t="shared" si="45"/>
        <v>42900.772905092592</v>
      </c>
      <c r="H2910" s="11" t="s">
        <v>17</v>
      </c>
      <c r="I2910" s="2">
        <v>13</v>
      </c>
      <c r="J2910" s="2">
        <v>162</v>
      </c>
      <c r="K2910" s="2">
        <v>40</v>
      </c>
      <c r="L2910" s="11" t="s">
        <v>22</v>
      </c>
      <c r="N2910" s="14">
        <v>40925.620000000003</v>
      </c>
      <c r="O2910" s="5">
        <v>1</v>
      </c>
      <c r="P2910" s="2">
        <v>4</v>
      </c>
    </row>
    <row r="2911" spans="1:16" x14ac:dyDescent="0.3">
      <c r="A2911" s="2">
        <v>122093</v>
      </c>
      <c r="B2911" s="10" t="s">
        <v>1145</v>
      </c>
      <c r="C2911" s="10" t="s">
        <v>1146</v>
      </c>
      <c r="D2911" s="11" t="s">
        <v>1297</v>
      </c>
      <c r="E2911" s="12">
        <v>42848</v>
      </c>
      <c r="F2911" s="13">
        <v>0.53689814814814818</v>
      </c>
      <c r="G2911" s="16">
        <f t="shared" si="45"/>
        <v>42848.536898148152</v>
      </c>
      <c r="H2911" s="11" t="s">
        <v>17</v>
      </c>
    </row>
    <row r="2912" spans="1:16" x14ac:dyDescent="0.3">
      <c r="A2912" s="2">
        <v>122093</v>
      </c>
      <c r="B2912" s="10" t="s">
        <v>1145</v>
      </c>
      <c r="C2912" s="10" t="s">
        <v>1146</v>
      </c>
      <c r="D2912" s="11" t="s">
        <v>1297</v>
      </c>
      <c r="E2912" s="12">
        <v>42848</v>
      </c>
      <c r="F2912" s="13">
        <v>0.53625</v>
      </c>
      <c r="G2912" s="16">
        <f t="shared" si="45"/>
        <v>42848.536249999997</v>
      </c>
      <c r="H2912" s="11" t="s">
        <v>17</v>
      </c>
    </row>
    <row r="2913" spans="1:16" x14ac:dyDescent="0.3">
      <c r="A2913" s="2">
        <v>122093</v>
      </c>
      <c r="B2913" s="10" t="s">
        <v>1145</v>
      </c>
      <c r="C2913" s="10" t="s">
        <v>1146</v>
      </c>
      <c r="D2913" s="11" t="s">
        <v>1298</v>
      </c>
      <c r="E2913" s="12">
        <v>42848</v>
      </c>
      <c r="F2913" s="13">
        <v>0.53425925925925921</v>
      </c>
      <c r="G2913" s="16">
        <f t="shared" si="45"/>
        <v>42848.534259259257</v>
      </c>
      <c r="H2913" s="11" t="s">
        <v>17</v>
      </c>
    </row>
    <row r="2914" spans="1:16" x14ac:dyDescent="0.3">
      <c r="A2914" s="2">
        <v>122093</v>
      </c>
      <c r="B2914" s="10" t="s">
        <v>1145</v>
      </c>
      <c r="C2914" s="10" t="s">
        <v>1146</v>
      </c>
      <c r="D2914" s="11" t="s">
        <v>1299</v>
      </c>
      <c r="E2914" s="12">
        <v>42848</v>
      </c>
      <c r="F2914" s="13">
        <v>0.53413194444444445</v>
      </c>
      <c r="G2914" s="16">
        <f t="shared" si="45"/>
        <v>42848.534131944441</v>
      </c>
      <c r="H2914" s="11" t="s">
        <v>17</v>
      </c>
    </row>
    <row r="2915" spans="1:16" x14ac:dyDescent="0.3">
      <c r="A2915" s="2">
        <v>122093</v>
      </c>
      <c r="B2915" s="10" t="s">
        <v>1145</v>
      </c>
      <c r="C2915" s="10" t="s">
        <v>1146</v>
      </c>
      <c r="D2915" s="11" t="s">
        <v>19</v>
      </c>
      <c r="E2915" s="12">
        <v>42848</v>
      </c>
      <c r="F2915" s="13">
        <v>0.53408564814814818</v>
      </c>
      <c r="G2915" s="16">
        <f t="shared" si="45"/>
        <v>42848.534085648149</v>
      </c>
      <c r="H2915" s="11" t="s">
        <v>17</v>
      </c>
      <c r="I2915" s="2">
        <v>8</v>
      </c>
      <c r="J2915" s="2">
        <v>106</v>
      </c>
      <c r="K2915" s="2">
        <v>59</v>
      </c>
      <c r="L2915" s="11" t="s">
        <v>18</v>
      </c>
      <c r="N2915" s="14">
        <v>26705.02</v>
      </c>
      <c r="O2915" s="5">
        <v>2</v>
      </c>
      <c r="P2915" s="2">
        <v>5</v>
      </c>
    </row>
    <row r="2916" spans="1:16" x14ac:dyDescent="0.3">
      <c r="A2916" s="2">
        <v>122493</v>
      </c>
      <c r="B2916" s="10" t="s">
        <v>1147</v>
      </c>
      <c r="C2916" s="10" t="s">
        <v>1148</v>
      </c>
      <c r="D2916" s="11" t="s">
        <v>1299</v>
      </c>
      <c r="E2916" s="12">
        <v>42845</v>
      </c>
      <c r="F2916" s="13">
        <v>0.43357638888888889</v>
      </c>
      <c r="G2916" s="16">
        <f t="shared" si="45"/>
        <v>42845.433576388888</v>
      </c>
      <c r="H2916" s="11" t="s">
        <v>25</v>
      </c>
    </row>
    <row r="2917" spans="1:16" x14ac:dyDescent="0.3">
      <c r="A2917" s="2">
        <v>122493</v>
      </c>
      <c r="B2917" s="10" t="s">
        <v>1147</v>
      </c>
      <c r="C2917" s="10" t="s">
        <v>1148</v>
      </c>
      <c r="D2917" s="11" t="s">
        <v>1297</v>
      </c>
      <c r="E2917" s="12">
        <v>42845</v>
      </c>
      <c r="F2917" s="13">
        <v>0.43041666666666667</v>
      </c>
      <c r="G2917" s="16">
        <f t="shared" si="45"/>
        <v>42845.43041666667</v>
      </c>
      <c r="H2917" s="11" t="s">
        <v>25</v>
      </c>
    </row>
    <row r="2918" spans="1:16" x14ac:dyDescent="0.3">
      <c r="A2918" s="2">
        <v>122493</v>
      </c>
      <c r="B2918" s="10" t="s">
        <v>1147</v>
      </c>
      <c r="C2918" s="10" t="s">
        <v>1148</v>
      </c>
      <c r="D2918" s="11" t="s">
        <v>1298</v>
      </c>
      <c r="E2918" s="12">
        <v>42845</v>
      </c>
      <c r="F2918" s="13">
        <v>0.42883101851851851</v>
      </c>
      <c r="G2918" s="16">
        <f t="shared" si="45"/>
        <v>42845.428831018522</v>
      </c>
      <c r="H2918" s="11" t="s">
        <v>25</v>
      </c>
    </row>
    <row r="2919" spans="1:16" x14ac:dyDescent="0.3">
      <c r="A2919" s="2">
        <v>122493</v>
      </c>
      <c r="B2919" s="10" t="s">
        <v>1147</v>
      </c>
      <c r="C2919" s="10" t="s">
        <v>1148</v>
      </c>
      <c r="D2919" s="11" t="s">
        <v>1299</v>
      </c>
      <c r="E2919" s="12">
        <v>42845</v>
      </c>
      <c r="F2919" s="13">
        <v>0.42848379629629629</v>
      </c>
      <c r="G2919" s="16">
        <f t="shared" si="45"/>
        <v>42845.428483796299</v>
      </c>
      <c r="H2919" s="11" t="s">
        <v>25</v>
      </c>
    </row>
    <row r="2920" spans="1:16" x14ac:dyDescent="0.3">
      <c r="A2920" s="2">
        <v>122493</v>
      </c>
      <c r="B2920" s="10" t="s">
        <v>1147</v>
      </c>
      <c r="C2920" s="10" t="s">
        <v>1148</v>
      </c>
      <c r="D2920" s="11" t="s">
        <v>19</v>
      </c>
      <c r="E2920" s="12">
        <v>42845</v>
      </c>
      <c r="F2920" s="13">
        <v>0.42802083333333335</v>
      </c>
      <c r="G2920" s="16">
        <f t="shared" si="45"/>
        <v>42845.428020833337</v>
      </c>
      <c r="H2920" s="11" t="s">
        <v>25</v>
      </c>
      <c r="I2920" s="2">
        <v>6</v>
      </c>
      <c r="J2920" s="2">
        <v>74</v>
      </c>
      <c r="K2920" s="2">
        <v>57</v>
      </c>
      <c r="L2920" s="11" t="s">
        <v>22</v>
      </c>
      <c r="N2920" s="14">
        <v>209992.95</v>
      </c>
      <c r="O2920" s="5">
        <v>3</v>
      </c>
    </row>
    <row r="2921" spans="1:16" x14ac:dyDescent="0.3">
      <c r="A2921" s="2">
        <v>122526</v>
      </c>
      <c r="B2921" s="10" t="s">
        <v>1149</v>
      </c>
      <c r="C2921" s="10" t="s">
        <v>1150</v>
      </c>
      <c r="D2921" s="11" t="s">
        <v>1296</v>
      </c>
      <c r="E2921" s="12">
        <v>42828</v>
      </c>
      <c r="F2921" s="13">
        <v>0.68068287037037034</v>
      </c>
      <c r="G2921" s="16">
        <f t="shared" si="45"/>
        <v>42828.68068287037</v>
      </c>
      <c r="H2921" s="11" t="s">
        <v>17</v>
      </c>
    </row>
    <row r="2922" spans="1:16" x14ac:dyDescent="0.3">
      <c r="A2922" s="2">
        <v>122526</v>
      </c>
      <c r="B2922" s="10" t="s">
        <v>1149</v>
      </c>
      <c r="C2922" s="10" t="s">
        <v>1150</v>
      </c>
      <c r="D2922" s="11" t="s">
        <v>1297</v>
      </c>
      <c r="E2922" s="12">
        <v>42828</v>
      </c>
      <c r="F2922" s="13">
        <v>0.67812499999999998</v>
      </c>
      <c r="G2922" s="16">
        <f t="shared" si="45"/>
        <v>42828.678124999999</v>
      </c>
      <c r="H2922" s="11" t="s">
        <v>17</v>
      </c>
    </row>
    <row r="2923" spans="1:16" x14ac:dyDescent="0.3">
      <c r="A2923" s="2">
        <v>122526</v>
      </c>
      <c r="B2923" s="10" t="s">
        <v>1149</v>
      </c>
      <c r="C2923" s="10" t="s">
        <v>1150</v>
      </c>
      <c r="D2923" s="11" t="s">
        <v>1298</v>
      </c>
      <c r="E2923" s="12">
        <v>42828</v>
      </c>
      <c r="F2923" s="13">
        <v>0.67634259259259255</v>
      </c>
      <c r="G2923" s="16">
        <f t="shared" si="45"/>
        <v>42828.676342592589</v>
      </c>
      <c r="H2923" s="11" t="s">
        <v>17</v>
      </c>
    </row>
    <row r="2924" spans="1:16" x14ac:dyDescent="0.3">
      <c r="A2924" s="2">
        <v>122526</v>
      </c>
      <c r="B2924" s="10" t="s">
        <v>1149</v>
      </c>
      <c r="C2924" s="10" t="s">
        <v>1150</v>
      </c>
      <c r="D2924" s="11" t="s">
        <v>1299</v>
      </c>
      <c r="E2924" s="12">
        <v>42828</v>
      </c>
      <c r="F2924" s="13">
        <v>0.67594907407407412</v>
      </c>
      <c r="G2924" s="16">
        <f t="shared" si="45"/>
        <v>42828.675949074073</v>
      </c>
      <c r="H2924" s="11" t="s">
        <v>17</v>
      </c>
    </row>
    <row r="2925" spans="1:16" x14ac:dyDescent="0.3">
      <c r="A2925" s="2">
        <v>122526</v>
      </c>
      <c r="B2925" s="10" t="s">
        <v>1149</v>
      </c>
      <c r="C2925" s="10" t="s">
        <v>1150</v>
      </c>
      <c r="D2925" s="11" t="s">
        <v>19</v>
      </c>
      <c r="E2925" s="12">
        <v>42828</v>
      </c>
      <c r="F2925" s="13">
        <v>0.67398148148148151</v>
      </c>
      <c r="G2925" s="16">
        <f t="shared" si="45"/>
        <v>42828.673981481479</v>
      </c>
      <c r="H2925" s="11" t="s">
        <v>17</v>
      </c>
    </row>
    <row r="2926" spans="1:16" x14ac:dyDescent="0.3">
      <c r="A2926" s="2">
        <v>122526</v>
      </c>
      <c r="B2926" s="10" t="s">
        <v>1149</v>
      </c>
      <c r="C2926" s="10" t="s">
        <v>1150</v>
      </c>
      <c r="D2926" s="11" t="s">
        <v>1299</v>
      </c>
      <c r="E2926" s="12">
        <v>42828</v>
      </c>
      <c r="F2926" s="13">
        <v>0.67353009259259256</v>
      </c>
      <c r="G2926" s="16">
        <f t="shared" si="45"/>
        <v>42828.673530092594</v>
      </c>
      <c r="H2926" s="11" t="s">
        <v>17</v>
      </c>
    </row>
    <row r="2927" spans="1:16" x14ac:dyDescent="0.3">
      <c r="A2927" s="2">
        <v>122526</v>
      </c>
      <c r="B2927" s="10" t="s">
        <v>1149</v>
      </c>
      <c r="C2927" s="10" t="s">
        <v>1150</v>
      </c>
      <c r="D2927" s="11" t="s">
        <v>19</v>
      </c>
      <c r="E2927" s="12">
        <v>42828</v>
      </c>
      <c r="F2927" s="13">
        <v>0.67337962962962961</v>
      </c>
      <c r="G2927" s="16">
        <f t="shared" si="45"/>
        <v>42828.673379629632</v>
      </c>
      <c r="H2927" s="11" t="s">
        <v>17</v>
      </c>
      <c r="I2927" s="2">
        <v>14</v>
      </c>
      <c r="J2927" s="2">
        <v>179</v>
      </c>
      <c r="K2927" s="2">
        <v>33.5</v>
      </c>
      <c r="N2927" s="14">
        <v>91617.46</v>
      </c>
      <c r="O2927" s="5">
        <v>4</v>
      </c>
      <c r="P2927" s="2">
        <v>7</v>
      </c>
    </row>
    <row r="2928" spans="1:16" x14ac:dyDescent="0.3">
      <c r="A2928" s="2">
        <v>123141</v>
      </c>
      <c r="B2928" s="10" t="s">
        <v>1151</v>
      </c>
      <c r="C2928" s="10" t="s">
        <v>1152</v>
      </c>
      <c r="D2928" s="11" t="s">
        <v>1297</v>
      </c>
      <c r="E2928" s="12">
        <v>42841</v>
      </c>
      <c r="F2928" s="13">
        <v>0.37116898148148147</v>
      </c>
      <c r="G2928" s="16">
        <f t="shared" si="45"/>
        <v>42841.371168981481</v>
      </c>
      <c r="H2928" s="11" t="s">
        <v>25</v>
      </c>
    </row>
    <row r="2929" spans="1:16" x14ac:dyDescent="0.3">
      <c r="A2929" s="2">
        <v>123141</v>
      </c>
      <c r="B2929" s="10" t="s">
        <v>1151</v>
      </c>
      <c r="C2929" s="10" t="s">
        <v>1152</v>
      </c>
      <c r="D2929" s="11" t="s">
        <v>1298</v>
      </c>
      <c r="E2929" s="12">
        <v>42841</v>
      </c>
      <c r="F2929" s="13">
        <v>0.36979166666666669</v>
      </c>
      <c r="G2929" s="16">
        <f t="shared" si="45"/>
        <v>42841.369791666664</v>
      </c>
      <c r="H2929" s="11" t="s">
        <v>25</v>
      </c>
    </row>
    <row r="2930" spans="1:16" x14ac:dyDescent="0.3">
      <c r="A2930" s="2">
        <v>123141</v>
      </c>
      <c r="B2930" s="10" t="s">
        <v>1151</v>
      </c>
      <c r="C2930" s="10" t="s">
        <v>1152</v>
      </c>
      <c r="D2930" s="11" t="s">
        <v>1299</v>
      </c>
      <c r="E2930" s="12">
        <v>42841</v>
      </c>
      <c r="F2930" s="13">
        <v>0.36973379629629627</v>
      </c>
      <c r="G2930" s="16">
        <f t="shared" si="45"/>
        <v>42841.369733796295</v>
      </c>
      <c r="H2930" s="11" t="s">
        <v>25</v>
      </c>
    </row>
    <row r="2931" spans="1:16" x14ac:dyDescent="0.3">
      <c r="A2931" s="2">
        <v>123141</v>
      </c>
      <c r="B2931" s="10" t="s">
        <v>1151</v>
      </c>
      <c r="C2931" s="10" t="s">
        <v>1152</v>
      </c>
      <c r="D2931" s="11" t="s">
        <v>19</v>
      </c>
      <c r="E2931" s="12">
        <v>42841</v>
      </c>
      <c r="F2931" s="13">
        <v>0.36967592592592591</v>
      </c>
      <c r="G2931" s="16">
        <f t="shared" si="45"/>
        <v>42841.369675925926</v>
      </c>
      <c r="H2931" s="11" t="s">
        <v>25</v>
      </c>
      <c r="I2931" s="2">
        <v>10</v>
      </c>
      <c r="J2931" s="2">
        <v>125</v>
      </c>
      <c r="K2931" s="2">
        <v>23</v>
      </c>
      <c r="N2931" s="14">
        <v>27011.22</v>
      </c>
      <c r="O2931" s="5">
        <v>5</v>
      </c>
      <c r="P2931" s="2">
        <v>8</v>
      </c>
    </row>
    <row r="2932" spans="1:16" x14ac:dyDescent="0.3">
      <c r="A2932" s="2">
        <v>123552</v>
      </c>
      <c r="B2932" s="10" t="s">
        <v>1153</v>
      </c>
      <c r="C2932" s="10" t="s">
        <v>1154</v>
      </c>
      <c r="D2932" s="11" t="s">
        <v>19</v>
      </c>
      <c r="E2932" s="12">
        <v>42904</v>
      </c>
      <c r="F2932" s="13">
        <v>0.63803240740740741</v>
      </c>
      <c r="G2932" s="16">
        <f t="shared" si="45"/>
        <v>42904.638032407405</v>
      </c>
      <c r="H2932" s="11" t="s">
        <v>25</v>
      </c>
    </row>
    <row r="2933" spans="1:16" x14ac:dyDescent="0.3">
      <c r="A2933" s="2">
        <v>123552</v>
      </c>
      <c r="B2933" s="10" t="s">
        <v>1153</v>
      </c>
      <c r="C2933" s="10" t="s">
        <v>1154</v>
      </c>
      <c r="D2933" s="11" t="s">
        <v>1298</v>
      </c>
      <c r="E2933" s="12">
        <v>42904</v>
      </c>
      <c r="F2933" s="13">
        <v>0.63623842592592594</v>
      </c>
      <c r="G2933" s="16">
        <f t="shared" si="45"/>
        <v>42904.636238425926</v>
      </c>
      <c r="H2933" s="11" t="s">
        <v>25</v>
      </c>
    </row>
    <row r="2934" spans="1:16" x14ac:dyDescent="0.3">
      <c r="A2934" s="2">
        <v>123552</v>
      </c>
      <c r="B2934" s="10" t="s">
        <v>1153</v>
      </c>
      <c r="C2934" s="10" t="s">
        <v>1154</v>
      </c>
      <c r="D2934" s="11" t="s">
        <v>1299</v>
      </c>
      <c r="E2934" s="12">
        <v>42904</v>
      </c>
      <c r="F2934" s="13">
        <v>0.63594907407407408</v>
      </c>
      <c r="G2934" s="16">
        <f t="shared" si="45"/>
        <v>42904.635949074072</v>
      </c>
      <c r="H2934" s="11" t="s">
        <v>25</v>
      </c>
    </row>
    <row r="2935" spans="1:16" x14ac:dyDescent="0.3">
      <c r="A2935" s="2">
        <v>123552</v>
      </c>
      <c r="B2935" s="10" t="s">
        <v>1153</v>
      </c>
      <c r="C2935" s="10" t="s">
        <v>1154</v>
      </c>
      <c r="D2935" s="11" t="s">
        <v>19</v>
      </c>
      <c r="E2935" s="12">
        <v>42904</v>
      </c>
      <c r="F2935" s="13">
        <v>0.63583333333333336</v>
      </c>
      <c r="G2935" s="16">
        <f t="shared" si="45"/>
        <v>42904.635833333334</v>
      </c>
      <c r="H2935" s="11" t="s">
        <v>25</v>
      </c>
      <c r="I2935" s="2">
        <v>20</v>
      </c>
      <c r="J2935" s="2">
        <v>247</v>
      </c>
      <c r="K2935" s="2">
        <v>47</v>
      </c>
      <c r="L2935" s="11" t="s">
        <v>18</v>
      </c>
      <c r="N2935" s="14">
        <v>177890.15</v>
      </c>
      <c r="O2935" s="5">
        <v>6</v>
      </c>
      <c r="P2935" s="2">
        <v>9</v>
      </c>
    </row>
    <row r="2936" spans="1:16" x14ac:dyDescent="0.3">
      <c r="A2936" s="2">
        <v>123853</v>
      </c>
      <c r="B2936" s="10" t="s">
        <v>1155</v>
      </c>
      <c r="C2936" s="10" t="s">
        <v>1156</v>
      </c>
      <c r="D2936" s="11" t="s">
        <v>19</v>
      </c>
      <c r="E2936" s="12">
        <v>42830</v>
      </c>
      <c r="F2936" s="13">
        <v>0.85283564814814816</v>
      </c>
      <c r="G2936" s="16">
        <f t="shared" si="45"/>
        <v>42830.852835648147</v>
      </c>
      <c r="H2936" s="11" t="s">
        <v>17</v>
      </c>
    </row>
    <row r="2937" spans="1:16" x14ac:dyDescent="0.3">
      <c r="A2937" s="2">
        <v>123853</v>
      </c>
      <c r="B2937" s="10" t="s">
        <v>1155</v>
      </c>
      <c r="C2937" s="10" t="s">
        <v>1156</v>
      </c>
      <c r="D2937" s="11" t="s">
        <v>19</v>
      </c>
      <c r="E2937" s="12">
        <v>42830</v>
      </c>
      <c r="F2937" s="13">
        <v>0.85265046296296299</v>
      </c>
      <c r="G2937" s="16">
        <f t="shared" si="45"/>
        <v>42830.852650462963</v>
      </c>
      <c r="H2937" s="11" t="s">
        <v>17</v>
      </c>
    </row>
    <row r="2938" spans="1:16" x14ac:dyDescent="0.3">
      <c r="A2938" s="2">
        <v>123853</v>
      </c>
      <c r="B2938" s="10" t="s">
        <v>1155</v>
      </c>
      <c r="C2938" s="10" t="s">
        <v>1156</v>
      </c>
      <c r="D2938" s="11" t="s">
        <v>19</v>
      </c>
      <c r="E2938" s="12">
        <v>42830</v>
      </c>
      <c r="F2938" s="13">
        <v>0.85170138888888891</v>
      </c>
      <c r="G2938" s="16">
        <f t="shared" si="45"/>
        <v>42830.851701388892</v>
      </c>
      <c r="H2938" s="11" t="s">
        <v>17</v>
      </c>
      <c r="J2938" s="2">
        <v>190</v>
      </c>
      <c r="K2938" s="2">
        <v>53</v>
      </c>
      <c r="L2938" s="11" t="s">
        <v>22</v>
      </c>
      <c r="N2938" s="14">
        <v>32072.03</v>
      </c>
      <c r="O2938" s="5">
        <v>0</v>
      </c>
      <c r="P2938" s="2">
        <v>3</v>
      </c>
    </row>
    <row r="2939" spans="1:16" x14ac:dyDescent="0.3">
      <c r="A2939" s="2">
        <v>124572</v>
      </c>
      <c r="B2939" s="10" t="s">
        <v>1157</v>
      </c>
      <c r="C2939" s="10" t="s">
        <v>1158</v>
      </c>
      <c r="D2939" s="11" t="s">
        <v>1296</v>
      </c>
      <c r="E2939" s="12">
        <v>42827</v>
      </c>
      <c r="F2939" s="13">
        <v>0.38412037037037039</v>
      </c>
      <c r="G2939" s="16">
        <f t="shared" si="45"/>
        <v>42827.384120370371</v>
      </c>
      <c r="H2939" s="11" t="s">
        <v>25</v>
      </c>
    </row>
    <row r="2940" spans="1:16" x14ac:dyDescent="0.3">
      <c r="A2940" s="2">
        <v>124572</v>
      </c>
      <c r="B2940" s="10" t="s">
        <v>1157</v>
      </c>
      <c r="C2940" s="10" t="s">
        <v>1158</v>
      </c>
      <c r="D2940" s="11" t="s">
        <v>1297</v>
      </c>
      <c r="E2940" s="12">
        <v>42827</v>
      </c>
      <c r="F2940" s="13">
        <v>0.37968750000000001</v>
      </c>
      <c r="G2940" s="16">
        <f t="shared" si="45"/>
        <v>42827.379687499997</v>
      </c>
      <c r="H2940" s="11" t="s">
        <v>25</v>
      </c>
    </row>
    <row r="2941" spans="1:16" x14ac:dyDescent="0.3">
      <c r="A2941" s="2">
        <v>124572</v>
      </c>
      <c r="B2941" s="10" t="s">
        <v>1157</v>
      </c>
      <c r="C2941" s="10" t="s">
        <v>1158</v>
      </c>
      <c r="D2941" s="11" t="s">
        <v>1298</v>
      </c>
      <c r="E2941" s="12">
        <v>42827</v>
      </c>
      <c r="F2941" s="13">
        <v>0.37859953703703703</v>
      </c>
      <c r="G2941" s="16">
        <f t="shared" si="45"/>
        <v>42827.378599537034</v>
      </c>
      <c r="H2941" s="11" t="s">
        <v>25</v>
      </c>
    </row>
    <row r="2942" spans="1:16" x14ac:dyDescent="0.3">
      <c r="A2942" s="2">
        <v>124572</v>
      </c>
      <c r="B2942" s="10" t="s">
        <v>1157</v>
      </c>
      <c r="C2942" s="10" t="s">
        <v>1158</v>
      </c>
      <c r="D2942" s="11" t="s">
        <v>1299</v>
      </c>
      <c r="E2942" s="12">
        <v>42827</v>
      </c>
      <c r="F2942" s="13">
        <v>0.37805555555555553</v>
      </c>
      <c r="G2942" s="16">
        <f t="shared" si="45"/>
        <v>42827.378055555557</v>
      </c>
      <c r="H2942" s="11" t="s">
        <v>25</v>
      </c>
    </row>
    <row r="2943" spans="1:16" x14ac:dyDescent="0.3">
      <c r="A2943" s="2">
        <v>124572</v>
      </c>
      <c r="B2943" s="10" t="s">
        <v>1157</v>
      </c>
      <c r="C2943" s="10" t="s">
        <v>1158</v>
      </c>
      <c r="D2943" s="11" t="s">
        <v>19</v>
      </c>
      <c r="E2943" s="12">
        <v>42827</v>
      </c>
      <c r="F2943" s="13">
        <v>0.37754629629629627</v>
      </c>
      <c r="G2943" s="16">
        <f t="shared" si="45"/>
        <v>42827.377546296295</v>
      </c>
      <c r="H2943" s="11" t="s">
        <v>25</v>
      </c>
      <c r="I2943" s="2">
        <v>15</v>
      </c>
      <c r="J2943" s="2">
        <v>180</v>
      </c>
      <c r="K2943" s="2">
        <v>51.5</v>
      </c>
      <c r="M2943" s="2">
        <v>2</v>
      </c>
      <c r="N2943" s="14">
        <v>88213.62</v>
      </c>
      <c r="O2943" s="5">
        <v>6</v>
      </c>
      <c r="P2943" s="2">
        <v>9</v>
      </c>
    </row>
    <row r="2944" spans="1:16" x14ac:dyDescent="0.3">
      <c r="A2944" s="2">
        <v>124614</v>
      </c>
      <c r="B2944" s="10" t="s">
        <v>1159</v>
      </c>
      <c r="C2944" s="10" t="s">
        <v>1160</v>
      </c>
      <c r="D2944" s="11" t="s">
        <v>1296</v>
      </c>
      <c r="E2944" s="12">
        <v>42826</v>
      </c>
      <c r="F2944" s="13">
        <v>0.47055555555555556</v>
      </c>
      <c r="G2944" s="16">
        <f t="shared" si="45"/>
        <v>42826.470555555556</v>
      </c>
      <c r="H2944" s="11" t="s">
        <v>17</v>
      </c>
    </row>
    <row r="2945" spans="1:16" x14ac:dyDescent="0.3">
      <c r="A2945" s="2">
        <v>124614</v>
      </c>
      <c r="B2945" s="10" t="s">
        <v>1159</v>
      </c>
      <c r="C2945" s="10" t="s">
        <v>1160</v>
      </c>
      <c r="D2945" s="11" t="s">
        <v>1297</v>
      </c>
      <c r="E2945" s="12">
        <v>42826</v>
      </c>
      <c r="F2945" s="13">
        <v>0.47001157407407407</v>
      </c>
      <c r="G2945" s="16">
        <f t="shared" si="45"/>
        <v>42826.470011574071</v>
      </c>
      <c r="H2945" s="11" t="s">
        <v>17</v>
      </c>
    </row>
    <row r="2946" spans="1:16" x14ac:dyDescent="0.3">
      <c r="A2946" s="2">
        <v>124614</v>
      </c>
      <c r="B2946" s="10" t="s">
        <v>1159</v>
      </c>
      <c r="C2946" s="10" t="s">
        <v>1160</v>
      </c>
      <c r="D2946" s="11" t="s">
        <v>1298</v>
      </c>
      <c r="E2946" s="12">
        <v>42826</v>
      </c>
      <c r="F2946" s="13">
        <v>0.4689814814814815</v>
      </c>
      <c r="G2946" s="16">
        <f t="shared" si="45"/>
        <v>42826.468981481485</v>
      </c>
      <c r="H2946" s="11" t="s">
        <v>17</v>
      </c>
    </row>
    <row r="2947" spans="1:16" x14ac:dyDescent="0.3">
      <c r="A2947" s="2">
        <v>124614</v>
      </c>
      <c r="B2947" s="10" t="s">
        <v>1159</v>
      </c>
      <c r="C2947" s="10" t="s">
        <v>1160</v>
      </c>
      <c r="D2947" s="11" t="s">
        <v>1299</v>
      </c>
      <c r="E2947" s="12">
        <v>42826</v>
      </c>
      <c r="F2947" s="13">
        <v>0.46869212962962964</v>
      </c>
      <c r="G2947" s="16">
        <f t="shared" ref="G2947:G3010" si="46">E2947+F2947</f>
        <v>42826.468692129631</v>
      </c>
      <c r="H2947" s="11" t="s">
        <v>17</v>
      </c>
    </row>
    <row r="2948" spans="1:16" x14ac:dyDescent="0.3">
      <c r="A2948" s="2">
        <v>124614</v>
      </c>
      <c r="B2948" s="10" t="s">
        <v>1159</v>
      </c>
      <c r="C2948" s="10" t="s">
        <v>1160</v>
      </c>
      <c r="D2948" s="11" t="s">
        <v>19</v>
      </c>
      <c r="E2948" s="12">
        <v>42826</v>
      </c>
      <c r="F2948" s="13">
        <v>0.46856481481481482</v>
      </c>
      <c r="G2948" s="16">
        <f t="shared" si="46"/>
        <v>42826.468564814815</v>
      </c>
      <c r="H2948" s="11" t="s">
        <v>17</v>
      </c>
      <c r="I2948" s="2">
        <v>21</v>
      </c>
      <c r="J2948" s="2">
        <v>259</v>
      </c>
      <c r="K2948" s="2">
        <v>50.5</v>
      </c>
      <c r="L2948" s="11" t="s">
        <v>18</v>
      </c>
      <c r="M2948" s="2">
        <v>4</v>
      </c>
      <c r="N2948" s="14">
        <v>362860.53</v>
      </c>
      <c r="O2948" s="5">
        <v>4</v>
      </c>
      <c r="P2948" s="2">
        <v>7</v>
      </c>
    </row>
    <row r="2949" spans="1:16" x14ac:dyDescent="0.3">
      <c r="A2949" s="2">
        <v>124646</v>
      </c>
      <c r="B2949" s="10" t="s">
        <v>1161</v>
      </c>
      <c r="C2949" s="10" t="s">
        <v>1162</v>
      </c>
      <c r="D2949" s="11" t="s">
        <v>19</v>
      </c>
      <c r="E2949" s="12">
        <v>42884</v>
      </c>
      <c r="F2949" s="13">
        <v>0.59444444444444444</v>
      </c>
      <c r="G2949" s="16">
        <f t="shared" si="46"/>
        <v>42884.594444444447</v>
      </c>
      <c r="H2949" s="11" t="s">
        <v>17</v>
      </c>
    </row>
    <row r="2950" spans="1:16" x14ac:dyDescent="0.3">
      <c r="A2950" s="2">
        <v>124646</v>
      </c>
      <c r="B2950" s="10" t="s">
        <v>1161</v>
      </c>
      <c r="C2950" s="10" t="s">
        <v>1162</v>
      </c>
      <c r="D2950" s="11" t="s">
        <v>1299</v>
      </c>
      <c r="E2950" s="12">
        <v>42884</v>
      </c>
      <c r="F2950" s="13">
        <v>0.59412037037037035</v>
      </c>
      <c r="G2950" s="16">
        <f t="shared" si="46"/>
        <v>42884.59412037037</v>
      </c>
      <c r="H2950" s="11" t="s">
        <v>17</v>
      </c>
    </row>
    <row r="2951" spans="1:16" x14ac:dyDescent="0.3">
      <c r="A2951" s="2">
        <v>124646</v>
      </c>
      <c r="B2951" s="10" t="s">
        <v>1161</v>
      </c>
      <c r="C2951" s="10" t="s">
        <v>1162</v>
      </c>
      <c r="D2951" s="11" t="s">
        <v>19</v>
      </c>
      <c r="E2951" s="12">
        <v>42884</v>
      </c>
      <c r="F2951" s="13">
        <v>0.59400462962962963</v>
      </c>
      <c r="G2951" s="16">
        <f t="shared" si="46"/>
        <v>42884.594004629631</v>
      </c>
      <c r="H2951" s="11" t="s">
        <v>17</v>
      </c>
      <c r="I2951" s="2">
        <v>10</v>
      </c>
      <c r="J2951" s="2">
        <v>130</v>
      </c>
      <c r="K2951" s="2">
        <v>40</v>
      </c>
      <c r="L2951" s="11" t="s">
        <v>22</v>
      </c>
      <c r="M2951" s="2">
        <v>2</v>
      </c>
      <c r="N2951" s="14">
        <v>45483.69</v>
      </c>
      <c r="O2951" s="5">
        <v>0</v>
      </c>
      <c r="P2951" s="2">
        <v>3</v>
      </c>
    </row>
    <row r="2952" spans="1:16" x14ac:dyDescent="0.3">
      <c r="A2952" s="2">
        <v>124916</v>
      </c>
      <c r="B2952" s="10" t="s">
        <v>1163</v>
      </c>
      <c r="C2952" s="10" t="s">
        <v>1164</v>
      </c>
      <c r="D2952" s="11" t="s">
        <v>1299</v>
      </c>
      <c r="E2952" s="12">
        <v>42833</v>
      </c>
      <c r="F2952" s="13">
        <v>0.69195601851851851</v>
      </c>
      <c r="G2952" s="16">
        <f t="shared" si="46"/>
        <v>42833.69195601852</v>
      </c>
      <c r="H2952" s="11" t="s">
        <v>25</v>
      </c>
    </row>
    <row r="2953" spans="1:16" x14ac:dyDescent="0.3">
      <c r="A2953" s="2">
        <v>124916</v>
      </c>
      <c r="B2953" s="10" t="s">
        <v>1163</v>
      </c>
      <c r="C2953" s="10" t="s">
        <v>1164</v>
      </c>
      <c r="D2953" s="11" t="s">
        <v>19</v>
      </c>
      <c r="E2953" s="12">
        <v>42833</v>
      </c>
      <c r="F2953" s="13">
        <v>0.69193287037037032</v>
      </c>
      <c r="G2953" s="16">
        <f t="shared" si="46"/>
        <v>42833.691932870373</v>
      </c>
      <c r="H2953" s="11" t="s">
        <v>25</v>
      </c>
    </row>
    <row r="2954" spans="1:16" x14ac:dyDescent="0.3">
      <c r="A2954" s="2">
        <v>124916</v>
      </c>
      <c r="B2954" s="10" t="s">
        <v>1163</v>
      </c>
      <c r="C2954" s="10" t="s">
        <v>1164</v>
      </c>
      <c r="D2954" s="11" t="s">
        <v>1296</v>
      </c>
      <c r="E2954" s="12">
        <v>42833</v>
      </c>
      <c r="F2954" s="13">
        <v>0.69061342592592589</v>
      </c>
      <c r="G2954" s="16">
        <f t="shared" si="46"/>
        <v>42833.690613425926</v>
      </c>
      <c r="H2954" s="11" t="s">
        <v>25</v>
      </c>
    </row>
    <row r="2955" spans="1:16" x14ac:dyDescent="0.3">
      <c r="A2955" s="2">
        <v>124916</v>
      </c>
      <c r="B2955" s="10" t="s">
        <v>1163</v>
      </c>
      <c r="C2955" s="10" t="s">
        <v>1164</v>
      </c>
      <c r="D2955" s="11" t="s">
        <v>1297</v>
      </c>
      <c r="E2955" s="12">
        <v>42833</v>
      </c>
      <c r="F2955" s="13">
        <v>0.69035879629629626</v>
      </c>
      <c r="G2955" s="16">
        <f t="shared" si="46"/>
        <v>42833.690358796295</v>
      </c>
      <c r="H2955" s="11" t="s">
        <v>25</v>
      </c>
    </row>
    <row r="2956" spans="1:16" x14ac:dyDescent="0.3">
      <c r="A2956" s="2">
        <v>124916</v>
      </c>
      <c r="B2956" s="10" t="s">
        <v>1163</v>
      </c>
      <c r="C2956" s="10" t="s">
        <v>1164</v>
      </c>
      <c r="D2956" s="11" t="s">
        <v>1298</v>
      </c>
      <c r="E2956" s="12">
        <v>42833</v>
      </c>
      <c r="F2956" s="13">
        <v>0.68938657407407411</v>
      </c>
      <c r="G2956" s="16">
        <f t="shared" si="46"/>
        <v>42833.689386574071</v>
      </c>
      <c r="H2956" s="11" t="s">
        <v>25</v>
      </c>
    </row>
    <row r="2957" spans="1:16" x14ac:dyDescent="0.3">
      <c r="A2957" s="2">
        <v>124916</v>
      </c>
      <c r="B2957" s="10" t="s">
        <v>1163</v>
      </c>
      <c r="C2957" s="10" t="s">
        <v>1164</v>
      </c>
      <c r="D2957" s="11" t="s">
        <v>1299</v>
      </c>
      <c r="E2957" s="12">
        <v>42833</v>
      </c>
      <c r="F2957" s="13">
        <v>0.68929398148148147</v>
      </c>
      <c r="G2957" s="16">
        <f t="shared" si="46"/>
        <v>42833.689293981479</v>
      </c>
      <c r="H2957" s="11" t="s">
        <v>25</v>
      </c>
    </row>
    <row r="2958" spans="1:16" x14ac:dyDescent="0.3">
      <c r="A2958" s="2">
        <v>124916</v>
      </c>
      <c r="B2958" s="10" t="s">
        <v>1163</v>
      </c>
      <c r="C2958" s="10" t="s">
        <v>1164</v>
      </c>
      <c r="D2958" s="11" t="s">
        <v>19</v>
      </c>
      <c r="E2958" s="12">
        <v>42833</v>
      </c>
      <c r="F2958" s="13">
        <v>0.68923611111111116</v>
      </c>
      <c r="G2958" s="16">
        <f t="shared" si="46"/>
        <v>42833.689236111109</v>
      </c>
      <c r="H2958" s="11" t="s">
        <v>25</v>
      </c>
      <c r="I2958" s="2">
        <v>4</v>
      </c>
      <c r="J2958" s="2">
        <v>50</v>
      </c>
      <c r="K2958" s="2">
        <v>25.5</v>
      </c>
      <c r="L2958" s="11" t="s">
        <v>18</v>
      </c>
      <c r="M2958" s="2">
        <v>4</v>
      </c>
      <c r="N2958" s="14">
        <v>122076.85</v>
      </c>
      <c r="O2958" s="5">
        <v>5</v>
      </c>
      <c r="P2958" s="2">
        <v>8</v>
      </c>
    </row>
    <row r="2959" spans="1:16" x14ac:dyDescent="0.3">
      <c r="A2959" s="2">
        <v>125124</v>
      </c>
      <c r="B2959" s="10" t="s">
        <v>1165</v>
      </c>
      <c r="C2959" s="10" t="s">
        <v>1166</v>
      </c>
      <c r="D2959" s="11" t="s">
        <v>1298</v>
      </c>
      <c r="E2959" s="12">
        <v>42825</v>
      </c>
      <c r="F2959" s="13">
        <v>0.61262731481481481</v>
      </c>
      <c r="G2959" s="16">
        <f t="shared" si="46"/>
        <v>42825.612627314818</v>
      </c>
      <c r="H2959" s="11" t="s">
        <v>17</v>
      </c>
    </row>
    <row r="2960" spans="1:16" x14ac:dyDescent="0.3">
      <c r="A2960" s="2">
        <v>125124</v>
      </c>
      <c r="B2960" s="10" t="s">
        <v>1165</v>
      </c>
      <c r="C2960" s="10" t="s">
        <v>1166</v>
      </c>
      <c r="D2960" s="11" t="s">
        <v>1299</v>
      </c>
      <c r="E2960" s="12">
        <v>42825</v>
      </c>
      <c r="F2960" s="13">
        <v>0.61054398148148148</v>
      </c>
      <c r="G2960" s="16">
        <f t="shared" si="46"/>
        <v>42825.610543981478</v>
      </c>
      <c r="H2960" s="11" t="s">
        <v>17</v>
      </c>
    </row>
    <row r="2961" spans="1:16" x14ac:dyDescent="0.3">
      <c r="A2961" s="2">
        <v>125124</v>
      </c>
      <c r="B2961" s="10" t="s">
        <v>1165</v>
      </c>
      <c r="C2961" s="10" t="s">
        <v>1166</v>
      </c>
      <c r="D2961" s="11" t="s">
        <v>19</v>
      </c>
      <c r="E2961" s="12">
        <v>42825</v>
      </c>
      <c r="F2961" s="13">
        <v>0.61033564814814811</v>
      </c>
      <c r="G2961" s="16">
        <f t="shared" si="46"/>
        <v>42825.610335648147</v>
      </c>
      <c r="H2961" s="11" t="s">
        <v>17</v>
      </c>
    </row>
    <row r="2962" spans="1:16" x14ac:dyDescent="0.3">
      <c r="A2962" s="2">
        <v>125124</v>
      </c>
      <c r="B2962" s="10" t="s">
        <v>1165</v>
      </c>
      <c r="C2962" s="10" t="s">
        <v>1166</v>
      </c>
      <c r="D2962" s="11" t="s">
        <v>19</v>
      </c>
      <c r="E2962" s="12">
        <v>42825</v>
      </c>
      <c r="F2962" s="13">
        <v>0.63069444444444445</v>
      </c>
      <c r="G2962" s="16">
        <f t="shared" si="46"/>
        <v>42825.630694444444</v>
      </c>
      <c r="H2962" s="11" t="s">
        <v>17</v>
      </c>
    </row>
    <row r="2963" spans="1:16" x14ac:dyDescent="0.3">
      <c r="A2963" s="2">
        <v>125124</v>
      </c>
      <c r="B2963" s="10" t="s">
        <v>1165</v>
      </c>
      <c r="C2963" s="10" t="s">
        <v>1166</v>
      </c>
      <c r="D2963" s="11" t="s">
        <v>19</v>
      </c>
      <c r="E2963" s="12">
        <v>42825</v>
      </c>
      <c r="F2963" s="13">
        <v>0.61496527777777776</v>
      </c>
      <c r="G2963" s="16">
        <f t="shared" si="46"/>
        <v>42825.614965277775</v>
      </c>
      <c r="H2963" s="11" t="s">
        <v>17</v>
      </c>
    </row>
    <row r="2964" spans="1:16" x14ac:dyDescent="0.3">
      <c r="A2964" s="2">
        <v>125124</v>
      </c>
      <c r="B2964" s="10" t="s">
        <v>1165</v>
      </c>
      <c r="C2964" s="10" t="s">
        <v>1166</v>
      </c>
      <c r="D2964" s="11" t="s">
        <v>1297</v>
      </c>
      <c r="E2964" s="12">
        <v>42825</v>
      </c>
      <c r="F2964" s="13">
        <v>0.61386574074074074</v>
      </c>
      <c r="G2964" s="16">
        <f t="shared" si="46"/>
        <v>42825.613865740743</v>
      </c>
      <c r="H2964" s="11" t="s">
        <v>17</v>
      </c>
      <c r="I2964" s="2">
        <v>16</v>
      </c>
      <c r="J2964" s="2">
        <v>198</v>
      </c>
      <c r="K2964" s="2">
        <v>73</v>
      </c>
      <c r="N2964" s="14">
        <v>41000.57</v>
      </c>
      <c r="O2964" s="5">
        <v>4</v>
      </c>
      <c r="P2964" s="2">
        <v>7</v>
      </c>
    </row>
    <row r="2965" spans="1:16" x14ac:dyDescent="0.3">
      <c r="A2965" s="2">
        <v>125273</v>
      </c>
      <c r="B2965" s="10" t="s">
        <v>1167</v>
      </c>
      <c r="C2965" s="10" t="s">
        <v>1168</v>
      </c>
      <c r="D2965" s="11" t="s">
        <v>19</v>
      </c>
      <c r="E2965" s="12">
        <v>42825</v>
      </c>
      <c r="F2965" s="13">
        <v>0.96724537037037039</v>
      </c>
      <c r="G2965" s="16">
        <f t="shared" si="46"/>
        <v>42825.967245370368</v>
      </c>
      <c r="H2965" s="11" t="s">
        <v>25</v>
      </c>
      <c r="I2965" s="2">
        <v>15</v>
      </c>
      <c r="J2965" s="2">
        <v>189</v>
      </c>
      <c r="K2965" s="2">
        <v>60</v>
      </c>
      <c r="L2965" s="11" t="s">
        <v>22</v>
      </c>
      <c r="N2965" s="14">
        <v>396376.83</v>
      </c>
    </row>
    <row r="2966" spans="1:16" x14ac:dyDescent="0.3">
      <c r="A2966" s="2">
        <v>125305</v>
      </c>
      <c r="B2966" s="10" t="s">
        <v>1169</v>
      </c>
      <c r="C2966" s="10" t="s">
        <v>1170</v>
      </c>
      <c r="D2966" s="11" t="s">
        <v>1296</v>
      </c>
      <c r="E2966" s="12">
        <v>42823</v>
      </c>
      <c r="F2966" s="13">
        <v>0.54989583333333336</v>
      </c>
      <c r="G2966" s="16">
        <f t="shared" si="46"/>
        <v>42823.549895833334</v>
      </c>
      <c r="H2966" s="11" t="s">
        <v>25</v>
      </c>
    </row>
    <row r="2967" spans="1:16" x14ac:dyDescent="0.3">
      <c r="A2967" s="2">
        <v>125305</v>
      </c>
      <c r="B2967" s="10" t="s">
        <v>1169</v>
      </c>
      <c r="C2967" s="10" t="s">
        <v>1170</v>
      </c>
      <c r="D2967" s="11" t="s">
        <v>1297</v>
      </c>
      <c r="E2967" s="12">
        <v>42823</v>
      </c>
      <c r="F2967" s="13">
        <v>0.54952546296296301</v>
      </c>
      <c r="G2967" s="16">
        <f t="shared" si="46"/>
        <v>42823.549525462964</v>
      </c>
      <c r="H2967" s="11" t="s">
        <v>25</v>
      </c>
    </row>
    <row r="2968" spans="1:16" x14ac:dyDescent="0.3">
      <c r="A2968" s="2">
        <v>125305</v>
      </c>
      <c r="B2968" s="10" t="s">
        <v>1169</v>
      </c>
      <c r="C2968" s="10" t="s">
        <v>1170</v>
      </c>
      <c r="D2968" s="11" t="s">
        <v>1298</v>
      </c>
      <c r="E2968" s="12">
        <v>42823</v>
      </c>
      <c r="F2968" s="13">
        <v>0.54883101851851857</v>
      </c>
      <c r="G2968" s="16">
        <f t="shared" si="46"/>
        <v>42823.548831018517</v>
      </c>
      <c r="H2968" s="11" t="s">
        <v>25</v>
      </c>
    </row>
    <row r="2969" spans="1:16" x14ac:dyDescent="0.3">
      <c r="A2969" s="2">
        <v>125305</v>
      </c>
      <c r="B2969" s="10" t="s">
        <v>1169</v>
      </c>
      <c r="C2969" s="10" t="s">
        <v>1170</v>
      </c>
      <c r="D2969" s="11" t="s">
        <v>1299</v>
      </c>
      <c r="E2969" s="12">
        <v>42823</v>
      </c>
      <c r="F2969" s="13">
        <v>0.54876157407407411</v>
      </c>
      <c r="G2969" s="16">
        <f t="shared" si="46"/>
        <v>42823.548761574071</v>
      </c>
      <c r="H2969" s="11" t="s">
        <v>25</v>
      </c>
    </row>
    <row r="2970" spans="1:16" x14ac:dyDescent="0.3">
      <c r="A2970" s="2">
        <v>125305</v>
      </c>
      <c r="B2970" s="10" t="s">
        <v>1169</v>
      </c>
      <c r="C2970" s="10" t="s">
        <v>1170</v>
      </c>
      <c r="D2970" s="11" t="s">
        <v>19</v>
      </c>
      <c r="E2970" s="12">
        <v>42823</v>
      </c>
      <c r="F2970" s="13">
        <v>0.5486805555555555</v>
      </c>
      <c r="G2970" s="16">
        <f t="shared" si="46"/>
        <v>42823.548680555556</v>
      </c>
      <c r="H2970" s="11" t="s">
        <v>25</v>
      </c>
      <c r="I2970" s="2">
        <v>11</v>
      </c>
      <c r="J2970" s="2">
        <v>143</v>
      </c>
      <c r="K2970" s="2">
        <v>33.5</v>
      </c>
      <c r="M2970" s="2">
        <v>2</v>
      </c>
      <c r="N2970" s="14">
        <v>74182.77</v>
      </c>
    </row>
    <row r="2971" spans="1:16" x14ac:dyDescent="0.3">
      <c r="A2971" s="2">
        <v>126090</v>
      </c>
      <c r="B2971" s="10" t="s">
        <v>1171</v>
      </c>
      <c r="C2971" s="10" t="s">
        <v>1172</v>
      </c>
      <c r="D2971" s="11" t="s">
        <v>19</v>
      </c>
      <c r="E2971" s="12">
        <v>42830</v>
      </c>
      <c r="F2971" s="13">
        <v>0.50070601851851848</v>
      </c>
      <c r="G2971" s="16">
        <f t="shared" si="46"/>
        <v>42830.500706018516</v>
      </c>
      <c r="H2971" s="11" t="s">
        <v>25</v>
      </c>
    </row>
    <row r="2972" spans="1:16" x14ac:dyDescent="0.3">
      <c r="A2972" s="2">
        <v>126090</v>
      </c>
      <c r="B2972" s="10" t="s">
        <v>1171</v>
      </c>
      <c r="C2972" s="10" t="s">
        <v>1172</v>
      </c>
      <c r="D2972" s="11" t="s">
        <v>1299</v>
      </c>
      <c r="E2972" s="12">
        <v>42830</v>
      </c>
      <c r="F2972" s="13">
        <v>0.49981481481481482</v>
      </c>
      <c r="G2972" s="16">
        <f t="shared" si="46"/>
        <v>42830.499814814815</v>
      </c>
      <c r="H2972" s="11" t="s">
        <v>25</v>
      </c>
    </row>
    <row r="2973" spans="1:16" x14ac:dyDescent="0.3">
      <c r="A2973" s="2">
        <v>126090</v>
      </c>
      <c r="B2973" s="10" t="s">
        <v>1171</v>
      </c>
      <c r="C2973" s="10" t="s">
        <v>1172</v>
      </c>
      <c r="D2973" s="11" t="s">
        <v>1299</v>
      </c>
      <c r="E2973" s="12">
        <v>42830</v>
      </c>
      <c r="F2973" s="13">
        <v>0.49814814814814817</v>
      </c>
      <c r="G2973" s="16">
        <f t="shared" si="46"/>
        <v>42830.498148148145</v>
      </c>
      <c r="H2973" s="11" t="s">
        <v>25</v>
      </c>
    </row>
    <row r="2974" spans="1:16" x14ac:dyDescent="0.3">
      <c r="A2974" s="2">
        <v>126090</v>
      </c>
      <c r="B2974" s="10" t="s">
        <v>1171</v>
      </c>
      <c r="C2974" s="10" t="s">
        <v>1172</v>
      </c>
      <c r="D2974" s="11" t="s">
        <v>19</v>
      </c>
      <c r="E2974" s="12">
        <v>42830</v>
      </c>
      <c r="F2974" s="13">
        <v>0.49793981481481481</v>
      </c>
      <c r="G2974" s="16">
        <f t="shared" si="46"/>
        <v>42830.497939814813</v>
      </c>
      <c r="H2974" s="11" t="s">
        <v>25</v>
      </c>
    </row>
    <row r="2975" spans="1:16" x14ac:dyDescent="0.3">
      <c r="A2975" s="2">
        <v>126090</v>
      </c>
      <c r="B2975" s="10" t="s">
        <v>1171</v>
      </c>
      <c r="C2975" s="10" t="s">
        <v>1172</v>
      </c>
      <c r="D2975" s="11" t="s">
        <v>1299</v>
      </c>
      <c r="E2975" s="12">
        <v>42830</v>
      </c>
      <c r="F2975" s="13">
        <v>0.49728009259259259</v>
      </c>
      <c r="G2975" s="16">
        <f t="shared" si="46"/>
        <v>42830.49728009259</v>
      </c>
      <c r="H2975" s="11" t="s">
        <v>25</v>
      </c>
    </row>
    <row r="2976" spans="1:16" x14ac:dyDescent="0.3">
      <c r="A2976" s="2">
        <v>126090</v>
      </c>
      <c r="B2976" s="10" t="s">
        <v>1171</v>
      </c>
      <c r="C2976" s="10" t="s">
        <v>1172</v>
      </c>
      <c r="D2976" s="11" t="s">
        <v>19</v>
      </c>
      <c r="E2976" s="12">
        <v>42830</v>
      </c>
      <c r="F2976" s="13">
        <v>0.49693287037037037</v>
      </c>
      <c r="G2976" s="16">
        <f t="shared" si="46"/>
        <v>42830.496932870374</v>
      </c>
      <c r="H2976" s="11" t="s">
        <v>25</v>
      </c>
    </row>
    <row r="2977" spans="1:16" x14ac:dyDescent="0.3">
      <c r="A2977" s="2">
        <v>126090</v>
      </c>
      <c r="B2977" s="10" t="s">
        <v>1173</v>
      </c>
      <c r="C2977" s="10" t="s">
        <v>1174</v>
      </c>
      <c r="D2977" s="11" t="s">
        <v>1299</v>
      </c>
      <c r="E2977" s="12">
        <v>42844</v>
      </c>
      <c r="F2977" s="13">
        <v>0.47726851851851854</v>
      </c>
      <c r="G2977" s="16">
        <f t="shared" si="46"/>
        <v>42844.477268518516</v>
      </c>
      <c r="H2977" s="11" t="s">
        <v>25</v>
      </c>
    </row>
    <row r="2978" spans="1:16" x14ac:dyDescent="0.3">
      <c r="A2978" s="2">
        <v>126090</v>
      </c>
      <c r="B2978" s="10" t="s">
        <v>1173</v>
      </c>
      <c r="C2978" s="10" t="s">
        <v>1174</v>
      </c>
      <c r="D2978" s="11" t="s">
        <v>19</v>
      </c>
      <c r="E2978" s="12">
        <v>42844</v>
      </c>
      <c r="F2978" s="13">
        <v>0.47714120370370372</v>
      </c>
      <c r="G2978" s="16">
        <f t="shared" si="46"/>
        <v>42844.477141203701</v>
      </c>
      <c r="H2978" s="11" t="s">
        <v>25</v>
      </c>
    </row>
    <row r="2979" spans="1:16" x14ac:dyDescent="0.3">
      <c r="A2979" s="2">
        <v>126090</v>
      </c>
      <c r="B2979" s="10" t="s">
        <v>1175</v>
      </c>
      <c r="C2979" s="10" t="s">
        <v>1176</v>
      </c>
      <c r="D2979" s="11" t="s">
        <v>19</v>
      </c>
      <c r="E2979" s="12">
        <v>42856</v>
      </c>
      <c r="F2979" s="13">
        <v>0.75809027777777782</v>
      </c>
      <c r="G2979" s="16">
        <f t="shared" si="46"/>
        <v>42856.758090277777</v>
      </c>
      <c r="H2979" s="11" t="s">
        <v>25</v>
      </c>
    </row>
    <row r="2980" spans="1:16" x14ac:dyDescent="0.3">
      <c r="A2980" s="2">
        <v>126090</v>
      </c>
      <c r="B2980" s="10" t="s">
        <v>1175</v>
      </c>
      <c r="C2980" s="10" t="s">
        <v>1176</v>
      </c>
      <c r="D2980" s="11" t="s">
        <v>19</v>
      </c>
      <c r="E2980" s="12">
        <v>42856</v>
      </c>
      <c r="F2980" s="13">
        <v>0.75807870370370367</v>
      </c>
      <c r="G2980" s="16">
        <f t="shared" si="46"/>
        <v>42856.7580787037</v>
      </c>
      <c r="H2980" s="11" t="s">
        <v>25</v>
      </c>
      <c r="I2980" s="2">
        <v>23</v>
      </c>
      <c r="J2980" s="2">
        <v>280</v>
      </c>
      <c r="K2980" s="2">
        <v>73</v>
      </c>
      <c r="L2980" s="11" t="s">
        <v>18</v>
      </c>
      <c r="M2980" s="2">
        <v>3</v>
      </c>
      <c r="N2980" s="14">
        <v>551843.62</v>
      </c>
      <c r="O2980" s="5">
        <v>6</v>
      </c>
      <c r="P2980" s="2">
        <v>9</v>
      </c>
    </row>
    <row r="2981" spans="1:16" x14ac:dyDescent="0.3">
      <c r="A2981" s="2">
        <v>126171</v>
      </c>
      <c r="B2981" s="10" t="s">
        <v>1177</v>
      </c>
      <c r="C2981" s="10" t="s">
        <v>1178</v>
      </c>
      <c r="D2981" s="11" t="s">
        <v>1296</v>
      </c>
      <c r="E2981" s="12">
        <v>42848</v>
      </c>
      <c r="F2981" s="13">
        <v>0.55394675925925929</v>
      </c>
      <c r="G2981" s="16">
        <f t="shared" si="46"/>
        <v>42848.553946759261</v>
      </c>
      <c r="H2981" s="11" t="s">
        <v>25</v>
      </c>
    </row>
    <row r="2982" spans="1:16" x14ac:dyDescent="0.3">
      <c r="A2982" s="2">
        <v>126171</v>
      </c>
      <c r="B2982" s="10" t="s">
        <v>1177</v>
      </c>
      <c r="C2982" s="10" t="s">
        <v>1178</v>
      </c>
      <c r="D2982" s="11" t="s">
        <v>1297</v>
      </c>
      <c r="E2982" s="12">
        <v>42848</v>
      </c>
      <c r="F2982" s="13">
        <v>0.55206018518518518</v>
      </c>
      <c r="G2982" s="16">
        <f t="shared" si="46"/>
        <v>42848.552060185182</v>
      </c>
      <c r="H2982" s="11" t="s">
        <v>25</v>
      </c>
    </row>
    <row r="2983" spans="1:16" x14ac:dyDescent="0.3">
      <c r="A2983" s="2">
        <v>126171</v>
      </c>
      <c r="B2983" s="10" t="s">
        <v>1177</v>
      </c>
      <c r="C2983" s="10" t="s">
        <v>1178</v>
      </c>
      <c r="D2983" s="11" t="s">
        <v>1298</v>
      </c>
      <c r="E2983" s="12">
        <v>42848</v>
      </c>
      <c r="F2983" s="13">
        <v>0.55137731481481478</v>
      </c>
      <c r="G2983" s="16">
        <f t="shared" si="46"/>
        <v>42848.551377314812</v>
      </c>
      <c r="H2983" s="11" t="s">
        <v>25</v>
      </c>
    </row>
    <row r="2984" spans="1:16" x14ac:dyDescent="0.3">
      <c r="A2984" s="2">
        <v>126171</v>
      </c>
      <c r="B2984" s="10" t="s">
        <v>1177</v>
      </c>
      <c r="C2984" s="10" t="s">
        <v>1178</v>
      </c>
      <c r="D2984" s="11" t="s">
        <v>1299</v>
      </c>
      <c r="E2984" s="12">
        <v>42848</v>
      </c>
      <c r="F2984" s="13">
        <v>0.5504282407407407</v>
      </c>
      <c r="G2984" s="16">
        <f t="shared" si="46"/>
        <v>42848.550428240742</v>
      </c>
      <c r="H2984" s="11" t="s">
        <v>25</v>
      </c>
    </row>
    <row r="2985" spans="1:16" x14ac:dyDescent="0.3">
      <c r="A2985" s="2">
        <v>126171</v>
      </c>
      <c r="B2985" s="10" t="s">
        <v>1177</v>
      </c>
      <c r="C2985" s="10" t="s">
        <v>1178</v>
      </c>
      <c r="D2985" s="11" t="s">
        <v>19</v>
      </c>
      <c r="E2985" s="12">
        <v>42848</v>
      </c>
      <c r="F2985" s="13">
        <v>0.54969907407407403</v>
      </c>
      <c r="G2985" s="16">
        <f t="shared" si="46"/>
        <v>42848.549699074072</v>
      </c>
      <c r="H2985" s="11" t="s">
        <v>25</v>
      </c>
      <c r="J2985" s="2">
        <v>191</v>
      </c>
      <c r="K2985" s="2">
        <v>72.5</v>
      </c>
      <c r="N2985" s="14">
        <v>248391.88</v>
      </c>
      <c r="O2985" s="5">
        <v>2</v>
      </c>
      <c r="P2985" s="2">
        <v>5</v>
      </c>
    </row>
    <row r="2986" spans="1:16" x14ac:dyDescent="0.3">
      <c r="A2986" s="2">
        <v>126259</v>
      </c>
      <c r="B2986" s="10" t="s">
        <v>1179</v>
      </c>
      <c r="C2986" s="10" t="s">
        <v>1180</v>
      </c>
      <c r="D2986" s="11" t="s">
        <v>1296</v>
      </c>
      <c r="E2986" s="12">
        <v>42824</v>
      </c>
      <c r="F2986" s="13">
        <v>0.35782407407407407</v>
      </c>
      <c r="G2986" s="16">
        <f t="shared" si="46"/>
        <v>42824.357824074075</v>
      </c>
      <c r="H2986" s="11" t="s">
        <v>17</v>
      </c>
    </row>
    <row r="2987" spans="1:16" x14ac:dyDescent="0.3">
      <c r="A2987" s="2">
        <v>126259</v>
      </c>
      <c r="B2987" s="10" t="s">
        <v>1179</v>
      </c>
      <c r="C2987" s="10" t="s">
        <v>1180</v>
      </c>
      <c r="D2987" s="11" t="s">
        <v>1297</v>
      </c>
      <c r="E2987" s="12">
        <v>42824</v>
      </c>
      <c r="F2987" s="13">
        <v>0.35369212962962965</v>
      </c>
      <c r="G2987" s="16">
        <f t="shared" si="46"/>
        <v>42824.353692129633</v>
      </c>
      <c r="H2987" s="11" t="s">
        <v>17</v>
      </c>
    </row>
    <row r="2988" spans="1:16" x14ac:dyDescent="0.3">
      <c r="A2988" s="2">
        <v>126259</v>
      </c>
      <c r="B2988" s="10" t="s">
        <v>1179</v>
      </c>
      <c r="C2988" s="10" t="s">
        <v>1180</v>
      </c>
      <c r="D2988" s="11" t="s">
        <v>1298</v>
      </c>
      <c r="E2988" s="12">
        <v>42824</v>
      </c>
      <c r="F2988" s="13">
        <v>0.35324074074074074</v>
      </c>
      <c r="G2988" s="16">
        <f t="shared" si="46"/>
        <v>42824.35324074074</v>
      </c>
      <c r="H2988" s="11" t="s">
        <v>17</v>
      </c>
    </row>
    <row r="2989" spans="1:16" x14ac:dyDescent="0.3">
      <c r="A2989" s="2">
        <v>126259</v>
      </c>
      <c r="B2989" s="10" t="s">
        <v>1179</v>
      </c>
      <c r="C2989" s="10" t="s">
        <v>1180</v>
      </c>
      <c r="D2989" s="11" t="s">
        <v>1299</v>
      </c>
      <c r="E2989" s="12">
        <v>42824</v>
      </c>
      <c r="F2989" s="13">
        <v>0.35099537037037037</v>
      </c>
      <c r="G2989" s="16">
        <f t="shared" si="46"/>
        <v>42824.350995370369</v>
      </c>
      <c r="H2989" s="11" t="s">
        <v>17</v>
      </c>
    </row>
    <row r="2990" spans="1:16" x14ac:dyDescent="0.3">
      <c r="A2990" s="2">
        <v>126259</v>
      </c>
      <c r="B2990" s="10" t="s">
        <v>1179</v>
      </c>
      <c r="C2990" s="10" t="s">
        <v>1180</v>
      </c>
      <c r="D2990" s="11" t="s">
        <v>19</v>
      </c>
      <c r="E2990" s="12">
        <v>42824</v>
      </c>
      <c r="F2990" s="13">
        <v>0.35087962962962965</v>
      </c>
      <c r="G2990" s="16">
        <f t="shared" si="46"/>
        <v>42824.35087962963</v>
      </c>
      <c r="H2990" s="11" t="s">
        <v>17</v>
      </c>
      <c r="J2990" s="2">
        <v>180</v>
      </c>
      <c r="K2990" s="2">
        <v>56.5</v>
      </c>
      <c r="N2990" s="14">
        <v>199972.66</v>
      </c>
    </row>
    <row r="2991" spans="1:16" x14ac:dyDescent="0.3">
      <c r="A2991" s="2">
        <v>126285</v>
      </c>
      <c r="B2991" s="10" t="s">
        <v>1181</v>
      </c>
      <c r="C2991" s="10" t="s">
        <v>1182</v>
      </c>
      <c r="D2991" s="11" t="s">
        <v>1299</v>
      </c>
      <c r="E2991" s="12">
        <v>42843</v>
      </c>
      <c r="F2991" s="13">
        <v>0.61487268518518523</v>
      </c>
      <c r="G2991" s="16">
        <f t="shared" si="46"/>
        <v>42843.614872685182</v>
      </c>
      <c r="H2991" s="11" t="s">
        <v>25</v>
      </c>
    </row>
    <row r="2992" spans="1:16" x14ac:dyDescent="0.3">
      <c r="A2992" s="2">
        <v>126285</v>
      </c>
      <c r="B2992" s="10" t="s">
        <v>1181</v>
      </c>
      <c r="C2992" s="10" t="s">
        <v>1182</v>
      </c>
      <c r="D2992" s="11" t="s">
        <v>19</v>
      </c>
      <c r="E2992" s="12">
        <v>42843</v>
      </c>
      <c r="F2992" s="13">
        <v>0.61479166666666663</v>
      </c>
      <c r="G2992" s="16">
        <f t="shared" si="46"/>
        <v>42843.614791666667</v>
      </c>
      <c r="H2992" s="11" t="s">
        <v>25</v>
      </c>
    </row>
    <row r="2993" spans="1:16" x14ac:dyDescent="0.3">
      <c r="A2993" s="2">
        <v>126285</v>
      </c>
      <c r="B2993" s="10" t="s">
        <v>1181</v>
      </c>
      <c r="C2993" s="10" t="s">
        <v>1182</v>
      </c>
      <c r="D2993" s="11" t="s">
        <v>1296</v>
      </c>
      <c r="E2993" s="12">
        <v>42843</v>
      </c>
      <c r="F2993" s="13">
        <v>0.61351851851851846</v>
      </c>
      <c r="G2993" s="16">
        <f t="shared" si="46"/>
        <v>42843.613518518519</v>
      </c>
      <c r="H2993" s="11" t="s">
        <v>25</v>
      </c>
    </row>
    <row r="2994" spans="1:16" x14ac:dyDescent="0.3">
      <c r="A2994" s="2">
        <v>126285</v>
      </c>
      <c r="B2994" s="10" t="s">
        <v>1181</v>
      </c>
      <c r="C2994" s="10" t="s">
        <v>1182</v>
      </c>
      <c r="D2994" s="11" t="s">
        <v>1297</v>
      </c>
      <c r="E2994" s="12">
        <v>42843</v>
      </c>
      <c r="F2994" s="13">
        <v>0.61263888888888884</v>
      </c>
      <c r="G2994" s="16">
        <f t="shared" si="46"/>
        <v>42843.612638888888</v>
      </c>
      <c r="H2994" s="11" t="s">
        <v>25</v>
      </c>
    </row>
    <row r="2995" spans="1:16" x14ac:dyDescent="0.3">
      <c r="A2995" s="2">
        <v>126285</v>
      </c>
      <c r="B2995" s="10" t="s">
        <v>1181</v>
      </c>
      <c r="C2995" s="10" t="s">
        <v>1182</v>
      </c>
      <c r="D2995" s="11" t="s">
        <v>1298</v>
      </c>
      <c r="E2995" s="12">
        <v>42843</v>
      </c>
      <c r="F2995" s="13">
        <v>0.6125694444444445</v>
      </c>
      <c r="G2995" s="16">
        <f t="shared" si="46"/>
        <v>42843.612569444442</v>
      </c>
      <c r="H2995" s="11" t="s">
        <v>25</v>
      </c>
    </row>
    <row r="2996" spans="1:16" x14ac:dyDescent="0.3">
      <c r="A2996" s="2">
        <v>126285</v>
      </c>
      <c r="B2996" s="10" t="s">
        <v>1181</v>
      </c>
      <c r="C2996" s="10" t="s">
        <v>1182</v>
      </c>
      <c r="D2996" s="11" t="s">
        <v>1297</v>
      </c>
      <c r="E2996" s="12">
        <v>42843</v>
      </c>
      <c r="F2996" s="13">
        <v>0.61212962962962958</v>
      </c>
      <c r="G2996" s="16">
        <f t="shared" si="46"/>
        <v>42843.612129629626</v>
      </c>
      <c r="H2996" s="11" t="s">
        <v>25</v>
      </c>
    </row>
    <row r="2997" spans="1:16" x14ac:dyDescent="0.3">
      <c r="A2997" s="2">
        <v>126285</v>
      </c>
      <c r="B2997" s="10" t="s">
        <v>1181</v>
      </c>
      <c r="C2997" s="10" t="s">
        <v>1182</v>
      </c>
      <c r="D2997" s="11" t="s">
        <v>1298</v>
      </c>
      <c r="E2997" s="12">
        <v>42843</v>
      </c>
      <c r="F2997" s="13">
        <v>0.61207175925925927</v>
      </c>
      <c r="G2997" s="16">
        <f t="shared" si="46"/>
        <v>42843.612071759257</v>
      </c>
      <c r="H2997" s="11" t="s">
        <v>25</v>
      </c>
    </row>
    <row r="2998" spans="1:16" x14ac:dyDescent="0.3">
      <c r="A2998" s="2">
        <v>126285</v>
      </c>
      <c r="B2998" s="10" t="s">
        <v>1181</v>
      </c>
      <c r="C2998" s="10" t="s">
        <v>1182</v>
      </c>
      <c r="D2998" s="11" t="s">
        <v>1298</v>
      </c>
      <c r="E2998" s="12">
        <v>42843</v>
      </c>
      <c r="F2998" s="13">
        <v>0.60996527777777776</v>
      </c>
      <c r="G2998" s="16">
        <f t="shared" si="46"/>
        <v>42843.609965277778</v>
      </c>
      <c r="H2998" s="11" t="s">
        <v>25</v>
      </c>
    </row>
    <row r="2999" spans="1:16" x14ac:dyDescent="0.3">
      <c r="A2999" s="2">
        <v>126285</v>
      </c>
      <c r="B2999" s="10" t="s">
        <v>1181</v>
      </c>
      <c r="C2999" s="10" t="s">
        <v>1182</v>
      </c>
      <c r="D2999" s="11" t="s">
        <v>1299</v>
      </c>
      <c r="E2999" s="12">
        <v>42843</v>
      </c>
      <c r="F2999" s="13">
        <v>0.60912037037037037</v>
      </c>
      <c r="G2999" s="16">
        <f t="shared" si="46"/>
        <v>42843.609120370369</v>
      </c>
      <c r="H2999" s="11" t="s">
        <v>25</v>
      </c>
    </row>
    <row r="3000" spans="1:16" x14ac:dyDescent="0.3">
      <c r="A3000" s="2">
        <v>126285</v>
      </c>
      <c r="B3000" s="10" t="s">
        <v>1181</v>
      </c>
      <c r="C3000" s="10" t="s">
        <v>1182</v>
      </c>
      <c r="D3000" s="11" t="s">
        <v>19</v>
      </c>
      <c r="E3000" s="12">
        <v>42843</v>
      </c>
      <c r="F3000" s="13">
        <v>0.60850694444444442</v>
      </c>
      <c r="G3000" s="16">
        <f t="shared" si="46"/>
        <v>42843.608506944445</v>
      </c>
      <c r="H3000" s="11" t="s">
        <v>25</v>
      </c>
      <c r="I3000" s="2">
        <v>15</v>
      </c>
      <c r="J3000" s="2">
        <v>190</v>
      </c>
      <c r="K3000" s="2">
        <v>48.5</v>
      </c>
      <c r="L3000" s="11" t="s">
        <v>22</v>
      </c>
      <c r="M3000" s="2">
        <v>2</v>
      </c>
      <c r="N3000" s="14">
        <v>185926.18</v>
      </c>
      <c r="O3000" s="5">
        <v>0</v>
      </c>
      <c r="P3000" s="2">
        <v>3</v>
      </c>
    </row>
    <row r="3001" spans="1:16" x14ac:dyDescent="0.3">
      <c r="A3001" s="2">
        <v>126524</v>
      </c>
      <c r="B3001" s="10" t="s">
        <v>1183</v>
      </c>
      <c r="C3001" s="10" t="s">
        <v>1184</v>
      </c>
      <c r="D3001" s="11" t="s">
        <v>1296</v>
      </c>
      <c r="E3001" s="12">
        <v>42837</v>
      </c>
      <c r="F3001" s="13">
        <v>0.46638888888888891</v>
      </c>
      <c r="G3001" s="16">
        <f t="shared" si="46"/>
        <v>42837.46638888889</v>
      </c>
      <c r="H3001" s="11" t="s">
        <v>17</v>
      </c>
    </row>
    <row r="3002" spans="1:16" x14ac:dyDescent="0.3">
      <c r="A3002" s="2">
        <v>126524</v>
      </c>
      <c r="B3002" s="10" t="s">
        <v>1183</v>
      </c>
      <c r="C3002" s="10" t="s">
        <v>1184</v>
      </c>
      <c r="D3002" s="11" t="s">
        <v>1297</v>
      </c>
      <c r="E3002" s="12">
        <v>42837</v>
      </c>
      <c r="F3002" s="13">
        <v>0.4622337962962963</v>
      </c>
      <c r="G3002" s="16">
        <f t="shared" si="46"/>
        <v>42837.462233796294</v>
      </c>
      <c r="H3002" s="11" t="s">
        <v>17</v>
      </c>
    </row>
    <row r="3003" spans="1:16" x14ac:dyDescent="0.3">
      <c r="A3003" s="2">
        <v>126524</v>
      </c>
      <c r="B3003" s="10" t="s">
        <v>1183</v>
      </c>
      <c r="C3003" s="10" t="s">
        <v>1184</v>
      </c>
      <c r="D3003" s="11" t="s">
        <v>1298</v>
      </c>
      <c r="E3003" s="12">
        <v>42837</v>
      </c>
      <c r="F3003" s="13">
        <v>0.46167824074074076</v>
      </c>
      <c r="G3003" s="16">
        <f t="shared" si="46"/>
        <v>42837.461678240739</v>
      </c>
      <c r="H3003" s="11" t="s">
        <v>17</v>
      </c>
    </row>
    <row r="3004" spans="1:16" x14ac:dyDescent="0.3">
      <c r="A3004" s="2">
        <v>126524</v>
      </c>
      <c r="B3004" s="10" t="s">
        <v>1183</v>
      </c>
      <c r="C3004" s="10" t="s">
        <v>1184</v>
      </c>
      <c r="D3004" s="11" t="s">
        <v>1299</v>
      </c>
      <c r="E3004" s="12">
        <v>42837</v>
      </c>
      <c r="F3004" s="13">
        <v>0.46158564814814818</v>
      </c>
      <c r="G3004" s="16">
        <f t="shared" si="46"/>
        <v>42837.461585648147</v>
      </c>
      <c r="H3004" s="11" t="s">
        <v>17</v>
      </c>
    </row>
    <row r="3005" spans="1:16" x14ac:dyDescent="0.3">
      <c r="A3005" s="2">
        <v>126524</v>
      </c>
      <c r="B3005" s="10" t="s">
        <v>1183</v>
      </c>
      <c r="C3005" s="10" t="s">
        <v>1184</v>
      </c>
      <c r="D3005" s="11" t="s">
        <v>19</v>
      </c>
      <c r="E3005" s="12">
        <v>42837</v>
      </c>
      <c r="F3005" s="13">
        <v>0.46121527777777777</v>
      </c>
      <c r="G3005" s="16">
        <f t="shared" si="46"/>
        <v>42837.461215277777</v>
      </c>
      <c r="H3005" s="11" t="s">
        <v>17</v>
      </c>
      <c r="I3005" s="2">
        <v>19</v>
      </c>
      <c r="J3005" s="2">
        <v>234</v>
      </c>
      <c r="K3005" s="2">
        <v>51.5</v>
      </c>
      <c r="L3005" s="11" t="s">
        <v>18</v>
      </c>
      <c r="M3005" s="2">
        <v>3</v>
      </c>
      <c r="N3005" s="14">
        <v>556338.91</v>
      </c>
    </row>
    <row r="3006" spans="1:16" x14ac:dyDescent="0.3">
      <c r="A3006" s="2">
        <v>126758</v>
      </c>
      <c r="B3006" s="10" t="s">
        <v>1185</v>
      </c>
      <c r="C3006" s="10" t="s">
        <v>1186</v>
      </c>
      <c r="D3006" s="11" t="s">
        <v>1296</v>
      </c>
      <c r="E3006" s="12">
        <v>42837</v>
      </c>
      <c r="F3006" s="13">
        <v>0.48436342592592591</v>
      </c>
      <c r="G3006" s="16">
        <f t="shared" si="46"/>
        <v>42837.484363425923</v>
      </c>
      <c r="H3006" s="11" t="s">
        <v>17</v>
      </c>
    </row>
    <row r="3007" spans="1:16" x14ac:dyDescent="0.3">
      <c r="A3007" s="2">
        <v>126758</v>
      </c>
      <c r="B3007" s="10" t="s">
        <v>1185</v>
      </c>
      <c r="C3007" s="10" t="s">
        <v>1186</v>
      </c>
      <c r="D3007" s="11" t="s">
        <v>1297</v>
      </c>
      <c r="E3007" s="12">
        <v>42837</v>
      </c>
      <c r="F3007" s="13">
        <v>0.48348379629629629</v>
      </c>
      <c r="G3007" s="16">
        <f t="shared" si="46"/>
        <v>42837.483483796299</v>
      </c>
      <c r="H3007" s="11" t="s">
        <v>17</v>
      </c>
    </row>
    <row r="3008" spans="1:16" x14ac:dyDescent="0.3">
      <c r="A3008" s="2">
        <v>126758</v>
      </c>
      <c r="B3008" s="10" t="s">
        <v>1185</v>
      </c>
      <c r="C3008" s="10" t="s">
        <v>1186</v>
      </c>
      <c r="D3008" s="11" t="s">
        <v>1298</v>
      </c>
      <c r="E3008" s="12">
        <v>42837</v>
      </c>
      <c r="F3008" s="13">
        <v>0.48329861111111111</v>
      </c>
      <c r="G3008" s="16">
        <f t="shared" si="46"/>
        <v>42837.483298611114</v>
      </c>
      <c r="H3008" s="11" t="s">
        <v>17</v>
      </c>
    </row>
    <row r="3009" spans="1:16" x14ac:dyDescent="0.3">
      <c r="A3009" s="2">
        <v>126758</v>
      </c>
      <c r="B3009" s="10" t="s">
        <v>1185</v>
      </c>
      <c r="C3009" s="10" t="s">
        <v>1186</v>
      </c>
      <c r="D3009" s="11" t="s">
        <v>1299</v>
      </c>
      <c r="E3009" s="12">
        <v>42837</v>
      </c>
      <c r="F3009" s="13">
        <v>0.48271990740740739</v>
      </c>
      <c r="G3009" s="16">
        <f t="shared" si="46"/>
        <v>42837.482719907406</v>
      </c>
      <c r="H3009" s="11" t="s">
        <v>17</v>
      </c>
    </row>
    <row r="3010" spans="1:16" x14ac:dyDescent="0.3">
      <c r="A3010" s="2">
        <v>126758</v>
      </c>
      <c r="B3010" s="10" t="s">
        <v>1185</v>
      </c>
      <c r="C3010" s="10" t="s">
        <v>1186</v>
      </c>
      <c r="D3010" s="11" t="s">
        <v>19</v>
      </c>
      <c r="E3010" s="12">
        <v>42837</v>
      </c>
      <c r="F3010" s="13">
        <v>0.48129629629629628</v>
      </c>
      <c r="G3010" s="16">
        <f t="shared" si="46"/>
        <v>42837.481296296297</v>
      </c>
      <c r="H3010" s="11" t="s">
        <v>17</v>
      </c>
      <c r="I3010" s="2">
        <v>16</v>
      </c>
      <c r="J3010" s="2">
        <v>197</v>
      </c>
      <c r="K3010" s="2">
        <v>42.5</v>
      </c>
      <c r="L3010" s="11" t="s">
        <v>22</v>
      </c>
      <c r="N3010" s="14">
        <v>161496.85999999999</v>
      </c>
    </row>
    <row r="3011" spans="1:16" x14ac:dyDescent="0.3">
      <c r="A3011" s="2">
        <v>126759</v>
      </c>
      <c r="B3011" s="10" t="s">
        <v>1187</v>
      </c>
      <c r="C3011" s="10" t="s">
        <v>1188</v>
      </c>
      <c r="D3011" s="11" t="s">
        <v>1296</v>
      </c>
      <c r="E3011" s="12">
        <v>42869</v>
      </c>
      <c r="F3011" s="13">
        <v>0.46479166666666666</v>
      </c>
      <c r="G3011" s="16">
        <f t="shared" ref="G3011:G3074" si="47">E3011+F3011</f>
        <v>42869.464791666665</v>
      </c>
      <c r="H3011" s="11" t="s">
        <v>25</v>
      </c>
    </row>
    <row r="3012" spans="1:16" x14ac:dyDescent="0.3">
      <c r="A3012" s="2">
        <v>126759</v>
      </c>
      <c r="B3012" s="10" t="s">
        <v>1187</v>
      </c>
      <c r="C3012" s="10" t="s">
        <v>1188</v>
      </c>
      <c r="D3012" s="11" t="s">
        <v>1297</v>
      </c>
      <c r="E3012" s="12">
        <v>42869</v>
      </c>
      <c r="F3012" s="13">
        <v>0.46435185185185185</v>
      </c>
      <c r="G3012" s="16">
        <f t="shared" si="47"/>
        <v>42869.46435185185</v>
      </c>
      <c r="H3012" s="11" t="s">
        <v>25</v>
      </c>
    </row>
    <row r="3013" spans="1:16" x14ac:dyDescent="0.3">
      <c r="A3013" s="2">
        <v>126759</v>
      </c>
      <c r="B3013" s="10" t="s">
        <v>1187</v>
      </c>
      <c r="C3013" s="10" t="s">
        <v>1188</v>
      </c>
      <c r="D3013" s="11" t="s">
        <v>1298</v>
      </c>
      <c r="E3013" s="12">
        <v>42869</v>
      </c>
      <c r="F3013" s="13">
        <v>0.46376157407407409</v>
      </c>
      <c r="G3013" s="16">
        <f t="shared" si="47"/>
        <v>42869.463761574072</v>
      </c>
      <c r="H3013" s="11" t="s">
        <v>25</v>
      </c>
    </row>
    <row r="3014" spans="1:16" x14ac:dyDescent="0.3">
      <c r="A3014" s="2">
        <v>126759</v>
      </c>
      <c r="B3014" s="10" t="s">
        <v>1187</v>
      </c>
      <c r="C3014" s="10" t="s">
        <v>1188</v>
      </c>
      <c r="D3014" s="11" t="s">
        <v>1299</v>
      </c>
      <c r="E3014" s="12">
        <v>42869</v>
      </c>
      <c r="F3014" s="13">
        <v>0.45736111111111111</v>
      </c>
      <c r="G3014" s="16">
        <f t="shared" si="47"/>
        <v>42869.457361111112</v>
      </c>
      <c r="H3014" s="11" t="s">
        <v>25</v>
      </c>
    </row>
    <row r="3015" spans="1:16" x14ac:dyDescent="0.3">
      <c r="A3015" s="2">
        <v>126759</v>
      </c>
      <c r="B3015" s="10" t="s">
        <v>1187</v>
      </c>
      <c r="C3015" s="10" t="s">
        <v>1188</v>
      </c>
      <c r="D3015" s="11" t="s">
        <v>19</v>
      </c>
      <c r="E3015" s="12">
        <v>42869</v>
      </c>
      <c r="F3015" s="13">
        <v>0.45657407407407408</v>
      </c>
      <c r="G3015" s="16">
        <f t="shared" si="47"/>
        <v>42869.456574074073</v>
      </c>
      <c r="H3015" s="11" t="s">
        <v>25</v>
      </c>
      <c r="I3015" s="2">
        <v>14</v>
      </c>
      <c r="J3015" s="2">
        <v>177</v>
      </c>
      <c r="K3015" s="2">
        <v>22</v>
      </c>
      <c r="L3015" s="11" t="s">
        <v>18</v>
      </c>
      <c r="N3015" s="14">
        <v>83487.350000000006</v>
      </c>
      <c r="O3015" s="5">
        <v>6</v>
      </c>
      <c r="P3015" s="2">
        <v>9</v>
      </c>
    </row>
    <row r="3016" spans="1:16" x14ac:dyDescent="0.3">
      <c r="A3016" s="2">
        <v>126853</v>
      </c>
      <c r="B3016" s="10" t="s">
        <v>1189</v>
      </c>
      <c r="C3016" s="10" t="s">
        <v>1190</v>
      </c>
      <c r="D3016" s="11" t="s">
        <v>1296</v>
      </c>
      <c r="E3016" s="12">
        <v>42833</v>
      </c>
      <c r="F3016" s="13">
        <v>0.37811342592592595</v>
      </c>
      <c r="G3016" s="16">
        <f t="shared" si="47"/>
        <v>42833.378113425926</v>
      </c>
      <c r="H3016" s="11" t="s">
        <v>17</v>
      </c>
    </row>
    <row r="3017" spans="1:16" x14ac:dyDescent="0.3">
      <c r="A3017" s="2">
        <v>126853</v>
      </c>
      <c r="B3017" s="10" t="s">
        <v>1189</v>
      </c>
      <c r="C3017" s="10" t="s">
        <v>1190</v>
      </c>
      <c r="D3017" s="11" t="s">
        <v>1297</v>
      </c>
      <c r="E3017" s="12">
        <v>42833</v>
      </c>
      <c r="F3017" s="13">
        <v>0.37760416666666669</v>
      </c>
      <c r="G3017" s="16">
        <f t="shared" si="47"/>
        <v>42833.377604166664</v>
      </c>
      <c r="H3017" s="11" t="s">
        <v>17</v>
      </c>
    </row>
    <row r="3018" spans="1:16" x14ac:dyDescent="0.3">
      <c r="A3018" s="2">
        <v>126853</v>
      </c>
      <c r="B3018" s="10" t="s">
        <v>1189</v>
      </c>
      <c r="C3018" s="10" t="s">
        <v>1190</v>
      </c>
      <c r="D3018" s="11" t="s">
        <v>1298</v>
      </c>
      <c r="E3018" s="12">
        <v>42833</v>
      </c>
      <c r="F3018" s="13">
        <v>0.37608796296296299</v>
      </c>
      <c r="G3018" s="16">
        <f t="shared" si="47"/>
        <v>42833.376087962963</v>
      </c>
      <c r="H3018" s="11" t="s">
        <v>17</v>
      </c>
    </row>
    <row r="3019" spans="1:16" x14ac:dyDescent="0.3">
      <c r="A3019" s="2">
        <v>126853</v>
      </c>
      <c r="B3019" s="10" t="s">
        <v>1189</v>
      </c>
      <c r="C3019" s="10" t="s">
        <v>1190</v>
      </c>
      <c r="D3019" s="11" t="s">
        <v>1299</v>
      </c>
      <c r="E3019" s="12">
        <v>42833</v>
      </c>
      <c r="F3019" s="13">
        <v>0.3759837962962963</v>
      </c>
      <c r="G3019" s="16">
        <f t="shared" si="47"/>
        <v>42833.375983796293</v>
      </c>
      <c r="H3019" s="11" t="s">
        <v>17</v>
      </c>
    </row>
    <row r="3020" spans="1:16" x14ac:dyDescent="0.3">
      <c r="A3020" s="2">
        <v>126853</v>
      </c>
      <c r="B3020" s="10" t="s">
        <v>1189</v>
      </c>
      <c r="C3020" s="10" t="s">
        <v>1190</v>
      </c>
      <c r="D3020" s="11" t="s">
        <v>19</v>
      </c>
      <c r="E3020" s="12">
        <v>42833</v>
      </c>
      <c r="F3020" s="13">
        <v>0.37472222222222223</v>
      </c>
      <c r="G3020" s="16">
        <f t="shared" si="47"/>
        <v>42833.374722222223</v>
      </c>
      <c r="H3020" s="11" t="s">
        <v>17</v>
      </c>
      <c r="I3020" s="2">
        <v>8</v>
      </c>
      <c r="J3020" s="2">
        <v>98</v>
      </c>
      <c r="K3020" s="2">
        <v>57.5</v>
      </c>
      <c r="N3020" s="14">
        <v>26875.35</v>
      </c>
      <c r="O3020" s="5">
        <v>2</v>
      </c>
      <c r="P3020" s="2">
        <v>5</v>
      </c>
    </row>
    <row r="3021" spans="1:16" x14ac:dyDescent="0.3">
      <c r="A3021" s="2">
        <v>126893</v>
      </c>
      <c r="B3021" s="10" t="s">
        <v>1191</v>
      </c>
      <c r="C3021" s="10" t="s">
        <v>1192</v>
      </c>
      <c r="D3021" s="11" t="s">
        <v>19</v>
      </c>
      <c r="E3021" s="12">
        <v>42830</v>
      </c>
      <c r="F3021" s="13">
        <v>0.95432870370370371</v>
      </c>
      <c r="G3021" s="16">
        <f t="shared" si="47"/>
        <v>42830.954328703701</v>
      </c>
      <c r="H3021" s="11" t="s">
        <v>25</v>
      </c>
      <c r="I3021" s="2">
        <v>35</v>
      </c>
      <c r="J3021" s="2">
        <v>428</v>
      </c>
      <c r="K3021" s="2">
        <v>73</v>
      </c>
      <c r="N3021" s="14">
        <v>49327.7</v>
      </c>
      <c r="O3021" s="5">
        <v>3</v>
      </c>
      <c r="P3021" s="2">
        <v>6</v>
      </c>
    </row>
    <row r="3022" spans="1:16" x14ac:dyDescent="0.3">
      <c r="A3022" s="2">
        <v>127396</v>
      </c>
      <c r="B3022" s="10" t="s">
        <v>1193</v>
      </c>
      <c r="C3022" s="10" t="s">
        <v>1194</v>
      </c>
      <c r="D3022" s="11" t="s">
        <v>1296</v>
      </c>
      <c r="E3022" s="12">
        <v>42839</v>
      </c>
      <c r="F3022" s="13">
        <v>0.6001157407407407</v>
      </c>
      <c r="G3022" s="16">
        <f t="shared" si="47"/>
        <v>42839.600115740737</v>
      </c>
      <c r="H3022" s="11" t="s">
        <v>17</v>
      </c>
    </row>
    <row r="3023" spans="1:16" x14ac:dyDescent="0.3">
      <c r="A3023" s="2">
        <v>127396</v>
      </c>
      <c r="B3023" s="10" t="s">
        <v>1193</v>
      </c>
      <c r="C3023" s="10" t="s">
        <v>1194</v>
      </c>
      <c r="D3023" s="11" t="s">
        <v>1297</v>
      </c>
      <c r="E3023" s="12">
        <v>42839</v>
      </c>
      <c r="F3023" s="13">
        <v>0.59952546296296294</v>
      </c>
      <c r="G3023" s="16">
        <f t="shared" si="47"/>
        <v>42839.59952546296</v>
      </c>
      <c r="H3023" s="11" t="s">
        <v>17</v>
      </c>
    </row>
    <row r="3024" spans="1:16" x14ac:dyDescent="0.3">
      <c r="A3024" s="2">
        <v>127396</v>
      </c>
      <c r="B3024" s="10" t="s">
        <v>1193</v>
      </c>
      <c r="C3024" s="10" t="s">
        <v>1194</v>
      </c>
      <c r="D3024" s="11" t="s">
        <v>1298</v>
      </c>
      <c r="E3024" s="12">
        <v>42839</v>
      </c>
      <c r="F3024" s="13">
        <v>0.59854166666666664</v>
      </c>
      <c r="G3024" s="16">
        <f t="shared" si="47"/>
        <v>42839.598541666666</v>
      </c>
      <c r="H3024" s="11" t="s">
        <v>17</v>
      </c>
    </row>
    <row r="3025" spans="1:16" x14ac:dyDescent="0.3">
      <c r="A3025" s="2">
        <v>127396</v>
      </c>
      <c r="B3025" s="10" t="s">
        <v>1193</v>
      </c>
      <c r="C3025" s="10" t="s">
        <v>1194</v>
      </c>
      <c r="D3025" s="11" t="s">
        <v>1299</v>
      </c>
      <c r="E3025" s="12">
        <v>42839</v>
      </c>
      <c r="F3025" s="13">
        <v>0.59839120370370369</v>
      </c>
      <c r="G3025" s="16">
        <f t="shared" si="47"/>
        <v>42839.598391203705</v>
      </c>
      <c r="H3025" s="11" t="s">
        <v>17</v>
      </c>
    </row>
    <row r="3026" spans="1:16" x14ac:dyDescent="0.3">
      <c r="A3026" s="2">
        <v>127396</v>
      </c>
      <c r="B3026" s="10" t="s">
        <v>1193</v>
      </c>
      <c r="C3026" s="10" t="s">
        <v>1194</v>
      </c>
      <c r="D3026" s="11" t="s">
        <v>19</v>
      </c>
      <c r="E3026" s="12">
        <v>42839</v>
      </c>
      <c r="F3026" s="13">
        <v>0.59831018518518519</v>
      </c>
      <c r="G3026" s="16">
        <f t="shared" si="47"/>
        <v>42839.598310185182</v>
      </c>
      <c r="H3026" s="11" t="s">
        <v>17</v>
      </c>
      <c r="I3026" s="2">
        <v>23</v>
      </c>
      <c r="J3026" s="2">
        <v>287</v>
      </c>
      <c r="K3026" s="2">
        <v>56.5</v>
      </c>
      <c r="N3026" s="14">
        <v>81633.45</v>
      </c>
      <c r="O3026" s="5">
        <v>0</v>
      </c>
      <c r="P3026" s="2">
        <v>4</v>
      </c>
    </row>
    <row r="3027" spans="1:16" x14ac:dyDescent="0.3">
      <c r="A3027" s="2">
        <v>127477</v>
      </c>
      <c r="B3027" s="10" t="s">
        <v>1195</v>
      </c>
      <c r="C3027" s="10" t="s">
        <v>1196</v>
      </c>
      <c r="D3027" s="11" t="s">
        <v>1297</v>
      </c>
      <c r="E3027" s="12">
        <v>42884</v>
      </c>
      <c r="F3027" s="13">
        <v>0.37278935185185186</v>
      </c>
      <c r="G3027" s="16">
        <f t="shared" si="47"/>
        <v>42884.372789351852</v>
      </c>
      <c r="H3027" s="11" t="s">
        <v>25</v>
      </c>
    </row>
    <row r="3028" spans="1:16" x14ac:dyDescent="0.3">
      <c r="A3028" s="2">
        <v>127477</v>
      </c>
      <c r="B3028" s="10" t="s">
        <v>1195</v>
      </c>
      <c r="C3028" s="10" t="s">
        <v>1196</v>
      </c>
      <c r="D3028" s="11" t="s">
        <v>1298</v>
      </c>
      <c r="E3028" s="12">
        <v>42884</v>
      </c>
      <c r="F3028" s="13">
        <v>0.37211805555555555</v>
      </c>
      <c r="G3028" s="16">
        <f t="shared" si="47"/>
        <v>42884.372118055559</v>
      </c>
      <c r="H3028" s="11" t="s">
        <v>25</v>
      </c>
    </row>
    <row r="3029" spans="1:16" x14ac:dyDescent="0.3">
      <c r="A3029" s="2">
        <v>127477</v>
      </c>
      <c r="B3029" s="10" t="s">
        <v>1195</v>
      </c>
      <c r="C3029" s="10" t="s">
        <v>1196</v>
      </c>
      <c r="D3029" s="11" t="s">
        <v>1299</v>
      </c>
      <c r="E3029" s="12">
        <v>42884</v>
      </c>
      <c r="F3029" s="13">
        <v>0.3717361111111111</v>
      </c>
      <c r="G3029" s="16">
        <f t="shared" si="47"/>
        <v>42884.371736111112</v>
      </c>
      <c r="H3029" s="11" t="s">
        <v>25</v>
      </c>
    </row>
    <row r="3030" spans="1:16" x14ac:dyDescent="0.3">
      <c r="A3030" s="2">
        <v>127477</v>
      </c>
      <c r="B3030" s="10" t="s">
        <v>1195</v>
      </c>
      <c r="C3030" s="10" t="s">
        <v>1196</v>
      </c>
      <c r="D3030" s="11" t="s">
        <v>19</v>
      </c>
      <c r="E3030" s="12">
        <v>42884</v>
      </c>
      <c r="F3030" s="13">
        <v>0.37149305555555556</v>
      </c>
      <c r="G3030" s="16">
        <f t="shared" si="47"/>
        <v>42884.371493055558</v>
      </c>
      <c r="H3030" s="11" t="s">
        <v>25</v>
      </c>
      <c r="I3030" s="2">
        <v>11</v>
      </c>
      <c r="J3030" s="2">
        <v>143</v>
      </c>
      <c r="K3030" s="2">
        <v>67</v>
      </c>
      <c r="L3030" s="11" t="s">
        <v>22</v>
      </c>
      <c r="N3030" s="14">
        <v>32526.560000000001</v>
      </c>
      <c r="O3030" s="5">
        <v>4</v>
      </c>
      <c r="P3030" s="2">
        <v>7</v>
      </c>
    </row>
    <row r="3031" spans="1:16" x14ac:dyDescent="0.3">
      <c r="A3031" s="2">
        <v>128147</v>
      </c>
      <c r="B3031" s="10" t="s">
        <v>1197</v>
      </c>
      <c r="C3031" s="10" t="s">
        <v>1198</v>
      </c>
      <c r="D3031" s="11" t="s">
        <v>19</v>
      </c>
      <c r="E3031" s="12">
        <v>42844</v>
      </c>
      <c r="F3031" s="13">
        <v>0.75162037037037033</v>
      </c>
      <c r="G3031" s="16">
        <f t="shared" si="47"/>
        <v>42844.751620370371</v>
      </c>
      <c r="H3031" s="11" t="s">
        <v>25</v>
      </c>
    </row>
    <row r="3032" spans="1:16" x14ac:dyDescent="0.3">
      <c r="A3032" s="2">
        <v>128147</v>
      </c>
      <c r="B3032" s="10" t="s">
        <v>1197</v>
      </c>
      <c r="C3032" s="10" t="s">
        <v>1198</v>
      </c>
      <c r="D3032" s="11" t="s">
        <v>1298</v>
      </c>
      <c r="E3032" s="12">
        <v>42844</v>
      </c>
      <c r="F3032" s="13">
        <v>0.7506018518518518</v>
      </c>
      <c r="G3032" s="16">
        <f t="shared" si="47"/>
        <v>42844.750601851854</v>
      </c>
      <c r="H3032" s="11" t="s">
        <v>25</v>
      </c>
    </row>
    <row r="3033" spans="1:16" x14ac:dyDescent="0.3">
      <c r="A3033" s="2">
        <v>128147</v>
      </c>
      <c r="B3033" s="10" t="s">
        <v>1197</v>
      </c>
      <c r="C3033" s="10" t="s">
        <v>1198</v>
      </c>
      <c r="D3033" s="11" t="s">
        <v>1299</v>
      </c>
      <c r="E3033" s="12">
        <v>42844</v>
      </c>
      <c r="F3033" s="13">
        <v>0.74961805555555561</v>
      </c>
      <c r="G3033" s="16">
        <f t="shared" si="47"/>
        <v>42844.749618055554</v>
      </c>
      <c r="H3033" s="11" t="s">
        <v>25</v>
      </c>
    </row>
    <row r="3034" spans="1:16" x14ac:dyDescent="0.3">
      <c r="A3034" s="2">
        <v>128147</v>
      </c>
      <c r="B3034" s="10" t="s">
        <v>1197</v>
      </c>
      <c r="C3034" s="10" t="s">
        <v>1198</v>
      </c>
      <c r="D3034" s="11" t="s">
        <v>19</v>
      </c>
      <c r="E3034" s="12">
        <v>42844</v>
      </c>
      <c r="F3034" s="13">
        <v>0.74946759259259255</v>
      </c>
      <c r="G3034" s="16">
        <f t="shared" si="47"/>
        <v>42844.749467592592</v>
      </c>
      <c r="H3034" s="11" t="s">
        <v>25</v>
      </c>
      <c r="J3034" s="2">
        <v>113</v>
      </c>
      <c r="K3034" s="2">
        <v>26</v>
      </c>
      <c r="N3034" s="14">
        <v>54746.26</v>
      </c>
      <c r="O3034" s="5">
        <v>6</v>
      </c>
      <c r="P3034" s="2">
        <v>9</v>
      </c>
    </row>
    <row r="3035" spans="1:16" x14ac:dyDescent="0.3">
      <c r="A3035" s="2">
        <v>128801</v>
      </c>
      <c r="B3035" s="10" t="s">
        <v>1199</v>
      </c>
      <c r="C3035" s="10" t="s">
        <v>1200</v>
      </c>
      <c r="D3035" s="11" t="s">
        <v>1297</v>
      </c>
      <c r="E3035" s="12">
        <v>42835</v>
      </c>
      <c r="F3035" s="13">
        <v>0.46910879629629632</v>
      </c>
      <c r="G3035" s="16">
        <f t="shared" si="47"/>
        <v>42835.469108796293</v>
      </c>
      <c r="H3035" s="11" t="s">
        <v>25</v>
      </c>
    </row>
    <row r="3036" spans="1:16" x14ac:dyDescent="0.3">
      <c r="A3036" s="2">
        <v>128801</v>
      </c>
      <c r="B3036" s="10" t="s">
        <v>1199</v>
      </c>
      <c r="C3036" s="10" t="s">
        <v>1200</v>
      </c>
      <c r="D3036" s="11" t="s">
        <v>1298</v>
      </c>
      <c r="E3036" s="12">
        <v>42835</v>
      </c>
      <c r="F3036" s="13">
        <v>0.46841435185185187</v>
      </c>
      <c r="G3036" s="16">
        <f t="shared" si="47"/>
        <v>42835.468414351853</v>
      </c>
      <c r="H3036" s="11" t="s">
        <v>25</v>
      </c>
    </row>
    <row r="3037" spans="1:16" x14ac:dyDescent="0.3">
      <c r="A3037" s="2">
        <v>128801</v>
      </c>
      <c r="B3037" s="10" t="s">
        <v>1199</v>
      </c>
      <c r="C3037" s="10" t="s">
        <v>1200</v>
      </c>
      <c r="D3037" s="11" t="s">
        <v>1299</v>
      </c>
      <c r="E3037" s="12">
        <v>42835</v>
      </c>
      <c r="F3037" s="13">
        <v>0.46739583333333334</v>
      </c>
      <c r="G3037" s="16">
        <f t="shared" si="47"/>
        <v>42835.467395833337</v>
      </c>
      <c r="H3037" s="11" t="s">
        <v>25</v>
      </c>
    </row>
    <row r="3038" spans="1:16" x14ac:dyDescent="0.3">
      <c r="A3038" s="2">
        <v>128801</v>
      </c>
      <c r="B3038" s="10" t="s">
        <v>1199</v>
      </c>
      <c r="C3038" s="10" t="s">
        <v>1200</v>
      </c>
      <c r="D3038" s="11" t="s">
        <v>19</v>
      </c>
      <c r="E3038" s="12">
        <v>42835</v>
      </c>
      <c r="F3038" s="13">
        <v>0.46679398148148149</v>
      </c>
      <c r="G3038" s="16">
        <f t="shared" si="47"/>
        <v>42835.466793981483</v>
      </c>
      <c r="H3038" s="11" t="s">
        <v>25</v>
      </c>
    </row>
    <row r="3039" spans="1:16" x14ac:dyDescent="0.3">
      <c r="A3039" s="2">
        <v>128801</v>
      </c>
      <c r="B3039" s="10" t="s">
        <v>1199</v>
      </c>
      <c r="C3039" s="10" t="s">
        <v>1200</v>
      </c>
      <c r="D3039" s="11" t="s">
        <v>1296</v>
      </c>
      <c r="E3039" s="12">
        <v>42835</v>
      </c>
      <c r="F3039" s="13">
        <v>0.47539351851851852</v>
      </c>
      <c r="G3039" s="16">
        <f t="shared" si="47"/>
        <v>42835.475393518522</v>
      </c>
      <c r="H3039" s="11" t="s">
        <v>25</v>
      </c>
    </row>
    <row r="3040" spans="1:16" x14ac:dyDescent="0.3">
      <c r="A3040" s="2">
        <v>128801</v>
      </c>
      <c r="B3040" s="10" t="s">
        <v>1199</v>
      </c>
      <c r="C3040" s="10" t="s">
        <v>1201</v>
      </c>
      <c r="D3040" s="11" t="s">
        <v>19</v>
      </c>
      <c r="E3040" s="12">
        <v>42831</v>
      </c>
      <c r="F3040" s="13">
        <v>0.45936342592592594</v>
      </c>
      <c r="G3040" s="16">
        <f t="shared" si="47"/>
        <v>42831.459363425929</v>
      </c>
      <c r="H3040" s="11" t="s">
        <v>25</v>
      </c>
    </row>
    <row r="3041" spans="1:16" x14ac:dyDescent="0.3">
      <c r="A3041" s="2">
        <v>128801</v>
      </c>
      <c r="B3041" s="10" t="s">
        <v>1199</v>
      </c>
      <c r="C3041" s="10" t="s">
        <v>1201</v>
      </c>
      <c r="D3041" s="11" t="s">
        <v>19</v>
      </c>
      <c r="E3041" s="12">
        <v>42831</v>
      </c>
      <c r="F3041" s="13">
        <v>0.46037037037037037</v>
      </c>
      <c r="G3041" s="16">
        <f t="shared" si="47"/>
        <v>42831.460370370369</v>
      </c>
      <c r="H3041" s="11" t="s">
        <v>25</v>
      </c>
    </row>
    <row r="3042" spans="1:16" x14ac:dyDescent="0.3">
      <c r="A3042" s="2">
        <v>128801</v>
      </c>
      <c r="B3042" s="10" t="s">
        <v>1199</v>
      </c>
      <c r="C3042" s="10" t="s">
        <v>1201</v>
      </c>
      <c r="D3042" s="11" t="s">
        <v>19</v>
      </c>
      <c r="E3042" s="12">
        <v>42831</v>
      </c>
      <c r="F3042" s="13">
        <v>0.46027777777777779</v>
      </c>
      <c r="G3042" s="16">
        <f t="shared" si="47"/>
        <v>42831.460277777776</v>
      </c>
      <c r="H3042" s="11" t="s">
        <v>25</v>
      </c>
    </row>
    <row r="3043" spans="1:16" x14ac:dyDescent="0.3">
      <c r="A3043" s="2">
        <v>128801</v>
      </c>
      <c r="B3043" s="10" t="s">
        <v>1199</v>
      </c>
      <c r="C3043" s="10" t="s">
        <v>1201</v>
      </c>
      <c r="D3043" s="11" t="s">
        <v>19</v>
      </c>
      <c r="E3043" s="12">
        <v>42831</v>
      </c>
      <c r="F3043" s="13">
        <v>0.46027777777777779</v>
      </c>
      <c r="G3043" s="16">
        <f t="shared" si="47"/>
        <v>42831.460277777776</v>
      </c>
      <c r="H3043" s="11" t="s">
        <v>25</v>
      </c>
      <c r="I3043" s="2">
        <v>9</v>
      </c>
      <c r="J3043" s="2">
        <v>119</v>
      </c>
      <c r="K3043" s="2">
        <v>72.5</v>
      </c>
      <c r="L3043" s="11" t="s">
        <v>18</v>
      </c>
      <c r="N3043" s="14">
        <v>125593.39</v>
      </c>
      <c r="O3043" s="5">
        <v>0</v>
      </c>
      <c r="P3043" s="2">
        <v>3</v>
      </c>
    </row>
    <row r="3044" spans="1:16" x14ac:dyDescent="0.3">
      <c r="A3044" s="2">
        <v>128919</v>
      </c>
      <c r="B3044" s="10" t="s">
        <v>1202</v>
      </c>
      <c r="C3044" s="10" t="s">
        <v>1203</v>
      </c>
      <c r="D3044" s="11" t="s">
        <v>1296</v>
      </c>
      <c r="E3044" s="12">
        <v>42864</v>
      </c>
      <c r="F3044" s="13">
        <v>0.33947916666666667</v>
      </c>
      <c r="G3044" s="16">
        <f t="shared" si="47"/>
        <v>42864.339479166665</v>
      </c>
      <c r="H3044" s="11" t="s">
        <v>17</v>
      </c>
    </row>
    <row r="3045" spans="1:16" x14ac:dyDescent="0.3">
      <c r="A3045" s="2">
        <v>128919</v>
      </c>
      <c r="B3045" s="10" t="s">
        <v>1202</v>
      </c>
      <c r="C3045" s="10" t="s">
        <v>1203</v>
      </c>
      <c r="D3045" s="11" t="s">
        <v>1297</v>
      </c>
      <c r="E3045" s="12">
        <v>42864</v>
      </c>
      <c r="F3045" s="13">
        <v>0.33427083333333335</v>
      </c>
      <c r="G3045" s="16">
        <f t="shared" si="47"/>
        <v>42864.334270833337</v>
      </c>
      <c r="H3045" s="11" t="s">
        <v>17</v>
      </c>
    </row>
    <row r="3046" spans="1:16" x14ac:dyDescent="0.3">
      <c r="A3046" s="2">
        <v>128919</v>
      </c>
      <c r="B3046" s="10" t="s">
        <v>1202</v>
      </c>
      <c r="C3046" s="10" t="s">
        <v>1203</v>
      </c>
      <c r="D3046" s="11" t="s">
        <v>1298</v>
      </c>
      <c r="E3046" s="12">
        <v>42864</v>
      </c>
      <c r="F3046" s="13">
        <v>0.3301736111111111</v>
      </c>
      <c r="G3046" s="16">
        <f t="shared" si="47"/>
        <v>42864.33017361111</v>
      </c>
      <c r="H3046" s="11" t="s">
        <v>17</v>
      </c>
    </row>
    <row r="3047" spans="1:16" x14ac:dyDescent="0.3">
      <c r="A3047" s="2">
        <v>128919</v>
      </c>
      <c r="B3047" s="10" t="s">
        <v>1202</v>
      </c>
      <c r="C3047" s="10" t="s">
        <v>1203</v>
      </c>
      <c r="D3047" s="11" t="s">
        <v>1299</v>
      </c>
      <c r="E3047" s="12">
        <v>42864</v>
      </c>
      <c r="F3047" s="13">
        <v>0.32872685185185185</v>
      </c>
      <c r="G3047" s="16">
        <f t="shared" si="47"/>
        <v>42864.328726851854</v>
      </c>
      <c r="H3047" s="11" t="s">
        <v>17</v>
      </c>
    </row>
    <row r="3048" spans="1:16" x14ac:dyDescent="0.3">
      <c r="A3048" s="2">
        <v>128919</v>
      </c>
      <c r="B3048" s="10" t="s">
        <v>1202</v>
      </c>
      <c r="C3048" s="10" t="s">
        <v>1203</v>
      </c>
      <c r="D3048" s="11" t="s">
        <v>19</v>
      </c>
      <c r="E3048" s="12">
        <v>42864</v>
      </c>
      <c r="F3048" s="13">
        <v>0.32305555555555554</v>
      </c>
      <c r="G3048" s="16">
        <f t="shared" si="47"/>
        <v>42864.323055555556</v>
      </c>
      <c r="H3048" s="11" t="s">
        <v>17</v>
      </c>
      <c r="I3048" s="2">
        <v>14</v>
      </c>
      <c r="J3048" s="2">
        <v>170</v>
      </c>
      <c r="K3048" s="2">
        <v>37</v>
      </c>
      <c r="N3048" s="14">
        <v>24015.38</v>
      </c>
      <c r="O3048" s="5">
        <v>3</v>
      </c>
      <c r="P3048" s="2">
        <v>6</v>
      </c>
    </row>
    <row r="3049" spans="1:16" x14ac:dyDescent="0.3">
      <c r="A3049" s="2">
        <v>128983</v>
      </c>
      <c r="B3049" s="10" t="s">
        <v>1204</v>
      </c>
      <c r="C3049" s="10" t="s">
        <v>1205</v>
      </c>
      <c r="D3049" s="11" t="s">
        <v>19</v>
      </c>
      <c r="E3049" s="12">
        <v>42837</v>
      </c>
      <c r="F3049" s="13">
        <v>0.48216435185185186</v>
      </c>
      <c r="G3049" s="16">
        <f t="shared" si="47"/>
        <v>42837.482164351852</v>
      </c>
      <c r="H3049" s="11" t="s">
        <v>25</v>
      </c>
    </row>
    <row r="3050" spans="1:16" x14ac:dyDescent="0.3">
      <c r="A3050" s="2">
        <v>128983</v>
      </c>
      <c r="B3050" s="10" t="s">
        <v>1204</v>
      </c>
      <c r="C3050" s="10" t="s">
        <v>1205</v>
      </c>
      <c r="D3050" s="11" t="s">
        <v>19</v>
      </c>
      <c r="E3050" s="12">
        <v>42837</v>
      </c>
      <c r="F3050" s="13">
        <v>0.4820949074074074</v>
      </c>
      <c r="G3050" s="16">
        <f t="shared" si="47"/>
        <v>42837.482094907406</v>
      </c>
      <c r="H3050" s="11" t="s">
        <v>25</v>
      </c>
    </row>
    <row r="3051" spans="1:16" x14ac:dyDescent="0.3">
      <c r="A3051" s="2">
        <v>128983</v>
      </c>
      <c r="B3051" s="10" t="s">
        <v>1204</v>
      </c>
      <c r="C3051" s="10" t="s">
        <v>1205</v>
      </c>
      <c r="D3051" s="11" t="s">
        <v>1298</v>
      </c>
      <c r="E3051" s="12">
        <v>42837</v>
      </c>
      <c r="F3051" s="13">
        <v>0.48141203703703705</v>
      </c>
      <c r="G3051" s="16">
        <f t="shared" si="47"/>
        <v>42837.481412037036</v>
      </c>
      <c r="H3051" s="11" t="s">
        <v>25</v>
      </c>
    </row>
    <row r="3052" spans="1:16" x14ac:dyDescent="0.3">
      <c r="A3052" s="2">
        <v>128983</v>
      </c>
      <c r="B3052" s="10" t="s">
        <v>1204</v>
      </c>
      <c r="C3052" s="10" t="s">
        <v>1205</v>
      </c>
      <c r="D3052" s="11" t="s">
        <v>1299</v>
      </c>
      <c r="E3052" s="12">
        <v>42837</v>
      </c>
      <c r="F3052" s="13">
        <v>0.48119212962962965</v>
      </c>
      <c r="G3052" s="16">
        <f t="shared" si="47"/>
        <v>42837.481192129628</v>
      </c>
      <c r="H3052" s="11" t="s">
        <v>25</v>
      </c>
    </row>
    <row r="3053" spans="1:16" x14ac:dyDescent="0.3">
      <c r="A3053" s="2">
        <v>128983</v>
      </c>
      <c r="B3053" s="10" t="s">
        <v>1204</v>
      </c>
      <c r="C3053" s="10" t="s">
        <v>1205</v>
      </c>
      <c r="D3053" s="11" t="s">
        <v>19</v>
      </c>
      <c r="E3053" s="12">
        <v>42837</v>
      </c>
      <c r="F3053" s="13">
        <v>0.48114583333333333</v>
      </c>
      <c r="G3053" s="16">
        <f t="shared" si="47"/>
        <v>42837.481145833335</v>
      </c>
      <c r="H3053" s="11" t="s">
        <v>25</v>
      </c>
      <c r="I3053" s="2">
        <v>16</v>
      </c>
      <c r="J3053" s="2">
        <v>201</v>
      </c>
      <c r="K3053" s="2">
        <v>35</v>
      </c>
      <c r="L3053" s="11" t="s">
        <v>22</v>
      </c>
      <c r="M3053" s="2">
        <v>2</v>
      </c>
      <c r="N3053" s="14">
        <v>31109.95</v>
      </c>
      <c r="O3053" s="5">
        <v>2</v>
      </c>
      <c r="P3053" s="2">
        <v>5</v>
      </c>
    </row>
    <row r="3054" spans="1:16" x14ac:dyDescent="0.3">
      <c r="A3054" s="2">
        <v>129659</v>
      </c>
      <c r="B3054" s="10" t="s">
        <v>1206</v>
      </c>
      <c r="C3054" s="10" t="s">
        <v>1207</v>
      </c>
      <c r="D3054" s="11" t="s">
        <v>1296</v>
      </c>
      <c r="E3054" s="12">
        <v>42809</v>
      </c>
      <c r="F3054" s="13">
        <v>0.61149305555555555</v>
      </c>
      <c r="G3054" s="16">
        <f t="shared" si="47"/>
        <v>42809.611493055556</v>
      </c>
      <c r="H3054" s="11" t="s">
        <v>25</v>
      </c>
    </row>
    <row r="3055" spans="1:16" x14ac:dyDescent="0.3">
      <c r="A3055" s="2">
        <v>129659</v>
      </c>
      <c r="B3055" s="10" t="s">
        <v>1206</v>
      </c>
      <c r="C3055" s="10" t="s">
        <v>1207</v>
      </c>
      <c r="D3055" s="11" t="s">
        <v>1297</v>
      </c>
      <c r="E3055" s="12">
        <v>42809</v>
      </c>
      <c r="F3055" s="13">
        <v>0.60269675925925925</v>
      </c>
      <c r="G3055" s="16">
        <f t="shared" si="47"/>
        <v>42809.602696759262</v>
      </c>
      <c r="H3055" s="11" t="s">
        <v>25</v>
      </c>
    </row>
    <row r="3056" spans="1:16" x14ac:dyDescent="0.3">
      <c r="A3056" s="2">
        <v>129659</v>
      </c>
      <c r="B3056" s="10" t="s">
        <v>1206</v>
      </c>
      <c r="C3056" s="10" t="s">
        <v>1207</v>
      </c>
      <c r="D3056" s="11" t="s">
        <v>1298</v>
      </c>
      <c r="E3056" s="12">
        <v>42809</v>
      </c>
      <c r="F3056" s="13">
        <v>0.60075231481481484</v>
      </c>
      <c r="G3056" s="16">
        <f t="shared" si="47"/>
        <v>42809.600752314815</v>
      </c>
      <c r="H3056" s="11" t="s">
        <v>25</v>
      </c>
    </row>
    <row r="3057" spans="1:16" x14ac:dyDescent="0.3">
      <c r="A3057" s="2">
        <v>129659</v>
      </c>
      <c r="B3057" s="10" t="s">
        <v>1206</v>
      </c>
      <c r="C3057" s="10" t="s">
        <v>1207</v>
      </c>
      <c r="D3057" s="11" t="s">
        <v>1299</v>
      </c>
      <c r="E3057" s="12">
        <v>42809</v>
      </c>
      <c r="F3057" s="13">
        <v>0.60052083333333328</v>
      </c>
      <c r="G3057" s="16">
        <f t="shared" si="47"/>
        <v>42809.60052083333</v>
      </c>
      <c r="H3057" s="11" t="s">
        <v>25</v>
      </c>
    </row>
    <row r="3058" spans="1:16" x14ac:dyDescent="0.3">
      <c r="A3058" s="2">
        <v>129659</v>
      </c>
      <c r="B3058" s="10" t="s">
        <v>1206</v>
      </c>
      <c r="C3058" s="10" t="s">
        <v>1207</v>
      </c>
      <c r="D3058" s="11" t="s">
        <v>19</v>
      </c>
      <c r="E3058" s="12">
        <v>42809</v>
      </c>
      <c r="F3058" s="13">
        <v>0.60037037037037033</v>
      </c>
      <c r="G3058" s="16">
        <f t="shared" si="47"/>
        <v>42809.600370370368</v>
      </c>
      <c r="H3058" s="11" t="s">
        <v>25</v>
      </c>
      <c r="I3058" s="2">
        <v>15</v>
      </c>
      <c r="J3058" s="2">
        <v>182</v>
      </c>
      <c r="K3058" s="2">
        <v>67.5</v>
      </c>
      <c r="L3058" s="11" t="s">
        <v>18</v>
      </c>
      <c r="M3058" s="2">
        <v>3</v>
      </c>
      <c r="N3058" s="14">
        <v>4467812.83</v>
      </c>
      <c r="O3058" s="5">
        <v>6</v>
      </c>
      <c r="P3058" s="2">
        <v>9</v>
      </c>
    </row>
    <row r="3059" spans="1:16" x14ac:dyDescent="0.3">
      <c r="A3059" s="2">
        <v>130031</v>
      </c>
      <c r="B3059" s="10" t="s">
        <v>1208</v>
      </c>
      <c r="C3059" s="10" t="s">
        <v>1209</v>
      </c>
      <c r="D3059" s="11" t="s">
        <v>19</v>
      </c>
      <c r="E3059" s="12">
        <v>42857</v>
      </c>
      <c r="F3059" s="13">
        <v>0.60875000000000001</v>
      </c>
      <c r="G3059" s="16">
        <f t="shared" si="47"/>
        <v>42857.608749999999</v>
      </c>
      <c r="H3059" s="11" t="s">
        <v>25</v>
      </c>
    </row>
    <row r="3060" spans="1:16" x14ac:dyDescent="0.3">
      <c r="A3060" s="2">
        <v>130031</v>
      </c>
      <c r="B3060" s="10" t="s">
        <v>1208</v>
      </c>
      <c r="C3060" s="10" t="s">
        <v>1209</v>
      </c>
      <c r="D3060" s="11" t="s">
        <v>19</v>
      </c>
      <c r="E3060" s="12">
        <v>42857</v>
      </c>
      <c r="F3060" s="13">
        <v>0.60875000000000001</v>
      </c>
      <c r="G3060" s="16">
        <f t="shared" si="47"/>
        <v>42857.608749999999</v>
      </c>
      <c r="H3060" s="11" t="s">
        <v>25</v>
      </c>
    </row>
    <row r="3061" spans="1:16" x14ac:dyDescent="0.3">
      <c r="A3061" s="2">
        <v>130031</v>
      </c>
      <c r="B3061" s="10" t="s">
        <v>1208</v>
      </c>
      <c r="C3061" s="10" t="s">
        <v>1210</v>
      </c>
      <c r="D3061" s="11" t="s">
        <v>1296</v>
      </c>
      <c r="E3061" s="12">
        <v>42876</v>
      </c>
      <c r="F3061" s="13">
        <v>0.67777777777777781</v>
      </c>
      <c r="G3061" s="16">
        <f t="shared" si="47"/>
        <v>42876.677777777775</v>
      </c>
      <c r="H3061" s="11" t="s">
        <v>25</v>
      </c>
    </row>
    <row r="3062" spans="1:16" x14ac:dyDescent="0.3">
      <c r="A3062" s="2">
        <v>130031</v>
      </c>
      <c r="B3062" s="10" t="s">
        <v>1208</v>
      </c>
      <c r="C3062" s="10" t="s">
        <v>1210</v>
      </c>
      <c r="D3062" s="11" t="s">
        <v>1297</v>
      </c>
      <c r="E3062" s="12">
        <v>42876</v>
      </c>
      <c r="F3062" s="13">
        <v>0.67523148148148149</v>
      </c>
      <c r="G3062" s="16">
        <f t="shared" si="47"/>
        <v>42876.67523148148</v>
      </c>
      <c r="H3062" s="11" t="s">
        <v>25</v>
      </c>
    </row>
    <row r="3063" spans="1:16" x14ac:dyDescent="0.3">
      <c r="A3063" s="2">
        <v>130031</v>
      </c>
      <c r="B3063" s="10" t="s">
        <v>1208</v>
      </c>
      <c r="C3063" s="10" t="s">
        <v>1211</v>
      </c>
      <c r="D3063" s="11" t="s">
        <v>1296</v>
      </c>
      <c r="E3063" s="12">
        <v>42900</v>
      </c>
      <c r="F3063" s="13">
        <v>0.68888888888888888</v>
      </c>
      <c r="G3063" s="16">
        <f t="shared" si="47"/>
        <v>42900.688888888886</v>
      </c>
      <c r="H3063" s="11" t="s">
        <v>25</v>
      </c>
    </row>
    <row r="3064" spans="1:16" x14ac:dyDescent="0.3">
      <c r="A3064" s="2">
        <v>130031</v>
      </c>
      <c r="B3064" s="10" t="s">
        <v>1208</v>
      </c>
      <c r="C3064" s="10" t="s">
        <v>1210</v>
      </c>
      <c r="D3064" s="11" t="s">
        <v>1298</v>
      </c>
      <c r="E3064" s="12">
        <v>42876</v>
      </c>
      <c r="F3064" s="13">
        <v>0.67383101851851857</v>
      </c>
      <c r="G3064" s="16">
        <f t="shared" si="47"/>
        <v>42876.673831018517</v>
      </c>
      <c r="H3064" s="11" t="s">
        <v>25</v>
      </c>
    </row>
    <row r="3065" spans="1:16" x14ac:dyDescent="0.3">
      <c r="A3065" s="2">
        <v>130031</v>
      </c>
      <c r="B3065" s="10" t="s">
        <v>1208</v>
      </c>
      <c r="C3065" s="10" t="s">
        <v>1210</v>
      </c>
      <c r="D3065" s="11" t="s">
        <v>1299</v>
      </c>
      <c r="E3065" s="12">
        <v>42876</v>
      </c>
      <c r="F3065" s="13">
        <v>0.67312499999999997</v>
      </c>
      <c r="G3065" s="16">
        <f t="shared" si="47"/>
        <v>42876.673125000001</v>
      </c>
      <c r="H3065" s="11" t="s">
        <v>25</v>
      </c>
    </row>
    <row r="3066" spans="1:16" x14ac:dyDescent="0.3">
      <c r="A3066" s="2">
        <v>130031</v>
      </c>
      <c r="B3066" s="10" t="s">
        <v>1208</v>
      </c>
      <c r="C3066" s="10" t="s">
        <v>1210</v>
      </c>
      <c r="D3066" s="11" t="s">
        <v>19</v>
      </c>
      <c r="E3066" s="12">
        <v>42876</v>
      </c>
      <c r="F3066" s="13">
        <v>0.67297453703703702</v>
      </c>
      <c r="G3066" s="16">
        <f t="shared" si="47"/>
        <v>42876.672974537039</v>
      </c>
      <c r="H3066" s="11" t="s">
        <v>25</v>
      </c>
      <c r="I3066" s="2">
        <v>17</v>
      </c>
      <c r="J3066" s="2">
        <v>205</v>
      </c>
      <c r="K3066" s="2">
        <v>54</v>
      </c>
      <c r="N3066" s="14">
        <v>32328.41</v>
      </c>
      <c r="O3066" s="5">
        <v>3</v>
      </c>
      <c r="P3066" s="2">
        <v>6</v>
      </c>
    </row>
    <row r="3067" spans="1:16" x14ac:dyDescent="0.3">
      <c r="A3067" s="2">
        <v>130452</v>
      </c>
      <c r="B3067" s="10" t="s">
        <v>1212</v>
      </c>
      <c r="C3067" s="10" t="s">
        <v>1213</v>
      </c>
      <c r="D3067" s="11" t="s">
        <v>1296</v>
      </c>
      <c r="E3067" s="12">
        <v>42834</v>
      </c>
      <c r="F3067" s="13">
        <v>0.48719907407407409</v>
      </c>
      <c r="G3067" s="16">
        <f t="shared" si="47"/>
        <v>42834.487199074072</v>
      </c>
      <c r="H3067" s="11" t="s">
        <v>17</v>
      </c>
    </row>
    <row r="3068" spans="1:16" x14ac:dyDescent="0.3">
      <c r="A3068" s="2">
        <v>130452</v>
      </c>
      <c r="B3068" s="10" t="s">
        <v>1212</v>
      </c>
      <c r="C3068" s="10" t="s">
        <v>1213</v>
      </c>
      <c r="D3068" s="11" t="s">
        <v>1296</v>
      </c>
      <c r="E3068" s="12">
        <v>42834</v>
      </c>
      <c r="F3068" s="13">
        <v>0.48719907407407409</v>
      </c>
      <c r="G3068" s="16">
        <f t="shared" si="47"/>
        <v>42834.487199074072</v>
      </c>
      <c r="H3068" s="11" t="s">
        <v>17</v>
      </c>
    </row>
    <row r="3069" spans="1:16" x14ac:dyDescent="0.3">
      <c r="A3069" s="2">
        <v>130452</v>
      </c>
      <c r="B3069" s="10" t="s">
        <v>1212</v>
      </c>
      <c r="C3069" s="10" t="s">
        <v>1213</v>
      </c>
      <c r="D3069" s="11" t="s">
        <v>1296</v>
      </c>
      <c r="E3069" s="12">
        <v>42834</v>
      </c>
      <c r="F3069" s="13">
        <v>0.4871875</v>
      </c>
      <c r="G3069" s="16">
        <f t="shared" si="47"/>
        <v>42834.487187500003</v>
      </c>
      <c r="H3069" s="11" t="s">
        <v>17</v>
      </c>
    </row>
    <row r="3070" spans="1:16" x14ac:dyDescent="0.3">
      <c r="A3070" s="2">
        <v>130452</v>
      </c>
      <c r="B3070" s="10" t="s">
        <v>1212</v>
      </c>
      <c r="C3070" s="10" t="s">
        <v>1213</v>
      </c>
      <c r="D3070" s="11" t="s">
        <v>1296</v>
      </c>
      <c r="E3070" s="12">
        <v>42834</v>
      </c>
      <c r="F3070" s="13">
        <v>0.48553240740740738</v>
      </c>
      <c r="G3070" s="16">
        <f t="shared" si="47"/>
        <v>42834.485532407409</v>
      </c>
      <c r="H3070" s="11" t="s">
        <v>17</v>
      </c>
    </row>
    <row r="3071" spans="1:16" x14ac:dyDescent="0.3">
      <c r="A3071" s="2">
        <v>130452</v>
      </c>
      <c r="B3071" s="10" t="s">
        <v>1212</v>
      </c>
      <c r="C3071" s="10" t="s">
        <v>1213</v>
      </c>
      <c r="D3071" s="11" t="s">
        <v>1296</v>
      </c>
      <c r="E3071" s="12">
        <v>42834</v>
      </c>
      <c r="F3071" s="13">
        <v>0.48553240740740738</v>
      </c>
      <c r="G3071" s="16">
        <f t="shared" si="47"/>
        <v>42834.485532407409</v>
      </c>
      <c r="H3071" s="11" t="s">
        <v>17</v>
      </c>
    </row>
    <row r="3072" spans="1:16" x14ac:dyDescent="0.3">
      <c r="A3072" s="2">
        <v>130452</v>
      </c>
      <c r="B3072" s="10" t="s">
        <v>1212</v>
      </c>
      <c r="C3072" s="10" t="s">
        <v>1213</v>
      </c>
      <c r="D3072" s="11" t="s">
        <v>1296</v>
      </c>
      <c r="E3072" s="12">
        <v>42834</v>
      </c>
      <c r="F3072" s="13">
        <v>0.48552083333333335</v>
      </c>
      <c r="G3072" s="16">
        <f t="shared" si="47"/>
        <v>42834.485520833332</v>
      </c>
      <c r="H3072" s="11" t="s">
        <v>17</v>
      </c>
    </row>
    <row r="3073" spans="1:14" x14ac:dyDescent="0.3">
      <c r="A3073" s="2">
        <v>130452</v>
      </c>
      <c r="B3073" s="10" t="s">
        <v>1212</v>
      </c>
      <c r="C3073" s="10" t="s">
        <v>1213</v>
      </c>
      <c r="D3073" s="11" t="s">
        <v>1296</v>
      </c>
      <c r="E3073" s="12">
        <v>42834</v>
      </c>
      <c r="F3073" s="13">
        <v>0.48547453703703702</v>
      </c>
      <c r="G3073" s="16">
        <f t="shared" si="47"/>
        <v>42834.485474537039</v>
      </c>
      <c r="H3073" s="11" t="s">
        <v>17</v>
      </c>
    </row>
    <row r="3074" spans="1:14" x14ac:dyDescent="0.3">
      <c r="A3074" s="2">
        <v>130452</v>
      </c>
      <c r="B3074" s="10" t="s">
        <v>1212</v>
      </c>
      <c r="C3074" s="10" t="s">
        <v>1213</v>
      </c>
      <c r="D3074" s="11" t="s">
        <v>1297</v>
      </c>
      <c r="E3074" s="12">
        <v>42834</v>
      </c>
      <c r="F3074" s="13">
        <v>0.48496527777777776</v>
      </c>
      <c r="G3074" s="16">
        <f t="shared" si="47"/>
        <v>42834.484965277778</v>
      </c>
      <c r="H3074" s="11" t="s">
        <v>17</v>
      </c>
    </row>
    <row r="3075" spans="1:14" x14ac:dyDescent="0.3">
      <c r="A3075" s="2">
        <v>130452</v>
      </c>
      <c r="B3075" s="10" t="s">
        <v>1212</v>
      </c>
      <c r="C3075" s="10" t="s">
        <v>1213</v>
      </c>
      <c r="D3075" s="11" t="s">
        <v>1298</v>
      </c>
      <c r="E3075" s="12">
        <v>42834</v>
      </c>
      <c r="F3075" s="13">
        <v>0.48423611111111109</v>
      </c>
      <c r="G3075" s="16">
        <f t="shared" ref="G3075:G3138" si="48">E3075+F3075</f>
        <v>42834.484236111108</v>
      </c>
      <c r="H3075" s="11" t="s">
        <v>17</v>
      </c>
    </row>
    <row r="3076" spans="1:14" x14ac:dyDescent="0.3">
      <c r="A3076" s="2">
        <v>130452</v>
      </c>
      <c r="B3076" s="10" t="s">
        <v>1212</v>
      </c>
      <c r="C3076" s="10" t="s">
        <v>1213</v>
      </c>
      <c r="D3076" s="11" t="s">
        <v>1299</v>
      </c>
      <c r="E3076" s="12">
        <v>42834</v>
      </c>
      <c r="F3076" s="13">
        <v>0.48406250000000001</v>
      </c>
      <c r="G3076" s="16">
        <f t="shared" si="48"/>
        <v>42834.4840625</v>
      </c>
      <c r="H3076" s="11" t="s">
        <v>17</v>
      </c>
    </row>
    <row r="3077" spans="1:14" x14ac:dyDescent="0.3">
      <c r="A3077" s="2">
        <v>130452</v>
      </c>
      <c r="B3077" s="10" t="s">
        <v>1212</v>
      </c>
      <c r="C3077" s="10" t="s">
        <v>1213</v>
      </c>
      <c r="D3077" s="11" t="s">
        <v>19</v>
      </c>
      <c r="E3077" s="12">
        <v>42834</v>
      </c>
      <c r="F3077" s="13">
        <v>0.48398148148148146</v>
      </c>
      <c r="G3077" s="16">
        <f t="shared" si="48"/>
        <v>42834.483981481484</v>
      </c>
      <c r="H3077" s="11" t="s">
        <v>17</v>
      </c>
    </row>
    <row r="3078" spans="1:14" x14ac:dyDescent="0.3">
      <c r="A3078" s="2">
        <v>130452</v>
      </c>
      <c r="B3078" s="10" t="s">
        <v>1212</v>
      </c>
      <c r="C3078" s="10" t="s">
        <v>1213</v>
      </c>
      <c r="D3078" s="11" t="s">
        <v>1297</v>
      </c>
      <c r="E3078" s="12">
        <v>42834</v>
      </c>
      <c r="F3078" s="13">
        <v>0.4738310185185185</v>
      </c>
      <c r="G3078" s="16">
        <f t="shared" si="48"/>
        <v>42834.47383101852</v>
      </c>
      <c r="H3078" s="11" t="s">
        <v>17</v>
      </c>
    </row>
    <row r="3079" spans="1:14" x14ac:dyDescent="0.3">
      <c r="A3079" s="2">
        <v>130452</v>
      </c>
      <c r="B3079" s="10" t="s">
        <v>1212</v>
      </c>
      <c r="C3079" s="10" t="s">
        <v>1213</v>
      </c>
      <c r="D3079" s="11" t="s">
        <v>1298</v>
      </c>
      <c r="E3079" s="12">
        <v>42834</v>
      </c>
      <c r="F3079" s="13">
        <v>0.47221064814814817</v>
      </c>
      <c r="G3079" s="16">
        <f t="shared" si="48"/>
        <v>42834.472210648149</v>
      </c>
      <c r="H3079" s="11" t="s">
        <v>17</v>
      </c>
    </row>
    <row r="3080" spans="1:14" x14ac:dyDescent="0.3">
      <c r="A3080" s="2">
        <v>130452</v>
      </c>
      <c r="B3080" s="10" t="s">
        <v>1212</v>
      </c>
      <c r="C3080" s="10" t="s">
        <v>1213</v>
      </c>
      <c r="D3080" s="11" t="s">
        <v>1299</v>
      </c>
      <c r="E3080" s="12">
        <v>42834</v>
      </c>
      <c r="F3080" s="13">
        <v>0.47209490740740739</v>
      </c>
      <c r="G3080" s="16">
        <f t="shared" si="48"/>
        <v>42834.472094907411</v>
      </c>
      <c r="H3080" s="11" t="s">
        <v>17</v>
      </c>
    </row>
    <row r="3081" spans="1:14" x14ac:dyDescent="0.3">
      <c r="A3081" s="2">
        <v>130452</v>
      </c>
      <c r="B3081" s="10" t="s">
        <v>1212</v>
      </c>
      <c r="C3081" s="10" t="s">
        <v>1213</v>
      </c>
      <c r="D3081" s="11" t="s">
        <v>19</v>
      </c>
      <c r="E3081" s="12">
        <v>42834</v>
      </c>
      <c r="F3081" s="13">
        <v>0.47145833333333331</v>
      </c>
      <c r="G3081" s="16">
        <f t="shared" si="48"/>
        <v>42834.471458333333</v>
      </c>
      <c r="H3081" s="11" t="s">
        <v>17</v>
      </c>
      <c r="I3081" s="2">
        <v>25</v>
      </c>
      <c r="J3081" s="2">
        <v>305</v>
      </c>
      <c r="K3081" s="2">
        <v>31.5</v>
      </c>
      <c r="L3081" s="11" t="s">
        <v>22</v>
      </c>
      <c r="N3081" s="14">
        <v>31073.21</v>
      </c>
    </row>
    <row r="3082" spans="1:14" x14ac:dyDescent="0.3">
      <c r="A3082" s="2">
        <v>130952</v>
      </c>
      <c r="B3082" s="10" t="s">
        <v>1214</v>
      </c>
      <c r="C3082" s="10" t="s">
        <v>1215</v>
      </c>
      <c r="D3082" s="11" t="s">
        <v>19</v>
      </c>
      <c r="E3082" s="12">
        <v>42830</v>
      </c>
      <c r="F3082" s="13">
        <v>0.91001157407407407</v>
      </c>
      <c r="G3082" s="16">
        <f t="shared" si="48"/>
        <v>42830.910011574073</v>
      </c>
      <c r="H3082" s="11" t="s">
        <v>17</v>
      </c>
    </row>
    <row r="3083" spans="1:14" x14ac:dyDescent="0.3">
      <c r="A3083" s="2">
        <v>130952</v>
      </c>
      <c r="B3083" s="10" t="s">
        <v>1214</v>
      </c>
      <c r="C3083" s="10" t="s">
        <v>1215</v>
      </c>
      <c r="D3083" s="11" t="s">
        <v>19</v>
      </c>
      <c r="E3083" s="12">
        <v>42830</v>
      </c>
      <c r="F3083" s="13">
        <v>0.91</v>
      </c>
      <c r="G3083" s="16">
        <f t="shared" si="48"/>
        <v>42830.91</v>
      </c>
      <c r="H3083" s="11" t="s">
        <v>17</v>
      </c>
    </row>
    <row r="3084" spans="1:14" x14ac:dyDescent="0.3">
      <c r="A3084" s="2">
        <v>130952</v>
      </c>
      <c r="B3084" s="10" t="s">
        <v>1214</v>
      </c>
      <c r="C3084" s="10" t="s">
        <v>1215</v>
      </c>
      <c r="D3084" s="11" t="s">
        <v>19</v>
      </c>
      <c r="E3084" s="12">
        <v>42830</v>
      </c>
      <c r="F3084" s="13">
        <v>0.90782407407407406</v>
      </c>
      <c r="G3084" s="16">
        <f t="shared" si="48"/>
        <v>42830.907824074071</v>
      </c>
      <c r="H3084" s="11" t="s">
        <v>17</v>
      </c>
    </row>
    <row r="3085" spans="1:14" x14ac:dyDescent="0.3">
      <c r="A3085" s="2">
        <v>130952</v>
      </c>
      <c r="B3085" s="10" t="s">
        <v>1214</v>
      </c>
      <c r="C3085" s="10" t="s">
        <v>1215</v>
      </c>
      <c r="D3085" s="11" t="s">
        <v>19</v>
      </c>
      <c r="E3085" s="12">
        <v>42830</v>
      </c>
      <c r="F3085" s="13">
        <v>0.90780092592592587</v>
      </c>
      <c r="G3085" s="16">
        <f t="shared" si="48"/>
        <v>42830.907800925925</v>
      </c>
      <c r="H3085" s="11" t="s">
        <v>17</v>
      </c>
    </row>
    <row r="3086" spans="1:14" x14ac:dyDescent="0.3">
      <c r="A3086" s="2">
        <v>130952</v>
      </c>
      <c r="B3086" s="10" t="s">
        <v>1214</v>
      </c>
      <c r="C3086" s="10" t="s">
        <v>1215</v>
      </c>
      <c r="D3086" s="11" t="s">
        <v>19</v>
      </c>
      <c r="E3086" s="12">
        <v>42830</v>
      </c>
      <c r="F3086" s="13">
        <v>0.90716435185185185</v>
      </c>
      <c r="G3086" s="16">
        <f t="shared" si="48"/>
        <v>42830.907164351855</v>
      </c>
      <c r="H3086" s="11" t="s">
        <v>17</v>
      </c>
    </row>
    <row r="3087" spans="1:14" x14ac:dyDescent="0.3">
      <c r="A3087" s="2">
        <v>130952</v>
      </c>
      <c r="B3087" s="10" t="s">
        <v>1214</v>
      </c>
      <c r="C3087" s="10" t="s">
        <v>1215</v>
      </c>
      <c r="D3087" s="11" t="s">
        <v>19</v>
      </c>
      <c r="E3087" s="12">
        <v>42830</v>
      </c>
      <c r="F3087" s="13">
        <v>0.90714120370370366</v>
      </c>
      <c r="G3087" s="16">
        <f t="shared" si="48"/>
        <v>42830.907141203701</v>
      </c>
      <c r="H3087" s="11" t="s">
        <v>17</v>
      </c>
    </row>
    <row r="3088" spans="1:14" x14ac:dyDescent="0.3">
      <c r="A3088" s="2">
        <v>130952</v>
      </c>
      <c r="B3088" s="10" t="s">
        <v>1214</v>
      </c>
      <c r="C3088" s="10" t="s">
        <v>1215</v>
      </c>
      <c r="D3088" s="11" t="s">
        <v>19</v>
      </c>
      <c r="E3088" s="12">
        <v>42830</v>
      </c>
      <c r="F3088" s="13">
        <v>0.90627314814814819</v>
      </c>
      <c r="G3088" s="16">
        <f t="shared" si="48"/>
        <v>42830.906273148146</v>
      </c>
      <c r="H3088" s="11" t="s">
        <v>17</v>
      </c>
    </row>
    <row r="3089" spans="1:16" x14ac:dyDescent="0.3">
      <c r="A3089" s="2">
        <v>130952</v>
      </c>
      <c r="B3089" s="10" t="s">
        <v>1214</v>
      </c>
      <c r="C3089" s="10" t="s">
        <v>1215</v>
      </c>
      <c r="D3089" s="11" t="s">
        <v>19</v>
      </c>
      <c r="E3089" s="12">
        <v>42830</v>
      </c>
      <c r="F3089" s="13">
        <v>0.90599537037037037</v>
      </c>
      <c r="G3089" s="16">
        <f t="shared" si="48"/>
        <v>42830.905995370369</v>
      </c>
      <c r="H3089" s="11" t="s">
        <v>17</v>
      </c>
    </row>
    <row r="3090" spans="1:16" x14ac:dyDescent="0.3">
      <c r="A3090" s="2">
        <v>130952</v>
      </c>
      <c r="B3090" s="10" t="s">
        <v>1214</v>
      </c>
      <c r="C3090" s="10" t="s">
        <v>1215</v>
      </c>
      <c r="D3090" s="11" t="s">
        <v>19</v>
      </c>
      <c r="E3090" s="12">
        <v>42830</v>
      </c>
      <c r="F3090" s="13">
        <v>0.90393518518518523</v>
      </c>
      <c r="G3090" s="16">
        <f t="shared" si="48"/>
        <v>42830.903935185182</v>
      </c>
      <c r="H3090" s="11" t="s">
        <v>17</v>
      </c>
    </row>
    <row r="3091" spans="1:16" x14ac:dyDescent="0.3">
      <c r="A3091" s="2">
        <v>130952</v>
      </c>
      <c r="B3091" s="10" t="s">
        <v>1214</v>
      </c>
      <c r="C3091" s="10" t="s">
        <v>1215</v>
      </c>
      <c r="D3091" s="11" t="s">
        <v>1298</v>
      </c>
      <c r="E3091" s="12">
        <v>42830</v>
      </c>
      <c r="F3091" s="13">
        <v>0.90090277777777783</v>
      </c>
      <c r="G3091" s="16">
        <f t="shared" si="48"/>
        <v>42830.900902777779</v>
      </c>
      <c r="H3091" s="11" t="s">
        <v>17</v>
      </c>
    </row>
    <row r="3092" spans="1:16" x14ac:dyDescent="0.3">
      <c r="A3092" s="2">
        <v>130952</v>
      </c>
      <c r="B3092" s="10" t="s">
        <v>1214</v>
      </c>
      <c r="C3092" s="10" t="s">
        <v>1215</v>
      </c>
      <c r="D3092" s="11" t="s">
        <v>1299</v>
      </c>
      <c r="E3092" s="12">
        <v>42830</v>
      </c>
      <c r="F3092" s="13">
        <v>0.89894675925925926</v>
      </c>
      <c r="G3092" s="16">
        <f t="shared" si="48"/>
        <v>42830.898946759262</v>
      </c>
      <c r="H3092" s="11" t="s">
        <v>17</v>
      </c>
    </row>
    <row r="3093" spans="1:16" x14ac:dyDescent="0.3">
      <c r="A3093" s="2">
        <v>130952</v>
      </c>
      <c r="B3093" s="10" t="s">
        <v>1214</v>
      </c>
      <c r="C3093" s="10" t="s">
        <v>1215</v>
      </c>
      <c r="D3093" s="11" t="s">
        <v>19</v>
      </c>
      <c r="E3093" s="12">
        <v>42830</v>
      </c>
      <c r="F3093" s="13">
        <v>0.89855324074074072</v>
      </c>
      <c r="G3093" s="16">
        <f t="shared" si="48"/>
        <v>42830.898553240739</v>
      </c>
      <c r="H3093" s="11" t="s">
        <v>17</v>
      </c>
    </row>
    <row r="3094" spans="1:16" x14ac:dyDescent="0.3">
      <c r="A3094" s="2">
        <v>130952</v>
      </c>
      <c r="B3094" s="10" t="s">
        <v>1214</v>
      </c>
      <c r="C3094" s="10" t="s">
        <v>1216</v>
      </c>
      <c r="D3094" s="11" t="s">
        <v>19</v>
      </c>
      <c r="E3094" s="12">
        <v>42844</v>
      </c>
      <c r="F3094" s="13">
        <v>0.93089120370370371</v>
      </c>
      <c r="G3094" s="16">
        <f t="shared" si="48"/>
        <v>42844.930891203701</v>
      </c>
      <c r="H3094" s="11" t="s">
        <v>17</v>
      </c>
    </row>
    <row r="3095" spans="1:16" x14ac:dyDescent="0.3">
      <c r="A3095" s="2">
        <v>130952</v>
      </c>
      <c r="B3095" s="10" t="s">
        <v>1214</v>
      </c>
      <c r="C3095" s="10" t="s">
        <v>1216</v>
      </c>
      <c r="D3095" s="11" t="s">
        <v>1296</v>
      </c>
      <c r="E3095" s="12">
        <v>42844</v>
      </c>
      <c r="F3095" s="13">
        <v>0.93009259259259258</v>
      </c>
      <c r="G3095" s="16">
        <f t="shared" si="48"/>
        <v>42844.930092592593</v>
      </c>
      <c r="H3095" s="11" t="s">
        <v>17</v>
      </c>
    </row>
    <row r="3096" spans="1:16" x14ac:dyDescent="0.3">
      <c r="A3096" s="2">
        <v>130952</v>
      </c>
      <c r="B3096" s="10" t="s">
        <v>1214</v>
      </c>
      <c r="C3096" s="10" t="s">
        <v>1216</v>
      </c>
      <c r="D3096" s="11" t="s">
        <v>1297</v>
      </c>
      <c r="E3096" s="12">
        <v>42844</v>
      </c>
      <c r="F3096" s="13">
        <v>0.92579861111111106</v>
      </c>
      <c r="G3096" s="16">
        <f t="shared" si="48"/>
        <v>42844.925798611112</v>
      </c>
      <c r="H3096" s="11" t="s">
        <v>17</v>
      </c>
    </row>
    <row r="3097" spans="1:16" x14ac:dyDescent="0.3">
      <c r="A3097" s="2">
        <v>130952</v>
      </c>
      <c r="B3097" s="10" t="s">
        <v>1214</v>
      </c>
      <c r="C3097" s="10" t="s">
        <v>1216</v>
      </c>
      <c r="D3097" s="11" t="s">
        <v>1298</v>
      </c>
      <c r="E3097" s="12">
        <v>42844</v>
      </c>
      <c r="F3097" s="13">
        <v>0.92478009259259264</v>
      </c>
      <c r="G3097" s="16">
        <f t="shared" si="48"/>
        <v>42844.924780092595</v>
      </c>
      <c r="H3097" s="11" t="s">
        <v>17</v>
      </c>
    </row>
    <row r="3098" spans="1:16" x14ac:dyDescent="0.3">
      <c r="A3098" s="2">
        <v>130952</v>
      </c>
      <c r="B3098" s="10" t="s">
        <v>1214</v>
      </c>
      <c r="C3098" s="10" t="s">
        <v>1216</v>
      </c>
      <c r="D3098" s="11" t="s">
        <v>1299</v>
      </c>
      <c r="E3098" s="12">
        <v>42844</v>
      </c>
      <c r="F3098" s="13">
        <v>0.92428240740740741</v>
      </c>
      <c r="G3098" s="16">
        <f t="shared" si="48"/>
        <v>42844.92428240741</v>
      </c>
      <c r="H3098" s="11" t="s">
        <v>17</v>
      </c>
    </row>
    <row r="3099" spans="1:16" x14ac:dyDescent="0.3">
      <c r="A3099" s="2">
        <v>130952</v>
      </c>
      <c r="B3099" s="10" t="s">
        <v>1214</v>
      </c>
      <c r="C3099" s="10" t="s">
        <v>1216</v>
      </c>
      <c r="D3099" s="11" t="s">
        <v>19</v>
      </c>
      <c r="E3099" s="12">
        <v>42844</v>
      </c>
      <c r="F3099" s="13">
        <v>0.92300925925925925</v>
      </c>
      <c r="G3099" s="16">
        <f t="shared" si="48"/>
        <v>42844.923009259262</v>
      </c>
      <c r="H3099" s="11" t="s">
        <v>17</v>
      </c>
      <c r="I3099" s="2">
        <v>14</v>
      </c>
      <c r="J3099" s="2">
        <v>177</v>
      </c>
      <c r="K3099" s="2">
        <v>45.5</v>
      </c>
      <c r="L3099" s="11" t="s">
        <v>18</v>
      </c>
      <c r="M3099" s="2">
        <v>2</v>
      </c>
      <c r="N3099" s="14">
        <v>35887.07</v>
      </c>
      <c r="O3099" s="5">
        <v>1</v>
      </c>
      <c r="P3099" s="2">
        <v>4</v>
      </c>
    </row>
    <row r="3100" spans="1:16" x14ac:dyDescent="0.3">
      <c r="A3100" s="2">
        <v>131064</v>
      </c>
      <c r="B3100" s="10" t="s">
        <v>1217</v>
      </c>
      <c r="C3100" s="10" t="s">
        <v>1218</v>
      </c>
      <c r="D3100" s="11" t="s">
        <v>19</v>
      </c>
      <c r="E3100" s="12">
        <v>42876</v>
      </c>
      <c r="F3100" s="13">
        <v>0.78482638888888889</v>
      </c>
      <c r="G3100" s="16">
        <f t="shared" si="48"/>
        <v>42876.784826388888</v>
      </c>
      <c r="H3100" s="11" t="s">
        <v>25</v>
      </c>
    </row>
    <row r="3101" spans="1:16" x14ac:dyDescent="0.3">
      <c r="A3101" s="2">
        <v>131064</v>
      </c>
      <c r="B3101" s="10" t="s">
        <v>1217</v>
      </c>
      <c r="C3101" s="10" t="s">
        <v>1218</v>
      </c>
      <c r="D3101" s="11" t="s">
        <v>1299</v>
      </c>
      <c r="E3101" s="12">
        <v>42876</v>
      </c>
      <c r="F3101" s="13">
        <v>0.78457175925925926</v>
      </c>
      <c r="G3101" s="16">
        <f t="shared" si="48"/>
        <v>42876.784571759257</v>
      </c>
      <c r="H3101" s="11" t="s">
        <v>25</v>
      </c>
    </row>
    <row r="3102" spans="1:16" x14ac:dyDescent="0.3">
      <c r="A3102" s="2">
        <v>131064</v>
      </c>
      <c r="B3102" s="10" t="s">
        <v>1217</v>
      </c>
      <c r="C3102" s="10" t="s">
        <v>1218</v>
      </c>
      <c r="D3102" s="11" t="s">
        <v>19</v>
      </c>
      <c r="E3102" s="12">
        <v>42876</v>
      </c>
      <c r="F3102" s="13">
        <v>0.78435185185185186</v>
      </c>
      <c r="G3102" s="16">
        <f t="shared" si="48"/>
        <v>42876.784351851849</v>
      </c>
      <c r="H3102" s="11" t="s">
        <v>25</v>
      </c>
    </row>
    <row r="3103" spans="1:16" x14ac:dyDescent="0.3">
      <c r="A3103" s="2">
        <v>131064</v>
      </c>
      <c r="B3103" s="10" t="s">
        <v>1217</v>
      </c>
      <c r="C3103" s="10" t="s">
        <v>1218</v>
      </c>
      <c r="D3103" s="11" t="s">
        <v>19</v>
      </c>
      <c r="E3103" s="12">
        <v>42876</v>
      </c>
      <c r="F3103" s="13">
        <v>0.78405092592592596</v>
      </c>
      <c r="G3103" s="16">
        <f t="shared" si="48"/>
        <v>42876.784050925926</v>
      </c>
      <c r="H3103" s="11" t="s">
        <v>25</v>
      </c>
    </row>
    <row r="3104" spans="1:16" x14ac:dyDescent="0.3">
      <c r="A3104" s="2">
        <v>131064</v>
      </c>
      <c r="B3104" s="10" t="s">
        <v>1217</v>
      </c>
      <c r="C3104" s="10" t="s">
        <v>1218</v>
      </c>
      <c r="D3104" s="11" t="s">
        <v>19</v>
      </c>
      <c r="E3104" s="12">
        <v>42876</v>
      </c>
      <c r="F3104" s="13">
        <v>0.78118055555555554</v>
      </c>
      <c r="G3104" s="16">
        <f t="shared" si="48"/>
        <v>42876.781180555554</v>
      </c>
      <c r="H3104" s="11" t="s">
        <v>25</v>
      </c>
    </row>
    <row r="3105" spans="1:16" x14ac:dyDescent="0.3">
      <c r="A3105" s="2">
        <v>131064</v>
      </c>
      <c r="B3105" s="10" t="s">
        <v>1217</v>
      </c>
      <c r="C3105" s="10" t="s">
        <v>1218</v>
      </c>
      <c r="D3105" s="11" t="s">
        <v>19</v>
      </c>
      <c r="E3105" s="12">
        <v>42876</v>
      </c>
      <c r="F3105" s="13">
        <v>0.78028935185185189</v>
      </c>
      <c r="G3105" s="16">
        <f t="shared" si="48"/>
        <v>42876.780289351853</v>
      </c>
      <c r="H3105" s="11" t="s">
        <v>25</v>
      </c>
    </row>
    <row r="3106" spans="1:16" x14ac:dyDescent="0.3">
      <c r="A3106" s="2">
        <v>131064</v>
      </c>
      <c r="B3106" s="10" t="s">
        <v>1217</v>
      </c>
      <c r="C3106" s="10" t="s">
        <v>1218</v>
      </c>
      <c r="D3106" s="11" t="s">
        <v>19</v>
      </c>
      <c r="E3106" s="12">
        <v>42876</v>
      </c>
      <c r="F3106" s="13">
        <v>0.77812499999999996</v>
      </c>
      <c r="G3106" s="16">
        <f t="shared" si="48"/>
        <v>42876.778124999997</v>
      </c>
      <c r="H3106" s="11" t="s">
        <v>25</v>
      </c>
    </row>
    <row r="3107" spans="1:16" x14ac:dyDescent="0.3">
      <c r="A3107" s="2">
        <v>131064</v>
      </c>
      <c r="B3107" s="10" t="s">
        <v>1217</v>
      </c>
      <c r="C3107" s="10" t="s">
        <v>1218</v>
      </c>
      <c r="D3107" s="11" t="s">
        <v>1299</v>
      </c>
      <c r="E3107" s="12">
        <v>42876</v>
      </c>
      <c r="F3107" s="13">
        <v>0.77785879629629628</v>
      </c>
      <c r="G3107" s="16">
        <f t="shared" si="48"/>
        <v>42876.777858796297</v>
      </c>
      <c r="H3107" s="11" t="s">
        <v>25</v>
      </c>
    </row>
    <row r="3108" spans="1:16" x14ac:dyDescent="0.3">
      <c r="A3108" s="2">
        <v>131064</v>
      </c>
      <c r="B3108" s="10" t="s">
        <v>1217</v>
      </c>
      <c r="C3108" s="10" t="s">
        <v>1218</v>
      </c>
      <c r="D3108" s="11" t="s">
        <v>19</v>
      </c>
      <c r="E3108" s="12">
        <v>42876</v>
      </c>
      <c r="F3108" s="13">
        <v>0.77776620370370375</v>
      </c>
      <c r="G3108" s="16">
        <f t="shared" si="48"/>
        <v>42876.777766203704</v>
      </c>
      <c r="H3108" s="11" t="s">
        <v>25</v>
      </c>
      <c r="I3108" s="2">
        <v>8</v>
      </c>
      <c r="J3108" s="2">
        <v>106</v>
      </c>
      <c r="K3108" s="2">
        <v>28</v>
      </c>
      <c r="L3108" s="11" t="s">
        <v>22</v>
      </c>
      <c r="N3108" s="14">
        <v>78022.38</v>
      </c>
      <c r="O3108" s="5">
        <v>4</v>
      </c>
      <c r="P3108" s="2">
        <v>7</v>
      </c>
    </row>
    <row r="3109" spans="1:16" x14ac:dyDescent="0.3">
      <c r="A3109" s="2">
        <v>131973</v>
      </c>
      <c r="B3109" s="10" t="s">
        <v>1219</v>
      </c>
      <c r="C3109" s="10" t="s">
        <v>1220</v>
      </c>
      <c r="D3109" s="11" t="s">
        <v>19</v>
      </c>
      <c r="E3109" s="12">
        <v>42823</v>
      </c>
      <c r="F3109" s="13">
        <v>0.28761574074074076</v>
      </c>
      <c r="G3109" s="16">
        <f t="shared" si="48"/>
        <v>42823.287615740737</v>
      </c>
      <c r="H3109" s="11" t="s">
        <v>17</v>
      </c>
    </row>
    <row r="3110" spans="1:16" x14ac:dyDescent="0.3">
      <c r="A3110" s="2">
        <v>131973</v>
      </c>
      <c r="B3110" s="10" t="s">
        <v>1219</v>
      </c>
      <c r="C3110" s="10" t="s">
        <v>1220</v>
      </c>
      <c r="D3110" s="11" t="s">
        <v>19</v>
      </c>
      <c r="E3110" s="12">
        <v>42823</v>
      </c>
      <c r="F3110" s="13">
        <v>0.28756944444444443</v>
      </c>
      <c r="G3110" s="16">
        <f t="shared" si="48"/>
        <v>42823.287569444445</v>
      </c>
      <c r="H3110" s="11" t="s">
        <v>17</v>
      </c>
    </row>
    <row r="3111" spans="1:16" x14ac:dyDescent="0.3">
      <c r="A3111" s="2">
        <v>131973</v>
      </c>
      <c r="B3111" s="10" t="s">
        <v>1219</v>
      </c>
      <c r="C3111" s="10" t="s">
        <v>1220</v>
      </c>
      <c r="D3111" s="11" t="s">
        <v>19</v>
      </c>
      <c r="E3111" s="12">
        <v>42823</v>
      </c>
      <c r="F3111" s="13">
        <v>0.28565972222222225</v>
      </c>
      <c r="G3111" s="16">
        <f t="shared" si="48"/>
        <v>42823.28565972222</v>
      </c>
      <c r="H3111" s="11" t="s">
        <v>17</v>
      </c>
    </row>
    <row r="3112" spans="1:16" x14ac:dyDescent="0.3">
      <c r="A3112" s="2">
        <v>131973</v>
      </c>
      <c r="B3112" s="10" t="s">
        <v>1219</v>
      </c>
      <c r="C3112" s="10" t="s">
        <v>1220</v>
      </c>
      <c r="D3112" s="11" t="s">
        <v>19</v>
      </c>
      <c r="E3112" s="12">
        <v>42823</v>
      </c>
      <c r="F3112" s="13">
        <v>0.28469907407407408</v>
      </c>
      <c r="G3112" s="16">
        <f t="shared" si="48"/>
        <v>42823.284699074073</v>
      </c>
      <c r="H3112" s="11" t="s">
        <v>17</v>
      </c>
      <c r="I3112" s="2">
        <v>23</v>
      </c>
      <c r="J3112" s="2">
        <v>286</v>
      </c>
      <c r="K3112" s="2">
        <v>49</v>
      </c>
      <c r="L3112" s="11" t="s">
        <v>18</v>
      </c>
      <c r="M3112" s="2">
        <v>3</v>
      </c>
      <c r="N3112" s="14">
        <v>420269.07</v>
      </c>
      <c r="O3112" s="5">
        <v>6</v>
      </c>
      <c r="P3112" s="2">
        <v>9</v>
      </c>
    </row>
    <row r="3113" spans="1:16" x14ac:dyDescent="0.3">
      <c r="A3113" s="2">
        <v>132547</v>
      </c>
      <c r="B3113" s="10" t="s">
        <v>1221</v>
      </c>
      <c r="C3113" s="10" t="s">
        <v>1222</v>
      </c>
      <c r="D3113" s="11" t="s">
        <v>1299</v>
      </c>
      <c r="E3113" s="12">
        <v>42828</v>
      </c>
      <c r="F3113" s="13">
        <v>0.47516203703703702</v>
      </c>
      <c r="G3113" s="16">
        <f t="shared" si="48"/>
        <v>42828.475162037037</v>
      </c>
      <c r="H3113" s="11" t="s">
        <v>25</v>
      </c>
    </row>
    <row r="3114" spans="1:16" x14ac:dyDescent="0.3">
      <c r="A3114" s="2">
        <v>132547</v>
      </c>
      <c r="B3114" s="10" t="s">
        <v>1221</v>
      </c>
      <c r="C3114" s="10" t="s">
        <v>1222</v>
      </c>
      <c r="D3114" s="11" t="s">
        <v>1297</v>
      </c>
      <c r="E3114" s="12">
        <v>42828</v>
      </c>
      <c r="F3114" s="13">
        <v>0.47479166666666667</v>
      </c>
      <c r="G3114" s="16">
        <f t="shared" si="48"/>
        <v>42828.474791666667</v>
      </c>
      <c r="H3114" s="11" t="s">
        <v>25</v>
      </c>
    </row>
    <row r="3115" spans="1:16" x14ac:dyDescent="0.3">
      <c r="A3115" s="2">
        <v>132547</v>
      </c>
      <c r="B3115" s="10" t="s">
        <v>1221</v>
      </c>
      <c r="C3115" s="10" t="s">
        <v>1222</v>
      </c>
      <c r="D3115" s="11" t="s">
        <v>1298</v>
      </c>
      <c r="E3115" s="12">
        <v>42828</v>
      </c>
      <c r="F3115" s="13">
        <v>0.47386574074074073</v>
      </c>
      <c r="G3115" s="16">
        <f t="shared" si="48"/>
        <v>42828.473865740743</v>
      </c>
      <c r="H3115" s="11" t="s">
        <v>25</v>
      </c>
    </row>
    <row r="3116" spans="1:16" x14ac:dyDescent="0.3">
      <c r="A3116" s="2">
        <v>132547</v>
      </c>
      <c r="B3116" s="10" t="s">
        <v>1221</v>
      </c>
      <c r="C3116" s="10" t="s">
        <v>1222</v>
      </c>
      <c r="D3116" s="11" t="s">
        <v>1299</v>
      </c>
      <c r="E3116" s="12">
        <v>42828</v>
      </c>
      <c r="F3116" s="13">
        <v>0.47348379629629628</v>
      </c>
      <c r="G3116" s="16">
        <f t="shared" si="48"/>
        <v>42828.473483796297</v>
      </c>
      <c r="H3116" s="11" t="s">
        <v>25</v>
      </c>
    </row>
    <row r="3117" spans="1:16" x14ac:dyDescent="0.3">
      <c r="A3117" s="2">
        <v>132547</v>
      </c>
      <c r="B3117" s="10" t="s">
        <v>1221</v>
      </c>
      <c r="C3117" s="10" t="s">
        <v>1222</v>
      </c>
      <c r="D3117" s="11" t="s">
        <v>19</v>
      </c>
      <c r="E3117" s="12">
        <v>42828</v>
      </c>
      <c r="F3117" s="13">
        <v>0.47331018518518519</v>
      </c>
      <c r="G3117" s="16">
        <f t="shared" si="48"/>
        <v>42828.473310185182</v>
      </c>
      <c r="H3117" s="11" t="s">
        <v>25</v>
      </c>
      <c r="I3117" s="2">
        <v>8</v>
      </c>
      <c r="J3117" s="2">
        <v>107</v>
      </c>
      <c r="K3117" s="2">
        <v>55</v>
      </c>
      <c r="N3117" s="14">
        <v>302203.09000000003</v>
      </c>
      <c r="O3117" s="5">
        <v>0</v>
      </c>
      <c r="P3117" s="2">
        <v>3</v>
      </c>
    </row>
    <row r="3118" spans="1:16" x14ac:dyDescent="0.3">
      <c r="A3118" s="2">
        <v>133340</v>
      </c>
      <c r="B3118" s="10" t="s">
        <v>1223</v>
      </c>
      <c r="C3118" s="10" t="s">
        <v>1224</v>
      </c>
      <c r="D3118" s="11" t="s">
        <v>19</v>
      </c>
      <c r="E3118" s="12">
        <v>42832</v>
      </c>
      <c r="F3118" s="13">
        <v>0.56899305555555557</v>
      </c>
      <c r="G3118" s="16">
        <f t="shared" si="48"/>
        <v>42832.568993055553</v>
      </c>
      <c r="H3118" s="11" t="s">
        <v>17</v>
      </c>
    </row>
    <row r="3119" spans="1:16" x14ac:dyDescent="0.3">
      <c r="A3119" s="2">
        <v>133340</v>
      </c>
      <c r="B3119" s="10" t="s">
        <v>1223</v>
      </c>
      <c r="C3119" s="10" t="s">
        <v>1224</v>
      </c>
      <c r="D3119" s="11" t="s">
        <v>1298</v>
      </c>
      <c r="E3119" s="12">
        <v>42832</v>
      </c>
      <c r="F3119" s="13">
        <v>0.56837962962962962</v>
      </c>
      <c r="G3119" s="16">
        <f t="shared" si="48"/>
        <v>42832.568379629629</v>
      </c>
      <c r="H3119" s="11" t="s">
        <v>17</v>
      </c>
    </row>
    <row r="3120" spans="1:16" x14ac:dyDescent="0.3">
      <c r="A3120" s="2">
        <v>133340</v>
      </c>
      <c r="B3120" s="10" t="s">
        <v>1223</v>
      </c>
      <c r="C3120" s="10" t="s">
        <v>1224</v>
      </c>
      <c r="D3120" s="11" t="s">
        <v>1299</v>
      </c>
      <c r="E3120" s="12">
        <v>42832</v>
      </c>
      <c r="F3120" s="13">
        <v>0.5681018518518518</v>
      </c>
      <c r="G3120" s="16">
        <f t="shared" si="48"/>
        <v>42832.568101851852</v>
      </c>
      <c r="H3120" s="11" t="s">
        <v>17</v>
      </c>
    </row>
    <row r="3121" spans="1:16" x14ac:dyDescent="0.3">
      <c r="A3121" s="2">
        <v>133340</v>
      </c>
      <c r="B3121" s="10" t="s">
        <v>1223</v>
      </c>
      <c r="C3121" s="10" t="s">
        <v>1224</v>
      </c>
      <c r="D3121" s="11" t="s">
        <v>1297</v>
      </c>
      <c r="E3121" s="12">
        <v>42832</v>
      </c>
      <c r="F3121" s="13">
        <v>0.56715277777777773</v>
      </c>
      <c r="G3121" s="16">
        <f t="shared" si="48"/>
        <v>42832.567152777781</v>
      </c>
      <c r="H3121" s="11" t="s">
        <v>17</v>
      </c>
    </row>
    <row r="3122" spans="1:16" x14ac:dyDescent="0.3">
      <c r="A3122" s="2">
        <v>133340</v>
      </c>
      <c r="B3122" s="10" t="s">
        <v>1223</v>
      </c>
      <c r="C3122" s="10" t="s">
        <v>1224</v>
      </c>
      <c r="D3122" s="11" t="s">
        <v>1298</v>
      </c>
      <c r="E3122" s="12">
        <v>42832</v>
      </c>
      <c r="F3122" s="13">
        <v>0.56517361111111108</v>
      </c>
      <c r="G3122" s="16">
        <f t="shared" si="48"/>
        <v>42832.56517361111</v>
      </c>
      <c r="H3122" s="11" t="s">
        <v>17</v>
      </c>
    </row>
    <row r="3123" spans="1:16" x14ac:dyDescent="0.3">
      <c r="A3123" s="2">
        <v>133340</v>
      </c>
      <c r="B3123" s="10" t="s">
        <v>1223</v>
      </c>
      <c r="C3123" s="10" t="s">
        <v>1224</v>
      </c>
      <c r="D3123" s="11" t="s">
        <v>1299</v>
      </c>
      <c r="E3123" s="12">
        <v>42832</v>
      </c>
      <c r="F3123" s="13">
        <v>0.5612152777777778</v>
      </c>
      <c r="G3123" s="16">
        <f t="shared" si="48"/>
        <v>42832.561215277776</v>
      </c>
      <c r="H3123" s="11" t="s">
        <v>17</v>
      </c>
    </row>
    <row r="3124" spans="1:16" x14ac:dyDescent="0.3">
      <c r="A3124" s="2">
        <v>133340</v>
      </c>
      <c r="B3124" s="10" t="s">
        <v>1223</v>
      </c>
      <c r="C3124" s="10" t="s">
        <v>1224</v>
      </c>
      <c r="D3124" s="11" t="s">
        <v>19</v>
      </c>
      <c r="E3124" s="12">
        <v>42832</v>
      </c>
      <c r="F3124" s="13">
        <v>0.56106481481481485</v>
      </c>
      <c r="G3124" s="16">
        <f t="shared" si="48"/>
        <v>42832.561064814814</v>
      </c>
      <c r="H3124" s="11" t="s">
        <v>17</v>
      </c>
      <c r="I3124" s="2">
        <v>13</v>
      </c>
      <c r="J3124" s="2">
        <v>166</v>
      </c>
      <c r="K3124" s="2">
        <v>50</v>
      </c>
      <c r="L3124" s="11" t="s">
        <v>22</v>
      </c>
      <c r="N3124" s="14">
        <v>52800.09</v>
      </c>
      <c r="O3124" s="5">
        <v>1</v>
      </c>
      <c r="P3124" s="2">
        <v>4</v>
      </c>
    </row>
    <row r="3125" spans="1:16" x14ac:dyDescent="0.3">
      <c r="A3125" s="2">
        <v>133487</v>
      </c>
      <c r="B3125" s="10" t="s">
        <v>1225</v>
      </c>
      <c r="C3125" s="10" t="s">
        <v>1226</v>
      </c>
      <c r="D3125" s="11" t="s">
        <v>1297</v>
      </c>
      <c r="E3125" s="12">
        <v>42875</v>
      </c>
      <c r="F3125" s="13">
        <v>0.72768518518518521</v>
      </c>
      <c r="G3125" s="16">
        <f t="shared" si="48"/>
        <v>42875.727685185186</v>
      </c>
      <c r="H3125" s="11" t="s">
        <v>25</v>
      </c>
    </row>
    <row r="3126" spans="1:16" x14ac:dyDescent="0.3">
      <c r="A3126" s="2">
        <v>133487</v>
      </c>
      <c r="B3126" s="10" t="s">
        <v>1225</v>
      </c>
      <c r="C3126" s="10" t="s">
        <v>1226</v>
      </c>
      <c r="D3126" s="11" t="s">
        <v>19</v>
      </c>
      <c r="E3126" s="12">
        <v>42875</v>
      </c>
      <c r="F3126" s="13">
        <v>0.72743055555555558</v>
      </c>
      <c r="G3126" s="16">
        <f t="shared" si="48"/>
        <v>42875.727430555555</v>
      </c>
      <c r="H3126" s="11" t="s">
        <v>25</v>
      </c>
    </row>
    <row r="3127" spans="1:16" x14ac:dyDescent="0.3">
      <c r="A3127" s="2">
        <v>133487</v>
      </c>
      <c r="B3127" s="10" t="s">
        <v>1225</v>
      </c>
      <c r="C3127" s="10" t="s">
        <v>1226</v>
      </c>
      <c r="D3127" s="11" t="s">
        <v>1297</v>
      </c>
      <c r="E3127" s="12">
        <v>42875</v>
      </c>
      <c r="F3127" s="13">
        <v>0.72668981481481476</v>
      </c>
      <c r="G3127" s="16">
        <f t="shared" si="48"/>
        <v>42875.726689814815</v>
      </c>
      <c r="H3127" s="11" t="s">
        <v>25</v>
      </c>
    </row>
    <row r="3128" spans="1:16" x14ac:dyDescent="0.3">
      <c r="A3128" s="2">
        <v>133487</v>
      </c>
      <c r="B3128" s="10" t="s">
        <v>1225</v>
      </c>
      <c r="C3128" s="10" t="s">
        <v>1226</v>
      </c>
      <c r="D3128" s="11" t="s">
        <v>1298</v>
      </c>
      <c r="E3128" s="12">
        <v>42875</v>
      </c>
      <c r="F3128" s="13">
        <v>0.72630787037037037</v>
      </c>
      <c r="G3128" s="16">
        <f t="shared" si="48"/>
        <v>42875.726307870369</v>
      </c>
      <c r="H3128" s="11" t="s">
        <v>25</v>
      </c>
    </row>
    <row r="3129" spans="1:16" x14ac:dyDescent="0.3">
      <c r="A3129" s="2">
        <v>133487</v>
      </c>
      <c r="B3129" s="10" t="s">
        <v>1225</v>
      </c>
      <c r="C3129" s="10" t="s">
        <v>1226</v>
      </c>
      <c r="D3129" s="11" t="s">
        <v>1299</v>
      </c>
      <c r="E3129" s="12">
        <v>42875</v>
      </c>
      <c r="F3129" s="13">
        <v>0.72606481481481477</v>
      </c>
      <c r="G3129" s="16">
        <f t="shared" si="48"/>
        <v>42875.726064814815</v>
      </c>
      <c r="H3129" s="11" t="s">
        <v>25</v>
      </c>
    </row>
    <row r="3130" spans="1:16" x14ac:dyDescent="0.3">
      <c r="A3130" s="2">
        <v>133487</v>
      </c>
      <c r="B3130" s="10" t="s">
        <v>1225</v>
      </c>
      <c r="C3130" s="10" t="s">
        <v>1226</v>
      </c>
      <c r="D3130" s="11" t="s">
        <v>19</v>
      </c>
      <c r="E3130" s="12">
        <v>42875</v>
      </c>
      <c r="F3130" s="13">
        <v>0.72582175925925929</v>
      </c>
      <c r="G3130" s="16">
        <f t="shared" si="48"/>
        <v>42875.725821759261</v>
      </c>
      <c r="H3130" s="11" t="s">
        <v>25</v>
      </c>
      <c r="I3130" s="2">
        <v>27</v>
      </c>
      <c r="J3130" s="2">
        <v>328</v>
      </c>
      <c r="K3130" s="2">
        <v>64</v>
      </c>
      <c r="L3130" s="11" t="s">
        <v>18</v>
      </c>
      <c r="N3130" s="14">
        <v>107434.82</v>
      </c>
      <c r="O3130" s="5">
        <v>4</v>
      </c>
      <c r="P3130" s="2">
        <v>7</v>
      </c>
    </row>
    <row r="3131" spans="1:16" x14ac:dyDescent="0.3">
      <c r="A3131" s="2">
        <v>133631</v>
      </c>
      <c r="B3131" s="10" t="s">
        <v>1227</v>
      </c>
      <c r="C3131" s="10" t="s">
        <v>1228</v>
      </c>
      <c r="D3131" s="11" t="s">
        <v>1296</v>
      </c>
      <c r="E3131" s="12">
        <v>42831</v>
      </c>
      <c r="F3131" s="13">
        <v>0.54840277777777779</v>
      </c>
      <c r="G3131" s="16">
        <f t="shared" si="48"/>
        <v>42831.548402777778</v>
      </c>
      <c r="H3131" s="11" t="s">
        <v>25</v>
      </c>
    </row>
    <row r="3132" spans="1:16" x14ac:dyDescent="0.3">
      <c r="A3132" s="2">
        <v>133631</v>
      </c>
      <c r="B3132" s="10" t="s">
        <v>1227</v>
      </c>
      <c r="C3132" s="10" t="s">
        <v>1228</v>
      </c>
      <c r="D3132" s="11" t="s">
        <v>1297</v>
      </c>
      <c r="E3132" s="12">
        <v>42831</v>
      </c>
      <c r="F3132" s="13">
        <v>0.5474768518518518</v>
      </c>
      <c r="G3132" s="16">
        <f t="shared" si="48"/>
        <v>42831.547476851854</v>
      </c>
      <c r="H3132" s="11" t="s">
        <v>25</v>
      </c>
    </row>
    <row r="3133" spans="1:16" x14ac:dyDescent="0.3">
      <c r="A3133" s="2">
        <v>133631</v>
      </c>
      <c r="B3133" s="10" t="s">
        <v>1227</v>
      </c>
      <c r="C3133" s="10" t="s">
        <v>1228</v>
      </c>
      <c r="D3133" s="11" t="s">
        <v>1298</v>
      </c>
      <c r="E3133" s="12">
        <v>42831</v>
      </c>
      <c r="F3133" s="13">
        <v>0.54682870370370373</v>
      </c>
      <c r="G3133" s="16">
        <f t="shared" si="48"/>
        <v>42831.5468287037</v>
      </c>
      <c r="H3133" s="11" t="s">
        <v>25</v>
      </c>
    </row>
    <row r="3134" spans="1:16" x14ac:dyDescent="0.3">
      <c r="A3134" s="2">
        <v>133631</v>
      </c>
      <c r="B3134" s="10" t="s">
        <v>1227</v>
      </c>
      <c r="C3134" s="10" t="s">
        <v>1228</v>
      </c>
      <c r="D3134" s="11" t="s">
        <v>1299</v>
      </c>
      <c r="E3134" s="12">
        <v>42831</v>
      </c>
      <c r="F3134" s="13">
        <v>0.54677083333333332</v>
      </c>
      <c r="G3134" s="16">
        <f t="shared" si="48"/>
        <v>42831.546770833331</v>
      </c>
      <c r="H3134" s="11" t="s">
        <v>25</v>
      </c>
    </row>
    <row r="3135" spans="1:16" x14ac:dyDescent="0.3">
      <c r="A3135" s="2">
        <v>133631</v>
      </c>
      <c r="B3135" s="10" t="s">
        <v>1227</v>
      </c>
      <c r="C3135" s="10" t="s">
        <v>1228</v>
      </c>
      <c r="D3135" s="11" t="s">
        <v>19</v>
      </c>
      <c r="E3135" s="12">
        <v>42831</v>
      </c>
      <c r="F3135" s="13">
        <v>0.5465740740740741</v>
      </c>
      <c r="G3135" s="16">
        <f t="shared" si="48"/>
        <v>42831.546574074076</v>
      </c>
      <c r="H3135" s="11" t="s">
        <v>25</v>
      </c>
      <c r="I3135" s="2">
        <v>14</v>
      </c>
      <c r="J3135" s="2">
        <v>172</v>
      </c>
      <c r="K3135" s="2">
        <v>27.5</v>
      </c>
      <c r="N3135" s="14">
        <v>72227.67</v>
      </c>
      <c r="O3135" s="5">
        <v>6</v>
      </c>
      <c r="P3135" s="2">
        <v>9</v>
      </c>
    </row>
    <row r="3136" spans="1:16" x14ac:dyDescent="0.3">
      <c r="A3136" s="2">
        <v>133742</v>
      </c>
      <c r="B3136" s="10" t="s">
        <v>1229</v>
      </c>
      <c r="C3136" s="10" t="s">
        <v>1230</v>
      </c>
      <c r="D3136" s="11" t="s">
        <v>1296</v>
      </c>
      <c r="E3136" s="12">
        <v>42838</v>
      </c>
      <c r="F3136" s="13">
        <v>0.52229166666666671</v>
      </c>
      <c r="G3136" s="16">
        <f t="shared" si="48"/>
        <v>42838.522291666668</v>
      </c>
      <c r="H3136" s="11" t="s">
        <v>17</v>
      </c>
    </row>
    <row r="3137" spans="1:16" x14ac:dyDescent="0.3">
      <c r="A3137" s="2">
        <v>133742</v>
      </c>
      <c r="B3137" s="10" t="s">
        <v>1229</v>
      </c>
      <c r="C3137" s="10" t="s">
        <v>1230</v>
      </c>
      <c r="D3137" s="11" t="s">
        <v>1297</v>
      </c>
      <c r="E3137" s="12">
        <v>42838</v>
      </c>
      <c r="F3137" s="13">
        <v>0.5150231481481482</v>
      </c>
      <c r="G3137" s="16">
        <f t="shared" si="48"/>
        <v>42838.515023148146</v>
      </c>
      <c r="H3137" s="11" t="s">
        <v>17</v>
      </c>
    </row>
    <row r="3138" spans="1:16" x14ac:dyDescent="0.3">
      <c r="A3138" s="2">
        <v>133742</v>
      </c>
      <c r="B3138" s="10" t="s">
        <v>1229</v>
      </c>
      <c r="C3138" s="10" t="s">
        <v>1230</v>
      </c>
      <c r="D3138" s="11" t="s">
        <v>1298</v>
      </c>
      <c r="E3138" s="12">
        <v>42838</v>
      </c>
      <c r="F3138" s="13">
        <v>0.51453703703703701</v>
      </c>
      <c r="G3138" s="16">
        <f t="shared" si="48"/>
        <v>42838.514537037037</v>
      </c>
      <c r="H3138" s="11" t="s">
        <v>17</v>
      </c>
    </row>
    <row r="3139" spans="1:16" x14ac:dyDescent="0.3">
      <c r="A3139" s="2">
        <v>133742</v>
      </c>
      <c r="B3139" s="10" t="s">
        <v>1229</v>
      </c>
      <c r="C3139" s="10" t="s">
        <v>1230</v>
      </c>
      <c r="D3139" s="11" t="s">
        <v>1299</v>
      </c>
      <c r="E3139" s="12">
        <v>42838</v>
      </c>
      <c r="F3139" s="13">
        <v>0.5140393518518519</v>
      </c>
      <c r="G3139" s="16">
        <f t="shared" ref="G3139:G3202" si="49">E3139+F3139</f>
        <v>42838.514039351852</v>
      </c>
      <c r="H3139" s="11" t="s">
        <v>17</v>
      </c>
    </row>
    <row r="3140" spans="1:16" x14ac:dyDescent="0.3">
      <c r="A3140" s="2">
        <v>133742</v>
      </c>
      <c r="B3140" s="10" t="s">
        <v>1229</v>
      </c>
      <c r="C3140" s="10" t="s">
        <v>1230</v>
      </c>
      <c r="D3140" s="11" t="s">
        <v>19</v>
      </c>
      <c r="E3140" s="12">
        <v>42838</v>
      </c>
      <c r="F3140" s="13">
        <v>0.5135763888888889</v>
      </c>
      <c r="G3140" s="16">
        <f t="shared" si="49"/>
        <v>42838.51357638889</v>
      </c>
      <c r="H3140" s="11" t="s">
        <v>17</v>
      </c>
    </row>
    <row r="3141" spans="1:16" x14ac:dyDescent="0.3">
      <c r="A3141" s="2">
        <v>133742</v>
      </c>
      <c r="B3141" s="10" t="s">
        <v>1231</v>
      </c>
      <c r="C3141" s="10" t="s">
        <v>1232</v>
      </c>
      <c r="D3141" s="11" t="s">
        <v>1296</v>
      </c>
      <c r="E3141" s="12">
        <v>42842</v>
      </c>
      <c r="F3141" s="13">
        <v>0.56449074074074079</v>
      </c>
      <c r="G3141" s="16">
        <f t="shared" si="49"/>
        <v>42842.56449074074</v>
      </c>
      <c r="H3141" s="11" t="s">
        <v>17</v>
      </c>
      <c r="J3141" s="2">
        <v>167</v>
      </c>
      <c r="K3141" s="2">
        <v>65.5</v>
      </c>
      <c r="L3141" s="11" t="s">
        <v>22</v>
      </c>
      <c r="N3141" s="14">
        <v>161846.71</v>
      </c>
      <c r="O3141" s="5">
        <v>2</v>
      </c>
      <c r="P3141" s="2">
        <v>5</v>
      </c>
    </row>
    <row r="3142" spans="1:16" x14ac:dyDescent="0.3">
      <c r="A3142" s="2">
        <v>133779</v>
      </c>
      <c r="B3142" s="10" t="s">
        <v>1233</v>
      </c>
      <c r="C3142" s="10" t="s">
        <v>1234</v>
      </c>
      <c r="D3142" s="11" t="s">
        <v>19</v>
      </c>
      <c r="E3142" s="12">
        <v>42830</v>
      </c>
      <c r="F3142" s="13">
        <v>0.65222222222222226</v>
      </c>
      <c r="G3142" s="16">
        <f t="shared" si="49"/>
        <v>42830.652222222219</v>
      </c>
      <c r="H3142" s="11" t="s">
        <v>17</v>
      </c>
    </row>
    <row r="3143" spans="1:16" x14ac:dyDescent="0.3">
      <c r="A3143" s="2">
        <v>133779</v>
      </c>
      <c r="B3143" s="10" t="s">
        <v>1233</v>
      </c>
      <c r="C3143" s="10" t="s">
        <v>1234</v>
      </c>
      <c r="D3143" s="11" t="s">
        <v>1299</v>
      </c>
      <c r="E3143" s="12">
        <v>42830</v>
      </c>
      <c r="F3143" s="13">
        <v>0.65216435185185184</v>
      </c>
      <c r="G3143" s="16">
        <f t="shared" si="49"/>
        <v>42830.65216435185</v>
      </c>
      <c r="H3143" s="11" t="s">
        <v>17</v>
      </c>
    </row>
    <row r="3144" spans="1:16" x14ac:dyDescent="0.3">
      <c r="A3144" s="2">
        <v>133779</v>
      </c>
      <c r="B3144" s="10" t="s">
        <v>1233</v>
      </c>
      <c r="C3144" s="10" t="s">
        <v>1234</v>
      </c>
      <c r="D3144" s="11" t="s">
        <v>19</v>
      </c>
      <c r="E3144" s="12">
        <v>42830</v>
      </c>
      <c r="F3144" s="13">
        <v>0.65121527777777777</v>
      </c>
      <c r="G3144" s="16">
        <f t="shared" si="49"/>
        <v>42830.65121527778</v>
      </c>
      <c r="H3144" s="11" t="s">
        <v>17</v>
      </c>
    </row>
    <row r="3145" spans="1:16" x14ac:dyDescent="0.3">
      <c r="A3145" s="2">
        <v>133779</v>
      </c>
      <c r="B3145" s="10" t="s">
        <v>1233</v>
      </c>
      <c r="C3145" s="10" t="s">
        <v>1234</v>
      </c>
      <c r="D3145" s="11" t="s">
        <v>1299</v>
      </c>
      <c r="E3145" s="12">
        <v>42830</v>
      </c>
      <c r="F3145" s="13">
        <v>0.65072916666666669</v>
      </c>
      <c r="G3145" s="16">
        <f t="shared" si="49"/>
        <v>42830.650729166664</v>
      </c>
      <c r="H3145" s="11" t="s">
        <v>17</v>
      </c>
    </row>
    <row r="3146" spans="1:16" x14ac:dyDescent="0.3">
      <c r="A3146" s="2">
        <v>133779</v>
      </c>
      <c r="B3146" s="10" t="s">
        <v>1233</v>
      </c>
      <c r="C3146" s="10" t="s">
        <v>1234</v>
      </c>
      <c r="D3146" s="11" t="s">
        <v>19</v>
      </c>
      <c r="E3146" s="12">
        <v>42830</v>
      </c>
      <c r="F3146" s="13">
        <v>0.64982638888888888</v>
      </c>
      <c r="G3146" s="16">
        <f t="shared" si="49"/>
        <v>42830.649826388886</v>
      </c>
      <c r="H3146" s="11" t="s">
        <v>17</v>
      </c>
      <c r="I3146" s="2">
        <v>13</v>
      </c>
      <c r="J3146" s="2">
        <v>166</v>
      </c>
      <c r="K3146" s="2">
        <v>69</v>
      </c>
      <c r="L3146" s="11" t="s">
        <v>18</v>
      </c>
      <c r="N3146" s="14">
        <v>73034.149999999994</v>
      </c>
      <c r="O3146" s="5">
        <v>1</v>
      </c>
    </row>
    <row r="3147" spans="1:16" x14ac:dyDescent="0.3">
      <c r="A3147" s="2">
        <v>134282</v>
      </c>
      <c r="B3147" s="10" t="s">
        <v>1235</v>
      </c>
      <c r="C3147" s="10" t="s">
        <v>1236</v>
      </c>
      <c r="D3147" s="11" t="s">
        <v>1296</v>
      </c>
      <c r="E3147" s="12">
        <v>42837</v>
      </c>
      <c r="F3147" s="13">
        <v>0.71434027777777775</v>
      </c>
      <c r="G3147" s="16">
        <f t="shared" si="49"/>
        <v>42837.71434027778</v>
      </c>
      <c r="H3147" s="11" t="s">
        <v>17</v>
      </c>
    </row>
    <row r="3148" spans="1:16" x14ac:dyDescent="0.3">
      <c r="A3148" s="2">
        <v>134282</v>
      </c>
      <c r="B3148" s="10" t="s">
        <v>1235</v>
      </c>
      <c r="C3148" s="10" t="s">
        <v>1236</v>
      </c>
      <c r="D3148" s="11" t="s">
        <v>1296</v>
      </c>
      <c r="E3148" s="12">
        <v>42837</v>
      </c>
      <c r="F3148" s="13">
        <v>0.71329861111111115</v>
      </c>
      <c r="G3148" s="16">
        <f t="shared" si="49"/>
        <v>42837.71329861111</v>
      </c>
      <c r="H3148" s="11" t="s">
        <v>17</v>
      </c>
    </row>
    <row r="3149" spans="1:16" x14ac:dyDescent="0.3">
      <c r="A3149" s="2">
        <v>134282</v>
      </c>
      <c r="B3149" s="10" t="s">
        <v>1235</v>
      </c>
      <c r="C3149" s="10" t="s">
        <v>1236</v>
      </c>
      <c r="D3149" s="11" t="s">
        <v>1297</v>
      </c>
      <c r="E3149" s="12">
        <v>42837</v>
      </c>
      <c r="F3149" s="13">
        <v>0.71045138888888892</v>
      </c>
      <c r="G3149" s="16">
        <f t="shared" si="49"/>
        <v>42837.710451388892</v>
      </c>
      <c r="H3149" s="11" t="s">
        <v>17</v>
      </c>
    </row>
    <row r="3150" spans="1:16" x14ac:dyDescent="0.3">
      <c r="A3150" s="2">
        <v>134282</v>
      </c>
      <c r="B3150" s="10" t="s">
        <v>1235</v>
      </c>
      <c r="C3150" s="10" t="s">
        <v>1236</v>
      </c>
      <c r="D3150" s="11" t="s">
        <v>1298</v>
      </c>
      <c r="E3150" s="12">
        <v>42837</v>
      </c>
      <c r="F3150" s="13">
        <v>0.71001157407407411</v>
      </c>
      <c r="G3150" s="16">
        <f t="shared" si="49"/>
        <v>42837.710011574076</v>
      </c>
      <c r="H3150" s="11" t="s">
        <v>17</v>
      </c>
    </row>
    <row r="3151" spans="1:16" x14ac:dyDescent="0.3">
      <c r="A3151" s="2">
        <v>134282</v>
      </c>
      <c r="B3151" s="10" t="s">
        <v>1235</v>
      </c>
      <c r="C3151" s="10" t="s">
        <v>1236</v>
      </c>
      <c r="D3151" s="11" t="s">
        <v>1299</v>
      </c>
      <c r="E3151" s="12">
        <v>42837</v>
      </c>
      <c r="F3151" s="13">
        <v>0.70972222222222225</v>
      </c>
      <c r="G3151" s="16">
        <f t="shared" si="49"/>
        <v>42837.709722222222</v>
      </c>
      <c r="H3151" s="11" t="s">
        <v>17</v>
      </c>
    </row>
    <row r="3152" spans="1:16" x14ac:dyDescent="0.3">
      <c r="A3152" s="2">
        <v>134282</v>
      </c>
      <c r="B3152" s="10" t="s">
        <v>1235</v>
      </c>
      <c r="C3152" s="10" t="s">
        <v>1236</v>
      </c>
      <c r="D3152" s="11" t="s">
        <v>19</v>
      </c>
      <c r="E3152" s="12">
        <v>42837</v>
      </c>
      <c r="F3152" s="13">
        <v>0.70956018518518515</v>
      </c>
      <c r="G3152" s="16">
        <f t="shared" si="49"/>
        <v>42837.709560185183</v>
      </c>
      <c r="H3152" s="11" t="s">
        <v>17</v>
      </c>
      <c r="I3152" s="2">
        <v>12</v>
      </c>
      <c r="J3152" s="2">
        <v>153</v>
      </c>
      <c r="K3152" s="2">
        <v>95.5</v>
      </c>
      <c r="L3152" s="11" t="s">
        <v>22</v>
      </c>
      <c r="N3152" s="14">
        <v>43471.96</v>
      </c>
      <c r="O3152" s="5">
        <v>3</v>
      </c>
      <c r="P3152" s="2">
        <v>6</v>
      </c>
    </row>
    <row r="3153" spans="1:16" x14ac:dyDescent="0.3">
      <c r="A3153" s="2">
        <v>134286</v>
      </c>
      <c r="B3153" s="10" t="s">
        <v>1237</v>
      </c>
      <c r="C3153" s="10" t="s">
        <v>1238</v>
      </c>
      <c r="D3153" s="11" t="s">
        <v>19</v>
      </c>
      <c r="E3153" s="12">
        <v>42827</v>
      </c>
      <c r="F3153" s="13">
        <v>0.28828703703703706</v>
      </c>
      <c r="G3153" s="16">
        <f t="shared" si="49"/>
        <v>42827.288287037038</v>
      </c>
      <c r="H3153" s="11" t="s">
        <v>25</v>
      </c>
    </row>
    <row r="3154" spans="1:16" x14ac:dyDescent="0.3">
      <c r="A3154" s="2">
        <v>134286</v>
      </c>
      <c r="B3154" s="10" t="s">
        <v>1239</v>
      </c>
      <c r="C3154" s="10" t="s">
        <v>1240</v>
      </c>
      <c r="D3154" s="11" t="s">
        <v>1299</v>
      </c>
      <c r="E3154" s="12">
        <v>42838</v>
      </c>
      <c r="F3154" s="13">
        <v>0.3767476851851852</v>
      </c>
      <c r="G3154" s="16">
        <f t="shared" si="49"/>
        <v>42838.376747685186</v>
      </c>
      <c r="H3154" s="11" t="s">
        <v>25</v>
      </c>
    </row>
    <row r="3155" spans="1:16" x14ac:dyDescent="0.3">
      <c r="A3155" s="2">
        <v>134286</v>
      </c>
      <c r="B3155" s="10" t="s">
        <v>1239</v>
      </c>
      <c r="C3155" s="10" t="s">
        <v>1240</v>
      </c>
      <c r="D3155" s="11" t="s">
        <v>19</v>
      </c>
      <c r="E3155" s="12">
        <v>42838</v>
      </c>
      <c r="F3155" s="13">
        <v>0.37603009259259257</v>
      </c>
      <c r="G3155" s="16">
        <f t="shared" si="49"/>
        <v>42838.376030092593</v>
      </c>
      <c r="H3155" s="11" t="s">
        <v>25</v>
      </c>
      <c r="I3155" s="2">
        <v>9</v>
      </c>
      <c r="J3155" s="2">
        <v>114</v>
      </c>
      <c r="K3155" s="2">
        <v>69</v>
      </c>
      <c r="L3155" s="11" t="s">
        <v>18</v>
      </c>
      <c r="N3155" s="14">
        <v>95529.96</v>
      </c>
      <c r="O3155" s="5">
        <v>5</v>
      </c>
      <c r="P3155" s="2">
        <v>8</v>
      </c>
    </row>
    <row r="3156" spans="1:16" x14ac:dyDescent="0.3">
      <c r="A3156" s="2">
        <v>134582</v>
      </c>
      <c r="B3156" s="10" t="s">
        <v>1241</v>
      </c>
      <c r="C3156" s="10" t="s">
        <v>1242</v>
      </c>
      <c r="D3156" s="11" t="s">
        <v>1296</v>
      </c>
      <c r="E3156" s="12">
        <v>42841</v>
      </c>
      <c r="F3156" s="13">
        <v>0.41042824074074075</v>
      </c>
      <c r="G3156" s="16">
        <f t="shared" si="49"/>
        <v>42841.410428240742</v>
      </c>
      <c r="H3156" s="11" t="s">
        <v>25</v>
      </c>
    </row>
    <row r="3157" spans="1:16" x14ac:dyDescent="0.3">
      <c r="A3157" s="2">
        <v>134582</v>
      </c>
      <c r="B3157" s="10" t="s">
        <v>1241</v>
      </c>
      <c r="C3157" s="10" t="s">
        <v>1242</v>
      </c>
      <c r="D3157" s="11" t="s">
        <v>1297</v>
      </c>
      <c r="E3157" s="12">
        <v>42841</v>
      </c>
      <c r="F3157" s="13">
        <v>0.40879629629629627</v>
      </c>
      <c r="G3157" s="16">
        <f t="shared" si="49"/>
        <v>42841.408796296295</v>
      </c>
      <c r="H3157" s="11" t="s">
        <v>25</v>
      </c>
    </row>
    <row r="3158" spans="1:16" x14ac:dyDescent="0.3">
      <c r="A3158" s="2">
        <v>134582</v>
      </c>
      <c r="B3158" s="10" t="s">
        <v>1241</v>
      </c>
      <c r="C3158" s="10" t="s">
        <v>1242</v>
      </c>
      <c r="D3158" s="11" t="s">
        <v>1298</v>
      </c>
      <c r="E3158" s="12">
        <v>42841</v>
      </c>
      <c r="F3158" s="13">
        <v>0.4079976851851852</v>
      </c>
      <c r="G3158" s="16">
        <f t="shared" si="49"/>
        <v>42841.407997685186</v>
      </c>
      <c r="H3158" s="11" t="s">
        <v>25</v>
      </c>
    </row>
    <row r="3159" spans="1:16" x14ac:dyDescent="0.3">
      <c r="A3159" s="2">
        <v>134582</v>
      </c>
      <c r="B3159" s="10" t="s">
        <v>1241</v>
      </c>
      <c r="C3159" s="10" t="s">
        <v>1242</v>
      </c>
      <c r="D3159" s="11" t="s">
        <v>1299</v>
      </c>
      <c r="E3159" s="12">
        <v>42841</v>
      </c>
      <c r="F3159" s="13">
        <v>0.4072337962962963</v>
      </c>
      <c r="G3159" s="16">
        <f t="shared" si="49"/>
        <v>42841.407233796293</v>
      </c>
      <c r="H3159" s="11" t="s">
        <v>25</v>
      </c>
    </row>
    <row r="3160" spans="1:16" x14ac:dyDescent="0.3">
      <c r="A3160" s="2">
        <v>134582</v>
      </c>
      <c r="B3160" s="10" t="s">
        <v>1241</v>
      </c>
      <c r="C3160" s="10" t="s">
        <v>1242</v>
      </c>
      <c r="D3160" s="11" t="s">
        <v>19</v>
      </c>
      <c r="E3160" s="12">
        <v>42841</v>
      </c>
      <c r="F3160" s="13">
        <v>0.40715277777777775</v>
      </c>
      <c r="G3160" s="16">
        <f t="shared" si="49"/>
        <v>42841.407152777778</v>
      </c>
      <c r="H3160" s="11" t="s">
        <v>25</v>
      </c>
    </row>
    <row r="3161" spans="1:16" x14ac:dyDescent="0.3">
      <c r="A3161" s="2">
        <v>134582</v>
      </c>
      <c r="B3161" s="10" t="s">
        <v>1241</v>
      </c>
      <c r="C3161" s="10" t="s">
        <v>1242</v>
      </c>
      <c r="D3161" s="11" t="s">
        <v>19</v>
      </c>
      <c r="E3161" s="12">
        <v>42841</v>
      </c>
      <c r="F3161" s="13">
        <v>0.40141203703703704</v>
      </c>
      <c r="G3161" s="16">
        <f t="shared" si="49"/>
        <v>42841.401412037034</v>
      </c>
      <c r="H3161" s="11" t="s">
        <v>25</v>
      </c>
    </row>
    <row r="3162" spans="1:16" x14ac:dyDescent="0.3">
      <c r="A3162" s="2">
        <v>134582</v>
      </c>
      <c r="B3162" s="10" t="s">
        <v>1241</v>
      </c>
      <c r="C3162" s="10" t="s">
        <v>1242</v>
      </c>
      <c r="D3162" s="11" t="s">
        <v>19</v>
      </c>
      <c r="E3162" s="12">
        <v>42841</v>
      </c>
      <c r="F3162" s="13">
        <v>0.40076388888888886</v>
      </c>
      <c r="G3162" s="16">
        <f t="shared" si="49"/>
        <v>42841.400763888887</v>
      </c>
      <c r="H3162" s="11" t="s">
        <v>25</v>
      </c>
      <c r="I3162" s="2">
        <v>11</v>
      </c>
      <c r="J3162" s="2">
        <v>140</v>
      </c>
      <c r="K3162" s="2">
        <v>52.5</v>
      </c>
      <c r="N3162" s="14">
        <v>50558.26</v>
      </c>
    </row>
    <row r="3163" spans="1:16" x14ac:dyDescent="0.3">
      <c r="A3163" s="2">
        <v>134657</v>
      </c>
      <c r="B3163" s="10" t="s">
        <v>1243</v>
      </c>
      <c r="C3163" s="10" t="s">
        <v>1244</v>
      </c>
      <c r="D3163" s="11" t="s">
        <v>1296</v>
      </c>
      <c r="E3163" s="12">
        <v>42849</v>
      </c>
      <c r="F3163" s="13">
        <v>3.5648148148148149E-3</v>
      </c>
      <c r="G3163" s="16">
        <f t="shared" si="49"/>
        <v>42849.003564814811</v>
      </c>
      <c r="H3163" s="11" t="s">
        <v>25</v>
      </c>
    </row>
    <row r="3164" spans="1:16" x14ac:dyDescent="0.3">
      <c r="A3164" s="2">
        <v>134657</v>
      </c>
      <c r="B3164" s="10" t="s">
        <v>1243</v>
      </c>
      <c r="C3164" s="10" t="s">
        <v>1244</v>
      </c>
      <c r="D3164" s="11" t="s">
        <v>1297</v>
      </c>
      <c r="E3164" s="12">
        <v>42849</v>
      </c>
      <c r="F3164" s="13">
        <v>2.2106481481481482E-3</v>
      </c>
      <c r="G3164" s="16">
        <f t="shared" si="49"/>
        <v>42849.002210648148</v>
      </c>
      <c r="H3164" s="11" t="s">
        <v>25</v>
      </c>
    </row>
    <row r="3165" spans="1:16" x14ac:dyDescent="0.3">
      <c r="A3165" s="2">
        <v>134657</v>
      </c>
      <c r="B3165" s="10" t="s">
        <v>1243</v>
      </c>
      <c r="C3165" s="10" t="s">
        <v>1244</v>
      </c>
      <c r="D3165" s="11" t="s">
        <v>1298</v>
      </c>
      <c r="E3165" s="12">
        <v>42849</v>
      </c>
      <c r="F3165" s="13">
        <v>1.6203703703703703E-3</v>
      </c>
      <c r="G3165" s="16">
        <f t="shared" si="49"/>
        <v>42849.001620370371</v>
      </c>
      <c r="H3165" s="11" t="s">
        <v>25</v>
      </c>
    </row>
    <row r="3166" spans="1:16" x14ac:dyDescent="0.3">
      <c r="A3166" s="2">
        <v>134657</v>
      </c>
      <c r="B3166" s="10" t="s">
        <v>1243</v>
      </c>
      <c r="C3166" s="10" t="s">
        <v>1244</v>
      </c>
      <c r="D3166" s="11" t="s">
        <v>1299</v>
      </c>
      <c r="E3166" s="12">
        <v>42849</v>
      </c>
      <c r="F3166" s="13">
        <v>3.5879629629629629E-4</v>
      </c>
      <c r="G3166" s="16">
        <f t="shared" si="49"/>
        <v>42849.000358796293</v>
      </c>
      <c r="H3166" s="11" t="s">
        <v>25</v>
      </c>
    </row>
    <row r="3167" spans="1:16" x14ac:dyDescent="0.3">
      <c r="A3167" s="2">
        <v>134657</v>
      </c>
      <c r="B3167" s="10" t="s">
        <v>1243</v>
      </c>
      <c r="C3167" s="10" t="s">
        <v>1244</v>
      </c>
      <c r="D3167" s="11" t="s">
        <v>19</v>
      </c>
      <c r="E3167" s="12">
        <v>42848</v>
      </c>
      <c r="F3167" s="13">
        <v>0.99940972222222224</v>
      </c>
      <c r="G3167" s="16">
        <f t="shared" si="49"/>
        <v>42848.999409722222</v>
      </c>
      <c r="H3167" s="11" t="s">
        <v>25</v>
      </c>
      <c r="I3167" s="2">
        <v>8</v>
      </c>
      <c r="J3167" s="2">
        <v>107</v>
      </c>
      <c r="K3167" s="2">
        <v>50.5</v>
      </c>
      <c r="N3167" s="14">
        <v>63041.39</v>
      </c>
      <c r="O3167" s="5">
        <v>0</v>
      </c>
      <c r="P3167" s="2">
        <v>3</v>
      </c>
    </row>
    <row r="3168" spans="1:16" x14ac:dyDescent="0.3">
      <c r="A3168" s="2">
        <v>134829</v>
      </c>
      <c r="B3168" s="10" t="s">
        <v>1245</v>
      </c>
      <c r="C3168" s="10" t="s">
        <v>1246</v>
      </c>
      <c r="D3168" s="11" t="s">
        <v>1296</v>
      </c>
      <c r="E3168" s="12">
        <v>42839</v>
      </c>
      <c r="F3168" s="13">
        <v>0.41975694444444445</v>
      </c>
      <c r="G3168" s="16">
        <f t="shared" si="49"/>
        <v>42839.419756944444</v>
      </c>
      <c r="H3168" s="11" t="s">
        <v>25</v>
      </c>
    </row>
    <row r="3169" spans="1:16" x14ac:dyDescent="0.3">
      <c r="A3169" s="2">
        <v>134829</v>
      </c>
      <c r="B3169" s="10" t="s">
        <v>1245</v>
      </c>
      <c r="C3169" s="10" t="s">
        <v>1246</v>
      </c>
      <c r="D3169" s="11" t="s">
        <v>1297</v>
      </c>
      <c r="E3169" s="12">
        <v>42839</v>
      </c>
      <c r="F3169" s="13">
        <v>0.4168634259259259</v>
      </c>
      <c r="G3169" s="16">
        <f t="shared" si="49"/>
        <v>42839.416863425926</v>
      </c>
      <c r="H3169" s="11" t="s">
        <v>25</v>
      </c>
    </row>
    <row r="3170" spans="1:16" x14ac:dyDescent="0.3">
      <c r="A3170" s="2">
        <v>134829</v>
      </c>
      <c r="B3170" s="10" t="s">
        <v>1245</v>
      </c>
      <c r="C3170" s="10" t="s">
        <v>1246</v>
      </c>
      <c r="D3170" s="11" t="s">
        <v>1298</v>
      </c>
      <c r="E3170" s="12">
        <v>42839</v>
      </c>
      <c r="F3170" s="13">
        <v>0.41645833333333332</v>
      </c>
      <c r="G3170" s="16">
        <f t="shared" si="49"/>
        <v>42839.416458333333</v>
      </c>
      <c r="H3170" s="11" t="s">
        <v>25</v>
      </c>
    </row>
    <row r="3171" spans="1:16" x14ac:dyDescent="0.3">
      <c r="A3171" s="2">
        <v>134829</v>
      </c>
      <c r="B3171" s="10" t="s">
        <v>1245</v>
      </c>
      <c r="C3171" s="10" t="s">
        <v>1246</v>
      </c>
      <c r="D3171" s="11" t="s">
        <v>1299</v>
      </c>
      <c r="E3171" s="12">
        <v>42839</v>
      </c>
      <c r="F3171" s="13">
        <v>0.41556712962962961</v>
      </c>
      <c r="G3171" s="16">
        <f t="shared" si="49"/>
        <v>42839.415567129632</v>
      </c>
      <c r="H3171" s="11" t="s">
        <v>25</v>
      </c>
    </row>
    <row r="3172" spans="1:16" x14ac:dyDescent="0.3">
      <c r="A3172" s="2">
        <v>134829</v>
      </c>
      <c r="B3172" s="10" t="s">
        <v>1245</v>
      </c>
      <c r="C3172" s="10" t="s">
        <v>1246</v>
      </c>
      <c r="D3172" s="11" t="s">
        <v>19</v>
      </c>
      <c r="E3172" s="12">
        <v>42839</v>
      </c>
      <c r="F3172" s="13">
        <v>0.4151273148148148</v>
      </c>
      <c r="G3172" s="16">
        <f t="shared" si="49"/>
        <v>42839.415127314816</v>
      </c>
      <c r="H3172" s="11" t="s">
        <v>25</v>
      </c>
      <c r="I3172" s="2">
        <v>7</v>
      </c>
      <c r="J3172" s="2">
        <v>84</v>
      </c>
      <c r="K3172" s="2">
        <v>61.5</v>
      </c>
      <c r="N3172" s="14">
        <v>378090.54</v>
      </c>
      <c r="O3172" s="5">
        <v>1</v>
      </c>
      <c r="P3172" s="2">
        <v>4</v>
      </c>
    </row>
    <row r="3173" spans="1:16" x14ac:dyDescent="0.3">
      <c r="A3173" s="2">
        <v>135254</v>
      </c>
      <c r="B3173" s="10" t="s">
        <v>1247</v>
      </c>
      <c r="C3173" s="10" t="s">
        <v>1248</v>
      </c>
      <c r="D3173" s="11" t="s">
        <v>19</v>
      </c>
      <c r="E3173" s="12">
        <v>42827</v>
      </c>
      <c r="F3173" s="13">
        <v>0.80666666666666664</v>
      </c>
      <c r="G3173" s="16">
        <f t="shared" si="49"/>
        <v>42827.806666666664</v>
      </c>
      <c r="H3173" s="11" t="s">
        <v>17</v>
      </c>
    </row>
    <row r="3174" spans="1:16" x14ac:dyDescent="0.3">
      <c r="A3174" s="2">
        <v>135254</v>
      </c>
      <c r="B3174" s="10" t="s">
        <v>1247</v>
      </c>
      <c r="C3174" s="10" t="s">
        <v>1249</v>
      </c>
      <c r="D3174" s="11" t="s">
        <v>19</v>
      </c>
      <c r="E3174" s="12">
        <v>42837</v>
      </c>
      <c r="F3174" s="13">
        <v>0.84990740740740744</v>
      </c>
      <c r="G3174" s="16">
        <f t="shared" si="49"/>
        <v>42837.849907407406</v>
      </c>
      <c r="H3174" s="11" t="s">
        <v>17</v>
      </c>
    </row>
    <row r="3175" spans="1:16" x14ac:dyDescent="0.3">
      <c r="A3175" s="2">
        <v>135254</v>
      </c>
      <c r="B3175" s="10" t="s">
        <v>1247</v>
      </c>
      <c r="C3175" s="10" t="s">
        <v>1249</v>
      </c>
      <c r="D3175" s="11" t="s">
        <v>1297</v>
      </c>
      <c r="E3175" s="12">
        <v>42837</v>
      </c>
      <c r="F3175" s="13">
        <v>0.84759259259259256</v>
      </c>
      <c r="G3175" s="16">
        <f t="shared" si="49"/>
        <v>42837.847592592596</v>
      </c>
      <c r="H3175" s="11" t="s">
        <v>17</v>
      </c>
    </row>
    <row r="3176" spans="1:16" x14ac:dyDescent="0.3">
      <c r="A3176" s="2">
        <v>135254</v>
      </c>
      <c r="B3176" s="10" t="s">
        <v>1247</v>
      </c>
      <c r="C3176" s="10" t="s">
        <v>1249</v>
      </c>
      <c r="D3176" s="11" t="s">
        <v>1298</v>
      </c>
      <c r="E3176" s="12">
        <v>42837</v>
      </c>
      <c r="F3176" s="13">
        <v>0.84504629629629635</v>
      </c>
      <c r="G3176" s="16">
        <f t="shared" si="49"/>
        <v>42837.845046296294</v>
      </c>
      <c r="H3176" s="11" t="s">
        <v>17</v>
      </c>
    </row>
    <row r="3177" spans="1:16" x14ac:dyDescent="0.3">
      <c r="A3177" s="2">
        <v>135254</v>
      </c>
      <c r="B3177" s="10" t="s">
        <v>1247</v>
      </c>
      <c r="C3177" s="10" t="s">
        <v>1249</v>
      </c>
      <c r="D3177" s="11" t="s">
        <v>1299</v>
      </c>
      <c r="E3177" s="12">
        <v>42837</v>
      </c>
      <c r="F3177" s="13">
        <v>0.84456018518518516</v>
      </c>
      <c r="G3177" s="16">
        <f t="shared" si="49"/>
        <v>42837.844560185185</v>
      </c>
      <c r="H3177" s="11" t="s">
        <v>17</v>
      </c>
    </row>
    <row r="3178" spans="1:16" x14ac:dyDescent="0.3">
      <c r="A3178" s="2">
        <v>135254</v>
      </c>
      <c r="B3178" s="10" t="s">
        <v>1247</v>
      </c>
      <c r="C3178" s="10" t="s">
        <v>1249</v>
      </c>
      <c r="D3178" s="11" t="s">
        <v>19</v>
      </c>
      <c r="E3178" s="12">
        <v>42837</v>
      </c>
      <c r="F3178" s="13">
        <v>0.84400462962962963</v>
      </c>
      <c r="G3178" s="16">
        <f t="shared" si="49"/>
        <v>42837.844004629631</v>
      </c>
      <c r="H3178" s="11" t="s">
        <v>17</v>
      </c>
    </row>
    <row r="3179" spans="1:16" x14ac:dyDescent="0.3">
      <c r="A3179" s="2">
        <v>135254</v>
      </c>
      <c r="B3179" s="10" t="s">
        <v>1247</v>
      </c>
      <c r="C3179" s="10" t="s">
        <v>1250</v>
      </c>
      <c r="D3179" s="11" t="s">
        <v>19</v>
      </c>
      <c r="E3179" s="12">
        <v>42834</v>
      </c>
      <c r="F3179" s="13">
        <v>0.80568287037037034</v>
      </c>
      <c r="G3179" s="16">
        <f t="shared" si="49"/>
        <v>42834.80568287037</v>
      </c>
      <c r="H3179" s="11" t="s">
        <v>17</v>
      </c>
    </row>
    <row r="3180" spans="1:16" x14ac:dyDescent="0.3">
      <c r="A3180" s="2">
        <v>135254</v>
      </c>
      <c r="B3180" s="10" t="s">
        <v>1247</v>
      </c>
      <c r="C3180" s="10" t="s">
        <v>1250</v>
      </c>
      <c r="D3180" s="11" t="s">
        <v>1298</v>
      </c>
      <c r="E3180" s="12">
        <v>42834</v>
      </c>
      <c r="F3180" s="13">
        <v>0.80481481481481476</v>
      </c>
      <c r="G3180" s="16">
        <f t="shared" si="49"/>
        <v>42834.804814814815</v>
      </c>
      <c r="H3180" s="11" t="s">
        <v>17</v>
      </c>
    </row>
    <row r="3181" spans="1:16" x14ac:dyDescent="0.3">
      <c r="A3181" s="2">
        <v>135254</v>
      </c>
      <c r="B3181" s="10" t="s">
        <v>1247</v>
      </c>
      <c r="C3181" s="10" t="s">
        <v>1250</v>
      </c>
      <c r="D3181" s="11" t="s">
        <v>1299</v>
      </c>
      <c r="E3181" s="12">
        <v>42834</v>
      </c>
      <c r="F3181" s="13">
        <v>0.80407407407407405</v>
      </c>
      <c r="G3181" s="16">
        <f t="shared" si="49"/>
        <v>42834.804074074076</v>
      </c>
      <c r="H3181" s="11" t="s">
        <v>17</v>
      </c>
    </row>
    <row r="3182" spans="1:16" x14ac:dyDescent="0.3">
      <c r="A3182" s="2">
        <v>135254</v>
      </c>
      <c r="B3182" s="10" t="s">
        <v>1247</v>
      </c>
      <c r="C3182" s="10" t="s">
        <v>1250</v>
      </c>
      <c r="D3182" s="11" t="s">
        <v>19</v>
      </c>
      <c r="E3182" s="12">
        <v>42834</v>
      </c>
      <c r="F3182" s="13">
        <v>0.80393518518518514</v>
      </c>
      <c r="G3182" s="16">
        <f t="shared" si="49"/>
        <v>42834.803935185184</v>
      </c>
      <c r="H3182" s="11" t="s">
        <v>17</v>
      </c>
    </row>
    <row r="3183" spans="1:16" x14ac:dyDescent="0.3">
      <c r="A3183" s="2">
        <v>135254</v>
      </c>
      <c r="B3183" s="10" t="s">
        <v>1247</v>
      </c>
      <c r="C3183" s="10" t="s">
        <v>1251</v>
      </c>
      <c r="D3183" s="11" t="s">
        <v>19</v>
      </c>
      <c r="E3183" s="12">
        <v>42826</v>
      </c>
      <c r="F3183" s="13">
        <v>0.32679398148148148</v>
      </c>
      <c r="G3183" s="16">
        <f t="shared" si="49"/>
        <v>42826.326793981483</v>
      </c>
      <c r="H3183" s="11" t="s">
        <v>17</v>
      </c>
    </row>
    <row r="3184" spans="1:16" x14ac:dyDescent="0.3">
      <c r="A3184" s="2">
        <v>135254</v>
      </c>
      <c r="B3184" s="10" t="s">
        <v>1247</v>
      </c>
      <c r="C3184" s="10" t="s">
        <v>1252</v>
      </c>
      <c r="D3184" s="11" t="s">
        <v>19</v>
      </c>
      <c r="E3184" s="12">
        <v>42898</v>
      </c>
      <c r="F3184" s="13">
        <v>0.81841435185185185</v>
      </c>
      <c r="G3184" s="16">
        <f t="shared" si="49"/>
        <v>42898.818414351852</v>
      </c>
      <c r="H3184" s="11" t="s">
        <v>17</v>
      </c>
    </row>
    <row r="3185" spans="1:16" x14ac:dyDescent="0.3">
      <c r="A3185" s="2">
        <v>135254</v>
      </c>
      <c r="B3185" s="10" t="s">
        <v>1247</v>
      </c>
      <c r="C3185" s="10" t="s">
        <v>1253</v>
      </c>
      <c r="D3185" s="11" t="s">
        <v>19</v>
      </c>
      <c r="E3185" s="12">
        <v>42885</v>
      </c>
      <c r="F3185" s="13">
        <v>0.79829861111111111</v>
      </c>
      <c r="G3185" s="16">
        <f t="shared" si="49"/>
        <v>42885.798298611109</v>
      </c>
      <c r="H3185" s="11" t="s">
        <v>17</v>
      </c>
    </row>
    <row r="3186" spans="1:16" x14ac:dyDescent="0.3">
      <c r="A3186" s="2">
        <v>135254</v>
      </c>
      <c r="B3186" s="10" t="s">
        <v>1247</v>
      </c>
      <c r="C3186" s="10" t="s">
        <v>1254</v>
      </c>
      <c r="D3186" s="11" t="s">
        <v>19</v>
      </c>
      <c r="E3186" s="12">
        <v>42905</v>
      </c>
      <c r="F3186" s="13">
        <v>0.91478009259259263</v>
      </c>
      <c r="G3186" s="16">
        <f t="shared" si="49"/>
        <v>42905.914780092593</v>
      </c>
      <c r="H3186" s="11" t="s">
        <v>17</v>
      </c>
    </row>
    <row r="3187" spans="1:16" x14ac:dyDescent="0.3">
      <c r="A3187" s="2">
        <v>135254</v>
      </c>
      <c r="B3187" s="10" t="s">
        <v>1247</v>
      </c>
      <c r="C3187" s="10" t="s">
        <v>1255</v>
      </c>
      <c r="D3187" s="11" t="s">
        <v>19</v>
      </c>
      <c r="E3187" s="12">
        <v>42884</v>
      </c>
      <c r="F3187" s="13">
        <v>0.78714120370370366</v>
      </c>
      <c r="G3187" s="16">
        <f t="shared" si="49"/>
        <v>42884.787141203706</v>
      </c>
      <c r="H3187" s="11" t="s">
        <v>17</v>
      </c>
    </row>
    <row r="3188" spans="1:16" x14ac:dyDescent="0.3">
      <c r="A3188" s="2">
        <v>135254</v>
      </c>
      <c r="B3188" s="10" t="s">
        <v>1247</v>
      </c>
      <c r="C3188" s="10" t="s">
        <v>1256</v>
      </c>
      <c r="D3188" s="11" t="s">
        <v>19</v>
      </c>
      <c r="E3188" s="12">
        <v>42866</v>
      </c>
      <c r="F3188" s="13">
        <v>0.89085648148148144</v>
      </c>
      <c r="G3188" s="16">
        <f t="shared" si="49"/>
        <v>42866.890856481485</v>
      </c>
      <c r="H3188" s="11" t="s">
        <v>17</v>
      </c>
    </row>
    <row r="3189" spans="1:16" x14ac:dyDescent="0.3">
      <c r="A3189" s="2">
        <v>135254</v>
      </c>
      <c r="B3189" s="10" t="s">
        <v>1247</v>
      </c>
      <c r="C3189" s="10" t="s">
        <v>1257</v>
      </c>
      <c r="D3189" s="11" t="s">
        <v>19</v>
      </c>
      <c r="E3189" s="12">
        <v>42863</v>
      </c>
      <c r="F3189" s="13">
        <v>0.88565972222222222</v>
      </c>
      <c r="G3189" s="16">
        <f t="shared" si="49"/>
        <v>42863.885659722226</v>
      </c>
      <c r="H3189" s="11" t="s">
        <v>17</v>
      </c>
    </row>
    <row r="3190" spans="1:16" x14ac:dyDescent="0.3">
      <c r="A3190" s="2">
        <v>135254</v>
      </c>
      <c r="B3190" s="10" t="s">
        <v>1247</v>
      </c>
      <c r="C3190" s="10" t="s">
        <v>1258</v>
      </c>
      <c r="D3190" s="11" t="s">
        <v>19</v>
      </c>
      <c r="E3190" s="12">
        <v>42872</v>
      </c>
      <c r="F3190" s="13">
        <v>0.24655092592592592</v>
      </c>
      <c r="G3190" s="16">
        <f t="shared" si="49"/>
        <v>42872.246550925927</v>
      </c>
      <c r="H3190" s="11" t="s">
        <v>17</v>
      </c>
    </row>
    <row r="3191" spans="1:16" x14ac:dyDescent="0.3">
      <c r="A3191" s="2">
        <v>135254</v>
      </c>
      <c r="B3191" s="10" t="s">
        <v>1247</v>
      </c>
      <c r="C3191" s="10" t="s">
        <v>1258</v>
      </c>
      <c r="D3191" s="11" t="s">
        <v>19</v>
      </c>
      <c r="E3191" s="12">
        <v>42872</v>
      </c>
      <c r="F3191" s="13">
        <v>0.24599537037037036</v>
      </c>
      <c r="G3191" s="16">
        <f t="shared" si="49"/>
        <v>42872.245995370373</v>
      </c>
      <c r="H3191" s="11" t="s">
        <v>17</v>
      </c>
    </row>
    <row r="3192" spans="1:16" x14ac:dyDescent="0.3">
      <c r="A3192" s="2">
        <v>135254</v>
      </c>
      <c r="B3192" s="10" t="s">
        <v>1247</v>
      </c>
      <c r="C3192" s="10" t="s">
        <v>1259</v>
      </c>
      <c r="D3192" s="11" t="s">
        <v>1299</v>
      </c>
      <c r="E3192" s="12">
        <v>42868</v>
      </c>
      <c r="F3192" s="13">
        <v>0.3989699074074074</v>
      </c>
      <c r="G3192" s="16">
        <f t="shared" si="49"/>
        <v>42868.398969907408</v>
      </c>
      <c r="H3192" s="11" t="s">
        <v>17</v>
      </c>
    </row>
    <row r="3193" spans="1:16" x14ac:dyDescent="0.3">
      <c r="A3193" s="2">
        <v>135254</v>
      </c>
      <c r="B3193" s="10" t="s">
        <v>1247</v>
      </c>
      <c r="C3193" s="10" t="s">
        <v>1259</v>
      </c>
      <c r="D3193" s="11" t="s">
        <v>19</v>
      </c>
      <c r="E3193" s="12">
        <v>42868</v>
      </c>
      <c r="F3193" s="13">
        <v>0.39884259259259258</v>
      </c>
      <c r="G3193" s="16">
        <f t="shared" si="49"/>
        <v>42868.398842592593</v>
      </c>
      <c r="H3193" s="11" t="s">
        <v>17</v>
      </c>
    </row>
    <row r="3194" spans="1:16" x14ac:dyDescent="0.3">
      <c r="A3194" s="2">
        <v>135254</v>
      </c>
      <c r="B3194" s="10" t="s">
        <v>1247</v>
      </c>
      <c r="C3194" s="10" t="s">
        <v>1259</v>
      </c>
      <c r="D3194" s="11" t="s">
        <v>19</v>
      </c>
      <c r="E3194" s="12">
        <v>42868</v>
      </c>
      <c r="F3194" s="13">
        <v>0.39835648148148151</v>
      </c>
      <c r="G3194" s="16">
        <f t="shared" si="49"/>
        <v>42868.398356481484</v>
      </c>
      <c r="H3194" s="11" t="s">
        <v>17</v>
      </c>
      <c r="I3194" s="2">
        <v>16</v>
      </c>
      <c r="J3194" s="2">
        <v>194</v>
      </c>
      <c r="K3194" s="2">
        <v>62</v>
      </c>
      <c r="L3194" s="11" t="s">
        <v>22</v>
      </c>
      <c r="N3194" s="14">
        <v>94161.15</v>
      </c>
      <c r="O3194" s="5">
        <v>6</v>
      </c>
      <c r="P3194" s="2">
        <v>9</v>
      </c>
    </row>
    <row r="3195" spans="1:16" x14ac:dyDescent="0.3">
      <c r="A3195" s="2">
        <v>135842</v>
      </c>
      <c r="B3195" s="10" t="s">
        <v>1260</v>
      </c>
      <c r="C3195" s="10" t="s">
        <v>1261</v>
      </c>
      <c r="D3195" s="11" t="s">
        <v>1298</v>
      </c>
      <c r="E3195" s="12">
        <v>42884</v>
      </c>
      <c r="F3195" s="13">
        <v>0.68980324074074073</v>
      </c>
      <c r="G3195" s="16">
        <f t="shared" si="49"/>
        <v>42884.689803240741</v>
      </c>
      <c r="H3195" s="11" t="s">
        <v>25</v>
      </c>
    </row>
    <row r="3196" spans="1:16" x14ac:dyDescent="0.3">
      <c r="A3196" s="2">
        <v>135842</v>
      </c>
      <c r="B3196" s="10" t="s">
        <v>1260</v>
      </c>
      <c r="C3196" s="10" t="s">
        <v>1261</v>
      </c>
      <c r="D3196" s="11" t="s">
        <v>1299</v>
      </c>
      <c r="E3196" s="12">
        <v>42884</v>
      </c>
      <c r="F3196" s="13">
        <v>0.68964120370370374</v>
      </c>
      <c r="G3196" s="16">
        <f t="shared" si="49"/>
        <v>42884.689641203702</v>
      </c>
      <c r="H3196" s="11" t="s">
        <v>25</v>
      </c>
    </row>
    <row r="3197" spans="1:16" x14ac:dyDescent="0.3">
      <c r="A3197" s="2">
        <v>135842</v>
      </c>
      <c r="B3197" s="10" t="s">
        <v>1260</v>
      </c>
      <c r="C3197" s="10" t="s">
        <v>1261</v>
      </c>
      <c r="D3197" s="11" t="s">
        <v>19</v>
      </c>
      <c r="E3197" s="12">
        <v>42884</v>
      </c>
      <c r="F3197" s="13">
        <v>0.68958333333333333</v>
      </c>
      <c r="G3197" s="16">
        <f t="shared" si="49"/>
        <v>42884.689583333333</v>
      </c>
      <c r="H3197" s="11" t="s">
        <v>25</v>
      </c>
      <c r="I3197" s="2">
        <v>21</v>
      </c>
      <c r="J3197" s="2">
        <v>259</v>
      </c>
      <c r="K3197" s="2">
        <v>34</v>
      </c>
      <c r="M3197" s="2">
        <v>2</v>
      </c>
      <c r="N3197" s="14">
        <v>75627.66</v>
      </c>
      <c r="O3197" s="5">
        <v>4</v>
      </c>
      <c r="P3197" s="2">
        <v>7</v>
      </c>
    </row>
    <row r="3198" spans="1:16" x14ac:dyDescent="0.3">
      <c r="A3198" s="2">
        <v>135917</v>
      </c>
      <c r="B3198" s="10" t="s">
        <v>1262</v>
      </c>
      <c r="C3198" s="10" t="s">
        <v>1263</v>
      </c>
      <c r="D3198" s="11" t="s">
        <v>1296</v>
      </c>
      <c r="E3198" s="12">
        <v>42865</v>
      </c>
      <c r="F3198" s="13">
        <v>0.55635416666666671</v>
      </c>
      <c r="G3198" s="16">
        <f t="shared" si="49"/>
        <v>42865.556354166663</v>
      </c>
      <c r="H3198" s="11" t="s">
        <v>17</v>
      </c>
    </row>
    <row r="3199" spans="1:16" x14ac:dyDescent="0.3">
      <c r="A3199" s="2">
        <v>135917</v>
      </c>
      <c r="B3199" s="10" t="s">
        <v>1262</v>
      </c>
      <c r="C3199" s="10" t="s">
        <v>1263</v>
      </c>
      <c r="D3199" s="11" t="s">
        <v>1297</v>
      </c>
      <c r="E3199" s="12">
        <v>42865</v>
      </c>
      <c r="F3199" s="13">
        <v>0.55590277777777775</v>
      </c>
      <c r="G3199" s="16">
        <f t="shared" si="49"/>
        <v>42865.555902777778</v>
      </c>
      <c r="H3199" s="11" t="s">
        <v>17</v>
      </c>
    </row>
    <row r="3200" spans="1:16" x14ac:dyDescent="0.3">
      <c r="A3200" s="2">
        <v>135917</v>
      </c>
      <c r="B3200" s="10" t="s">
        <v>1262</v>
      </c>
      <c r="C3200" s="10" t="s">
        <v>1263</v>
      </c>
      <c r="D3200" s="11" t="s">
        <v>1298</v>
      </c>
      <c r="E3200" s="12">
        <v>42865</v>
      </c>
      <c r="F3200" s="13">
        <v>0.55445601851851856</v>
      </c>
      <c r="G3200" s="16">
        <f t="shared" si="49"/>
        <v>42865.554456018515</v>
      </c>
      <c r="H3200" s="11" t="s">
        <v>17</v>
      </c>
    </row>
    <row r="3201" spans="1:16" x14ac:dyDescent="0.3">
      <c r="A3201" s="2">
        <v>135917</v>
      </c>
      <c r="B3201" s="10" t="s">
        <v>1262</v>
      </c>
      <c r="C3201" s="10" t="s">
        <v>1263</v>
      </c>
      <c r="D3201" s="11" t="s">
        <v>1299</v>
      </c>
      <c r="E3201" s="12">
        <v>42865</v>
      </c>
      <c r="F3201" s="13">
        <v>0.55435185185185187</v>
      </c>
      <c r="G3201" s="16">
        <f t="shared" si="49"/>
        <v>42865.554351851853</v>
      </c>
      <c r="H3201" s="11" t="s">
        <v>17</v>
      </c>
    </row>
    <row r="3202" spans="1:16" x14ac:dyDescent="0.3">
      <c r="A3202" s="2">
        <v>135917</v>
      </c>
      <c r="B3202" s="10" t="s">
        <v>1262</v>
      </c>
      <c r="C3202" s="10" t="s">
        <v>1263</v>
      </c>
      <c r="D3202" s="11" t="s">
        <v>19</v>
      </c>
      <c r="E3202" s="12">
        <v>42865</v>
      </c>
      <c r="F3202" s="13">
        <v>0.55412037037037032</v>
      </c>
      <c r="G3202" s="16">
        <f t="shared" si="49"/>
        <v>42865.554120370369</v>
      </c>
      <c r="H3202" s="11" t="s">
        <v>17</v>
      </c>
    </row>
    <row r="3203" spans="1:16" x14ac:dyDescent="0.3">
      <c r="A3203" s="2">
        <v>135917</v>
      </c>
      <c r="B3203" s="10" t="s">
        <v>1262</v>
      </c>
      <c r="C3203" s="10" t="s">
        <v>1263</v>
      </c>
      <c r="D3203" s="11" t="s">
        <v>19</v>
      </c>
      <c r="E3203" s="12">
        <v>42865</v>
      </c>
      <c r="F3203" s="13">
        <v>0.55388888888888888</v>
      </c>
      <c r="G3203" s="16">
        <f t="shared" ref="G3203:G3266" si="50">E3203+F3203</f>
        <v>42865.553888888891</v>
      </c>
      <c r="H3203" s="11" t="s">
        <v>17</v>
      </c>
      <c r="I3203" s="2">
        <v>9</v>
      </c>
      <c r="J3203" s="2">
        <v>109</v>
      </c>
      <c r="K3203" s="2">
        <v>37</v>
      </c>
      <c r="L3203" s="11" t="s">
        <v>18</v>
      </c>
      <c r="M3203" s="2">
        <v>3</v>
      </c>
      <c r="N3203" s="14">
        <v>31593.57</v>
      </c>
      <c r="O3203" s="5">
        <v>6</v>
      </c>
      <c r="P3203" s="2">
        <v>9</v>
      </c>
    </row>
    <row r="3204" spans="1:16" x14ac:dyDescent="0.3">
      <c r="A3204" s="2">
        <v>135969</v>
      </c>
      <c r="B3204" s="10" t="s">
        <v>1264</v>
      </c>
      <c r="C3204" s="10" t="s">
        <v>1265</v>
      </c>
      <c r="D3204" s="11" t="s">
        <v>1296</v>
      </c>
      <c r="E3204" s="12">
        <v>42837</v>
      </c>
      <c r="F3204" s="13">
        <v>0.7915740740740741</v>
      </c>
      <c r="G3204" s="16">
        <f t="shared" si="50"/>
        <v>42837.791574074072</v>
      </c>
      <c r="H3204" s="11" t="s">
        <v>17</v>
      </c>
    </row>
    <row r="3205" spans="1:16" x14ac:dyDescent="0.3">
      <c r="A3205" s="2">
        <v>135969</v>
      </c>
      <c r="B3205" s="10" t="s">
        <v>1264</v>
      </c>
      <c r="C3205" s="10" t="s">
        <v>1265</v>
      </c>
      <c r="D3205" s="11" t="s">
        <v>1296</v>
      </c>
      <c r="E3205" s="12">
        <v>42837</v>
      </c>
      <c r="F3205" s="13">
        <v>0.79128472222222224</v>
      </c>
      <c r="G3205" s="16">
        <f t="shared" si="50"/>
        <v>42837.791284722225</v>
      </c>
      <c r="H3205" s="11" t="s">
        <v>17</v>
      </c>
    </row>
    <row r="3206" spans="1:16" x14ac:dyDescent="0.3">
      <c r="A3206" s="2">
        <v>135969</v>
      </c>
      <c r="B3206" s="10" t="s">
        <v>1264</v>
      </c>
      <c r="C3206" s="10" t="s">
        <v>1266</v>
      </c>
      <c r="D3206" s="11" t="s">
        <v>1296</v>
      </c>
      <c r="E3206" s="12">
        <v>42831</v>
      </c>
      <c r="F3206" s="13">
        <v>0.56498842592592591</v>
      </c>
      <c r="G3206" s="16">
        <f t="shared" si="50"/>
        <v>42831.564988425926</v>
      </c>
      <c r="H3206" s="11" t="s">
        <v>17</v>
      </c>
    </row>
    <row r="3207" spans="1:16" x14ac:dyDescent="0.3">
      <c r="A3207" s="2">
        <v>135969</v>
      </c>
      <c r="B3207" s="10" t="s">
        <v>1264</v>
      </c>
      <c r="C3207" s="10" t="s">
        <v>1266</v>
      </c>
      <c r="D3207" s="11" t="s">
        <v>1297</v>
      </c>
      <c r="E3207" s="12">
        <v>42831</v>
      </c>
      <c r="F3207" s="13">
        <v>0.5645486111111111</v>
      </c>
      <c r="G3207" s="16">
        <f t="shared" si="50"/>
        <v>42831.56454861111</v>
      </c>
      <c r="H3207" s="11" t="s">
        <v>17</v>
      </c>
    </row>
    <row r="3208" spans="1:16" x14ac:dyDescent="0.3">
      <c r="A3208" s="2">
        <v>135969</v>
      </c>
      <c r="B3208" s="10" t="s">
        <v>1264</v>
      </c>
      <c r="C3208" s="10" t="s">
        <v>1266</v>
      </c>
      <c r="D3208" s="11" t="s">
        <v>1298</v>
      </c>
      <c r="E3208" s="12">
        <v>42831</v>
      </c>
      <c r="F3208" s="13">
        <v>0.56434027777777773</v>
      </c>
      <c r="G3208" s="16">
        <f t="shared" si="50"/>
        <v>42831.564340277779</v>
      </c>
      <c r="H3208" s="11" t="s">
        <v>17</v>
      </c>
    </row>
    <row r="3209" spans="1:16" x14ac:dyDescent="0.3">
      <c r="A3209" s="2">
        <v>135969</v>
      </c>
      <c r="B3209" s="10" t="s">
        <v>1264</v>
      </c>
      <c r="C3209" s="10" t="s">
        <v>1266</v>
      </c>
      <c r="D3209" s="11" t="s">
        <v>1299</v>
      </c>
      <c r="E3209" s="12">
        <v>42831</v>
      </c>
      <c r="F3209" s="13">
        <v>0.5642476851851852</v>
      </c>
      <c r="G3209" s="16">
        <f t="shared" si="50"/>
        <v>42831.564247685186</v>
      </c>
      <c r="H3209" s="11" t="s">
        <v>17</v>
      </c>
    </row>
    <row r="3210" spans="1:16" x14ac:dyDescent="0.3">
      <c r="A3210" s="2">
        <v>135969</v>
      </c>
      <c r="B3210" s="10" t="s">
        <v>1264</v>
      </c>
      <c r="C3210" s="10" t="s">
        <v>1266</v>
      </c>
      <c r="D3210" s="11" t="s">
        <v>19</v>
      </c>
      <c r="E3210" s="12">
        <v>42831</v>
      </c>
      <c r="F3210" s="13">
        <v>0.56415509259259256</v>
      </c>
      <c r="G3210" s="16">
        <f t="shared" si="50"/>
        <v>42831.564155092594</v>
      </c>
      <c r="H3210" s="11" t="s">
        <v>17</v>
      </c>
    </row>
    <row r="3211" spans="1:16" x14ac:dyDescent="0.3">
      <c r="A3211" s="2">
        <v>135969</v>
      </c>
      <c r="B3211" s="10" t="s">
        <v>1264</v>
      </c>
      <c r="C3211" s="10" t="s">
        <v>1267</v>
      </c>
      <c r="D3211" s="11" t="s">
        <v>1296</v>
      </c>
      <c r="E3211" s="12">
        <v>42901</v>
      </c>
      <c r="F3211" s="13">
        <v>0.78601851851851856</v>
      </c>
      <c r="G3211" s="16">
        <f t="shared" si="50"/>
        <v>42901.78601851852</v>
      </c>
      <c r="H3211" s="11" t="s">
        <v>17</v>
      </c>
    </row>
    <row r="3212" spans="1:16" x14ac:dyDescent="0.3">
      <c r="A3212" s="2">
        <v>135969</v>
      </c>
      <c r="B3212" s="10" t="s">
        <v>1264</v>
      </c>
      <c r="C3212" s="10" t="s">
        <v>1267</v>
      </c>
      <c r="D3212" s="11" t="s">
        <v>1296</v>
      </c>
      <c r="E3212" s="12">
        <v>42901</v>
      </c>
      <c r="F3212" s="13">
        <v>0.77369212962962963</v>
      </c>
      <c r="G3212" s="16">
        <f t="shared" si="50"/>
        <v>42901.773692129631</v>
      </c>
      <c r="H3212" s="11" t="s">
        <v>17</v>
      </c>
      <c r="I3212" s="2">
        <v>26</v>
      </c>
      <c r="J3212" s="2">
        <v>318</v>
      </c>
      <c r="K3212" s="2">
        <v>82.5</v>
      </c>
      <c r="L3212" s="11" t="s">
        <v>22</v>
      </c>
      <c r="M3212" s="2">
        <v>2</v>
      </c>
      <c r="N3212" s="14">
        <v>269488.02</v>
      </c>
      <c r="O3212" s="5">
        <v>4</v>
      </c>
      <c r="P3212" s="2">
        <v>7</v>
      </c>
    </row>
    <row r="3213" spans="1:16" x14ac:dyDescent="0.3">
      <c r="A3213" s="2">
        <v>136138</v>
      </c>
      <c r="B3213" s="10" t="s">
        <v>1268</v>
      </c>
      <c r="C3213" s="10" t="s">
        <v>1269</v>
      </c>
      <c r="D3213" s="11" t="s">
        <v>1299</v>
      </c>
      <c r="E3213" s="12">
        <v>42835</v>
      </c>
      <c r="F3213" s="13">
        <v>0.58671296296296294</v>
      </c>
      <c r="G3213" s="16">
        <f t="shared" si="50"/>
        <v>42835.586712962962</v>
      </c>
      <c r="H3213" s="11" t="s">
        <v>25</v>
      </c>
    </row>
    <row r="3214" spans="1:16" x14ac:dyDescent="0.3">
      <c r="A3214" s="2">
        <v>136138</v>
      </c>
      <c r="B3214" s="10" t="s">
        <v>1268</v>
      </c>
      <c r="C3214" s="10" t="s">
        <v>1269</v>
      </c>
      <c r="D3214" s="11" t="s">
        <v>19</v>
      </c>
      <c r="E3214" s="12">
        <v>42835</v>
      </c>
      <c r="F3214" s="13">
        <v>0.58666666666666667</v>
      </c>
      <c r="G3214" s="16">
        <f t="shared" si="50"/>
        <v>42835.58666666667</v>
      </c>
      <c r="H3214" s="11" t="s">
        <v>25</v>
      </c>
    </row>
    <row r="3215" spans="1:16" x14ac:dyDescent="0.3">
      <c r="A3215" s="2">
        <v>136138</v>
      </c>
      <c r="B3215" s="10" t="s">
        <v>1268</v>
      </c>
      <c r="C3215" s="10" t="s">
        <v>1270</v>
      </c>
      <c r="D3215" s="11" t="s">
        <v>1296</v>
      </c>
      <c r="E3215" s="12">
        <v>42830</v>
      </c>
      <c r="F3215" s="13">
        <v>0.35379629629629628</v>
      </c>
      <c r="G3215" s="16">
        <f t="shared" si="50"/>
        <v>42830.353796296295</v>
      </c>
      <c r="H3215" s="11" t="s">
        <v>25</v>
      </c>
    </row>
    <row r="3216" spans="1:16" x14ac:dyDescent="0.3">
      <c r="A3216" s="2">
        <v>136138</v>
      </c>
      <c r="B3216" s="10" t="s">
        <v>1268</v>
      </c>
      <c r="C3216" s="10" t="s">
        <v>1270</v>
      </c>
      <c r="D3216" s="11" t="s">
        <v>1297</v>
      </c>
      <c r="E3216" s="12">
        <v>42830</v>
      </c>
      <c r="F3216" s="13">
        <v>0.35333333333333333</v>
      </c>
      <c r="G3216" s="16">
        <f t="shared" si="50"/>
        <v>42830.353333333333</v>
      </c>
      <c r="H3216" s="11" t="s">
        <v>25</v>
      </c>
    </row>
    <row r="3217" spans="1:16" x14ac:dyDescent="0.3">
      <c r="A3217" s="2">
        <v>136138</v>
      </c>
      <c r="B3217" s="10" t="s">
        <v>1268</v>
      </c>
      <c r="C3217" s="10" t="s">
        <v>1270</v>
      </c>
      <c r="D3217" s="11" t="s">
        <v>1298</v>
      </c>
      <c r="E3217" s="12">
        <v>42830</v>
      </c>
      <c r="F3217" s="13">
        <v>0.3511111111111111</v>
      </c>
      <c r="G3217" s="16">
        <f t="shared" si="50"/>
        <v>42830.351111111115</v>
      </c>
      <c r="H3217" s="11" t="s">
        <v>25</v>
      </c>
    </row>
    <row r="3218" spans="1:16" x14ac:dyDescent="0.3">
      <c r="A3218" s="2">
        <v>136138</v>
      </c>
      <c r="B3218" s="10" t="s">
        <v>1268</v>
      </c>
      <c r="C3218" s="10" t="s">
        <v>1270</v>
      </c>
      <c r="D3218" s="11" t="s">
        <v>1299</v>
      </c>
      <c r="E3218" s="12">
        <v>42830</v>
      </c>
      <c r="F3218" s="13">
        <v>0.35076388888888888</v>
      </c>
      <c r="G3218" s="16">
        <f t="shared" si="50"/>
        <v>42830.350763888891</v>
      </c>
      <c r="H3218" s="11" t="s">
        <v>25</v>
      </c>
    </row>
    <row r="3219" spans="1:16" x14ac:dyDescent="0.3">
      <c r="A3219" s="2">
        <v>136138</v>
      </c>
      <c r="B3219" s="10" t="s">
        <v>1268</v>
      </c>
      <c r="C3219" s="10" t="s">
        <v>1270</v>
      </c>
      <c r="D3219" s="11" t="s">
        <v>19</v>
      </c>
      <c r="E3219" s="12">
        <v>42830</v>
      </c>
      <c r="F3219" s="13">
        <v>0.35048611111111111</v>
      </c>
      <c r="G3219" s="16">
        <f t="shared" si="50"/>
        <v>42830.350486111114</v>
      </c>
      <c r="H3219" s="11" t="s">
        <v>25</v>
      </c>
    </row>
    <row r="3220" spans="1:16" x14ac:dyDescent="0.3">
      <c r="A3220" s="2">
        <v>136138</v>
      </c>
      <c r="B3220" s="10" t="s">
        <v>1268</v>
      </c>
      <c r="C3220" s="10" t="s">
        <v>1271</v>
      </c>
      <c r="D3220" s="11" t="s">
        <v>19</v>
      </c>
      <c r="E3220" s="12">
        <v>42833</v>
      </c>
      <c r="F3220" s="13">
        <v>0.72010416666666666</v>
      </c>
      <c r="G3220" s="16">
        <f t="shared" si="50"/>
        <v>42833.720104166663</v>
      </c>
      <c r="H3220" s="11" t="s">
        <v>25</v>
      </c>
      <c r="I3220" s="2">
        <v>4</v>
      </c>
      <c r="J3220" s="2">
        <v>59</v>
      </c>
      <c r="K3220" s="2">
        <v>25.5</v>
      </c>
      <c r="N3220" s="14">
        <v>69573.759999999995</v>
      </c>
      <c r="O3220" s="5">
        <v>6</v>
      </c>
      <c r="P3220" s="2">
        <v>9</v>
      </c>
    </row>
    <row r="3221" spans="1:16" x14ac:dyDescent="0.3">
      <c r="A3221" s="2">
        <v>136237</v>
      </c>
      <c r="B3221" s="10" t="s">
        <v>1272</v>
      </c>
      <c r="C3221" s="10" t="s">
        <v>1273</v>
      </c>
      <c r="D3221" s="11" t="s">
        <v>1296</v>
      </c>
      <c r="E3221" s="12">
        <v>42879</v>
      </c>
      <c r="F3221" s="13">
        <v>8.3043981481481483E-2</v>
      </c>
      <c r="G3221" s="16">
        <f t="shared" si="50"/>
        <v>42879.083043981482</v>
      </c>
      <c r="H3221" s="11" t="s">
        <v>25</v>
      </c>
    </row>
    <row r="3222" spans="1:16" x14ac:dyDescent="0.3">
      <c r="A3222" s="2">
        <v>136237</v>
      </c>
      <c r="B3222" s="10" t="s">
        <v>1272</v>
      </c>
      <c r="C3222" s="10" t="s">
        <v>1273</v>
      </c>
      <c r="D3222" s="11" t="s">
        <v>1297</v>
      </c>
      <c r="E3222" s="12">
        <v>42879</v>
      </c>
      <c r="F3222" s="13">
        <v>8.0150462962962965E-2</v>
      </c>
      <c r="G3222" s="16">
        <f t="shared" si="50"/>
        <v>42879.080150462964</v>
      </c>
      <c r="H3222" s="11" t="s">
        <v>25</v>
      </c>
    </row>
    <row r="3223" spans="1:16" x14ac:dyDescent="0.3">
      <c r="A3223" s="2">
        <v>136237</v>
      </c>
      <c r="B3223" s="10" t="s">
        <v>1272</v>
      </c>
      <c r="C3223" s="10" t="s">
        <v>1273</v>
      </c>
      <c r="D3223" s="11" t="s">
        <v>1297</v>
      </c>
      <c r="E3223" s="12">
        <v>42879</v>
      </c>
      <c r="F3223" s="13">
        <v>6.9004629629629624E-2</v>
      </c>
      <c r="G3223" s="16">
        <f t="shared" si="50"/>
        <v>42879.069004629629</v>
      </c>
      <c r="H3223" s="11" t="s">
        <v>25</v>
      </c>
    </row>
    <row r="3224" spans="1:16" x14ac:dyDescent="0.3">
      <c r="A3224" s="2">
        <v>136237</v>
      </c>
      <c r="B3224" s="10" t="s">
        <v>1272</v>
      </c>
      <c r="C3224" s="10" t="s">
        <v>1273</v>
      </c>
      <c r="D3224" s="11" t="s">
        <v>1298</v>
      </c>
      <c r="E3224" s="12">
        <v>42879</v>
      </c>
      <c r="F3224" s="13">
        <v>6.7326388888888894E-2</v>
      </c>
      <c r="G3224" s="16">
        <f t="shared" si="50"/>
        <v>42879.067326388889</v>
      </c>
      <c r="H3224" s="11" t="s">
        <v>25</v>
      </c>
    </row>
    <row r="3225" spans="1:16" x14ac:dyDescent="0.3">
      <c r="A3225" s="2">
        <v>136237</v>
      </c>
      <c r="B3225" s="10" t="s">
        <v>1272</v>
      </c>
      <c r="C3225" s="10" t="s">
        <v>1273</v>
      </c>
      <c r="D3225" s="11" t="s">
        <v>1299</v>
      </c>
      <c r="E3225" s="12">
        <v>42879</v>
      </c>
      <c r="F3225" s="13">
        <v>6.7106481481481475E-2</v>
      </c>
      <c r="G3225" s="16">
        <f t="shared" si="50"/>
        <v>42879.067106481481</v>
      </c>
      <c r="H3225" s="11" t="s">
        <v>25</v>
      </c>
    </row>
    <row r="3226" spans="1:16" x14ac:dyDescent="0.3">
      <c r="A3226" s="2">
        <v>136237</v>
      </c>
      <c r="B3226" s="10" t="s">
        <v>1272</v>
      </c>
      <c r="C3226" s="10" t="s">
        <v>1273</v>
      </c>
      <c r="D3226" s="11" t="s">
        <v>19</v>
      </c>
      <c r="E3226" s="12">
        <v>42879</v>
      </c>
      <c r="F3226" s="13">
        <v>6.5069444444444444E-2</v>
      </c>
      <c r="G3226" s="16">
        <f t="shared" si="50"/>
        <v>42879.065069444441</v>
      </c>
      <c r="H3226" s="11" t="s">
        <v>25</v>
      </c>
      <c r="I3226" s="2">
        <v>12</v>
      </c>
      <c r="J3226" s="2">
        <v>145</v>
      </c>
      <c r="K3226" s="2">
        <v>51</v>
      </c>
      <c r="M3226" s="2">
        <v>3</v>
      </c>
      <c r="N3226" s="14">
        <v>285189.96999999997</v>
      </c>
      <c r="O3226" s="5">
        <v>2</v>
      </c>
      <c r="P3226" s="2">
        <v>5</v>
      </c>
    </row>
    <row r="3227" spans="1:16" x14ac:dyDescent="0.3">
      <c r="A3227" s="2">
        <v>136978</v>
      </c>
      <c r="B3227" s="10" t="s">
        <v>1274</v>
      </c>
      <c r="C3227" s="10" t="s">
        <v>1275</v>
      </c>
      <c r="D3227" s="11" t="s">
        <v>1296</v>
      </c>
      <c r="E3227" s="12">
        <v>42893</v>
      </c>
      <c r="F3227" s="13">
        <v>0.85200231481481481</v>
      </c>
      <c r="G3227" s="16">
        <f t="shared" si="50"/>
        <v>42893.852002314816</v>
      </c>
      <c r="H3227" s="11" t="s">
        <v>17</v>
      </c>
    </row>
    <row r="3228" spans="1:16" x14ac:dyDescent="0.3">
      <c r="A3228" s="2">
        <v>136978</v>
      </c>
      <c r="B3228" s="10" t="s">
        <v>1274</v>
      </c>
      <c r="C3228" s="10" t="s">
        <v>1275</v>
      </c>
      <c r="D3228" s="11" t="s">
        <v>1297</v>
      </c>
      <c r="E3228" s="12">
        <v>42893</v>
      </c>
      <c r="F3228" s="13">
        <v>0.85131944444444441</v>
      </c>
      <c r="G3228" s="16">
        <f t="shared" si="50"/>
        <v>42893.851319444446</v>
      </c>
      <c r="H3228" s="11" t="s">
        <v>17</v>
      </c>
    </row>
    <row r="3229" spans="1:16" x14ac:dyDescent="0.3">
      <c r="A3229" s="2">
        <v>136978</v>
      </c>
      <c r="B3229" s="10" t="s">
        <v>1274</v>
      </c>
      <c r="C3229" s="10" t="s">
        <v>1275</v>
      </c>
      <c r="D3229" s="11" t="s">
        <v>1298</v>
      </c>
      <c r="E3229" s="12">
        <v>42893</v>
      </c>
      <c r="F3229" s="13">
        <v>0.85091435185185182</v>
      </c>
      <c r="G3229" s="16">
        <f t="shared" si="50"/>
        <v>42893.850914351853</v>
      </c>
      <c r="H3229" s="11" t="s">
        <v>17</v>
      </c>
    </row>
    <row r="3230" spans="1:16" x14ac:dyDescent="0.3">
      <c r="A3230" s="2">
        <v>136978</v>
      </c>
      <c r="B3230" s="10" t="s">
        <v>1274</v>
      </c>
      <c r="C3230" s="10" t="s">
        <v>1275</v>
      </c>
      <c r="D3230" s="11" t="s">
        <v>1299</v>
      </c>
      <c r="E3230" s="12">
        <v>42893</v>
      </c>
      <c r="F3230" s="13">
        <v>0.85067129629629634</v>
      </c>
      <c r="G3230" s="16">
        <f t="shared" si="50"/>
        <v>42893.850671296299</v>
      </c>
      <c r="H3230" s="11" t="s">
        <v>17</v>
      </c>
    </row>
    <row r="3231" spans="1:16" x14ac:dyDescent="0.3">
      <c r="A3231" s="2">
        <v>136978</v>
      </c>
      <c r="B3231" s="10" t="s">
        <v>1274</v>
      </c>
      <c r="C3231" s="10" t="s">
        <v>1275</v>
      </c>
      <c r="D3231" s="11" t="s">
        <v>19</v>
      </c>
      <c r="E3231" s="12">
        <v>42893</v>
      </c>
      <c r="F3231" s="13">
        <v>0.85054398148148147</v>
      </c>
      <c r="G3231" s="16">
        <f t="shared" si="50"/>
        <v>42893.850543981483</v>
      </c>
      <c r="H3231" s="11" t="s">
        <v>17</v>
      </c>
      <c r="I3231" s="2">
        <v>9</v>
      </c>
      <c r="J3231" s="2">
        <v>108</v>
      </c>
      <c r="K3231" s="2">
        <v>65</v>
      </c>
      <c r="L3231" s="11" t="s">
        <v>18</v>
      </c>
      <c r="M3231" s="2">
        <v>2</v>
      </c>
      <c r="N3231" s="14">
        <v>380623</v>
      </c>
      <c r="O3231" s="5">
        <v>5</v>
      </c>
      <c r="P3231" s="2">
        <v>8</v>
      </c>
    </row>
    <row r="3232" spans="1:16" x14ac:dyDescent="0.3">
      <c r="A3232" s="2">
        <v>136986</v>
      </c>
      <c r="B3232" s="10" t="s">
        <v>1276</v>
      </c>
      <c r="C3232" s="10" t="s">
        <v>1277</v>
      </c>
      <c r="D3232" s="11" t="s">
        <v>19</v>
      </c>
      <c r="E3232" s="12">
        <v>42867</v>
      </c>
      <c r="F3232" s="13">
        <v>0.93828703703703709</v>
      </c>
      <c r="G3232" s="16">
        <f t="shared" si="50"/>
        <v>42867.938287037039</v>
      </c>
      <c r="H3232" s="11" t="s">
        <v>25</v>
      </c>
    </row>
    <row r="3233" spans="1:16" x14ac:dyDescent="0.3">
      <c r="A3233" s="2">
        <v>136986</v>
      </c>
      <c r="B3233" s="10" t="s">
        <v>1276</v>
      </c>
      <c r="C3233" s="10" t="s">
        <v>1277</v>
      </c>
      <c r="D3233" s="11" t="s">
        <v>1299</v>
      </c>
      <c r="E3233" s="12">
        <v>42867</v>
      </c>
      <c r="F3233" s="13">
        <v>0.93785879629629632</v>
      </c>
      <c r="G3233" s="16">
        <f t="shared" si="50"/>
        <v>42867.937858796293</v>
      </c>
      <c r="H3233" s="11" t="s">
        <v>25</v>
      </c>
    </row>
    <row r="3234" spans="1:16" x14ac:dyDescent="0.3">
      <c r="A3234" s="2">
        <v>136986</v>
      </c>
      <c r="B3234" s="10" t="s">
        <v>1276</v>
      </c>
      <c r="C3234" s="10" t="s">
        <v>1277</v>
      </c>
      <c r="D3234" s="11" t="s">
        <v>19</v>
      </c>
      <c r="E3234" s="12">
        <v>42867</v>
      </c>
      <c r="F3234" s="13">
        <v>0.9375</v>
      </c>
      <c r="G3234" s="16">
        <f t="shared" si="50"/>
        <v>42867.9375</v>
      </c>
      <c r="H3234" s="11" t="s">
        <v>25</v>
      </c>
      <c r="I3234" s="2">
        <v>12</v>
      </c>
      <c r="J3234" s="2">
        <v>148</v>
      </c>
      <c r="K3234" s="2">
        <v>38</v>
      </c>
      <c r="L3234" s="11" t="s">
        <v>22</v>
      </c>
      <c r="M3234" s="2">
        <v>3</v>
      </c>
      <c r="N3234" s="14">
        <v>85222.01</v>
      </c>
      <c r="O3234" s="5">
        <v>2</v>
      </c>
      <c r="P3234" s="2">
        <v>5</v>
      </c>
    </row>
    <row r="3235" spans="1:16" x14ac:dyDescent="0.3">
      <c r="A3235" s="2">
        <v>137016</v>
      </c>
      <c r="B3235" s="10" t="s">
        <v>1278</v>
      </c>
      <c r="C3235" s="10" t="s">
        <v>1279</v>
      </c>
      <c r="D3235" s="11" t="s">
        <v>1296</v>
      </c>
      <c r="E3235" s="12">
        <v>42844</v>
      </c>
      <c r="F3235" s="13">
        <v>0.52251157407407411</v>
      </c>
      <c r="G3235" s="16">
        <f t="shared" si="50"/>
        <v>42844.522511574076</v>
      </c>
      <c r="H3235" s="11" t="s">
        <v>17</v>
      </c>
    </row>
    <row r="3236" spans="1:16" x14ac:dyDescent="0.3">
      <c r="A3236" s="2">
        <v>137016</v>
      </c>
      <c r="B3236" s="10" t="s">
        <v>1278</v>
      </c>
      <c r="C3236" s="10" t="s">
        <v>1279</v>
      </c>
      <c r="D3236" s="11" t="s">
        <v>1297</v>
      </c>
      <c r="E3236" s="12">
        <v>42844</v>
      </c>
      <c r="F3236" s="13">
        <v>0.52201388888888889</v>
      </c>
      <c r="G3236" s="16">
        <f t="shared" si="50"/>
        <v>42844.522013888891</v>
      </c>
      <c r="H3236" s="11" t="s">
        <v>17</v>
      </c>
    </row>
    <row r="3237" spans="1:16" x14ac:dyDescent="0.3">
      <c r="A3237" s="2">
        <v>137016</v>
      </c>
      <c r="B3237" s="10" t="s">
        <v>1278</v>
      </c>
      <c r="C3237" s="10" t="s">
        <v>1279</v>
      </c>
      <c r="D3237" s="11" t="s">
        <v>1298</v>
      </c>
      <c r="E3237" s="12">
        <v>42844</v>
      </c>
      <c r="F3237" s="13">
        <v>0.52094907407407409</v>
      </c>
      <c r="G3237" s="16">
        <f t="shared" si="50"/>
        <v>42844.520949074074</v>
      </c>
      <c r="H3237" s="11" t="s">
        <v>17</v>
      </c>
    </row>
    <row r="3238" spans="1:16" x14ac:dyDescent="0.3">
      <c r="A3238" s="2">
        <v>137016</v>
      </c>
      <c r="B3238" s="10" t="s">
        <v>1278</v>
      </c>
      <c r="C3238" s="10" t="s">
        <v>1279</v>
      </c>
      <c r="D3238" s="11" t="s">
        <v>1299</v>
      </c>
      <c r="E3238" s="12">
        <v>42844</v>
      </c>
      <c r="F3238" s="13">
        <v>0.52069444444444446</v>
      </c>
      <c r="G3238" s="16">
        <f t="shared" si="50"/>
        <v>42844.520694444444</v>
      </c>
      <c r="H3238" s="11" t="s">
        <v>17</v>
      </c>
    </row>
    <row r="3239" spans="1:16" x14ac:dyDescent="0.3">
      <c r="A3239" s="2">
        <v>137016</v>
      </c>
      <c r="B3239" s="10" t="s">
        <v>1278</v>
      </c>
      <c r="C3239" s="10" t="s">
        <v>1279</v>
      </c>
      <c r="D3239" s="11" t="s">
        <v>19</v>
      </c>
      <c r="E3239" s="12">
        <v>42844</v>
      </c>
      <c r="F3239" s="13">
        <v>0.52065972222222223</v>
      </c>
      <c r="G3239" s="16">
        <f t="shared" si="50"/>
        <v>42844.52065972222</v>
      </c>
      <c r="H3239" s="11" t="s">
        <v>17</v>
      </c>
      <c r="I3239" s="2">
        <v>14</v>
      </c>
      <c r="J3239" s="2">
        <v>170</v>
      </c>
      <c r="K3239" s="2">
        <v>46.5</v>
      </c>
      <c r="N3239" s="14">
        <v>25073.38</v>
      </c>
      <c r="O3239" s="5">
        <v>0</v>
      </c>
      <c r="P3239" s="2">
        <v>3</v>
      </c>
    </row>
    <row r="3240" spans="1:16" x14ac:dyDescent="0.3">
      <c r="A3240" s="2">
        <v>137061</v>
      </c>
      <c r="B3240" s="10" t="s">
        <v>1280</v>
      </c>
      <c r="C3240" s="10" t="s">
        <v>1281</v>
      </c>
      <c r="D3240" s="11" t="s">
        <v>1296</v>
      </c>
      <c r="E3240" s="12">
        <v>42827</v>
      </c>
      <c r="F3240" s="13">
        <v>0.51451388888888894</v>
      </c>
      <c r="G3240" s="16">
        <f t="shared" si="50"/>
        <v>42827.514513888891</v>
      </c>
      <c r="H3240" s="11" t="s">
        <v>17</v>
      </c>
    </row>
    <row r="3241" spans="1:16" x14ac:dyDescent="0.3">
      <c r="A3241" s="2">
        <v>137061</v>
      </c>
      <c r="B3241" s="10" t="s">
        <v>1280</v>
      </c>
      <c r="C3241" s="10" t="s">
        <v>1281</v>
      </c>
      <c r="D3241" s="11" t="s">
        <v>1297</v>
      </c>
      <c r="E3241" s="12">
        <v>42827</v>
      </c>
      <c r="F3241" s="13">
        <v>0.5140393518518519</v>
      </c>
      <c r="G3241" s="16">
        <f t="shared" si="50"/>
        <v>42827.514039351852</v>
      </c>
      <c r="H3241" s="11" t="s">
        <v>17</v>
      </c>
    </row>
    <row r="3242" spans="1:16" x14ac:dyDescent="0.3">
      <c r="A3242" s="2">
        <v>137061</v>
      </c>
      <c r="B3242" s="10" t="s">
        <v>1280</v>
      </c>
      <c r="C3242" s="10" t="s">
        <v>1281</v>
      </c>
      <c r="D3242" s="11" t="s">
        <v>1298</v>
      </c>
      <c r="E3242" s="12">
        <v>42827</v>
      </c>
      <c r="F3242" s="13">
        <v>0.51261574074074079</v>
      </c>
      <c r="G3242" s="16">
        <f t="shared" si="50"/>
        <v>42827.512615740743</v>
      </c>
      <c r="H3242" s="11" t="s">
        <v>17</v>
      </c>
    </row>
    <row r="3243" spans="1:16" x14ac:dyDescent="0.3">
      <c r="A3243" s="2">
        <v>137061</v>
      </c>
      <c r="B3243" s="10" t="s">
        <v>1280</v>
      </c>
      <c r="C3243" s="10" t="s">
        <v>1281</v>
      </c>
      <c r="D3243" s="11" t="s">
        <v>1299</v>
      </c>
      <c r="E3243" s="12">
        <v>42827</v>
      </c>
      <c r="F3243" s="13">
        <v>0.51186342592592593</v>
      </c>
      <c r="G3243" s="16">
        <f t="shared" si="50"/>
        <v>42827.511863425927</v>
      </c>
      <c r="H3243" s="11" t="s">
        <v>17</v>
      </c>
    </row>
    <row r="3244" spans="1:16" x14ac:dyDescent="0.3">
      <c r="A3244" s="2">
        <v>137061</v>
      </c>
      <c r="B3244" s="10" t="s">
        <v>1280</v>
      </c>
      <c r="C3244" s="10" t="s">
        <v>1281</v>
      </c>
      <c r="D3244" s="11" t="s">
        <v>19</v>
      </c>
      <c r="E3244" s="12">
        <v>42827</v>
      </c>
      <c r="F3244" s="13">
        <v>0.51047453703703705</v>
      </c>
      <c r="G3244" s="16">
        <f t="shared" si="50"/>
        <v>42827.510474537034</v>
      </c>
      <c r="H3244" s="11" t="s">
        <v>17</v>
      </c>
    </row>
    <row r="3245" spans="1:16" x14ac:dyDescent="0.3">
      <c r="A3245" s="2">
        <v>137061</v>
      </c>
      <c r="B3245" s="10" t="s">
        <v>1282</v>
      </c>
      <c r="C3245" s="10" t="s">
        <v>1283</v>
      </c>
      <c r="D3245" s="11" t="s">
        <v>1299</v>
      </c>
      <c r="E3245" s="12">
        <v>42831</v>
      </c>
      <c r="F3245" s="13">
        <v>0.43807870370370372</v>
      </c>
      <c r="G3245" s="16">
        <f t="shared" si="50"/>
        <v>42831.438078703701</v>
      </c>
      <c r="H3245" s="11" t="s">
        <v>17</v>
      </c>
    </row>
    <row r="3246" spans="1:16" x14ac:dyDescent="0.3">
      <c r="A3246" s="2">
        <v>137061</v>
      </c>
      <c r="B3246" s="10" t="s">
        <v>1282</v>
      </c>
      <c r="C3246" s="10" t="s">
        <v>1283</v>
      </c>
      <c r="D3246" s="11" t="s">
        <v>19</v>
      </c>
      <c r="E3246" s="12">
        <v>42831</v>
      </c>
      <c r="F3246" s="13">
        <v>0.43799768518518517</v>
      </c>
      <c r="G3246" s="16">
        <f t="shared" si="50"/>
        <v>42831.437997685185</v>
      </c>
      <c r="H3246" s="11" t="s">
        <v>17</v>
      </c>
      <c r="I3246" s="2">
        <v>15</v>
      </c>
      <c r="J3246" s="2">
        <v>181</v>
      </c>
      <c r="K3246" s="2">
        <v>31.5</v>
      </c>
      <c r="L3246" s="11" t="s">
        <v>18</v>
      </c>
      <c r="N3246" s="14">
        <v>135171.63</v>
      </c>
      <c r="O3246" s="5">
        <v>4</v>
      </c>
      <c r="P3246" s="2">
        <v>7</v>
      </c>
    </row>
    <row r="3247" spans="1:16" x14ac:dyDescent="0.3">
      <c r="A3247" s="2">
        <v>137412</v>
      </c>
      <c r="B3247" s="10" t="s">
        <v>1284</v>
      </c>
      <c r="C3247" s="10" t="s">
        <v>1285</v>
      </c>
      <c r="D3247" s="11" t="s">
        <v>1296</v>
      </c>
      <c r="E3247" s="12">
        <v>42823</v>
      </c>
      <c r="F3247" s="13">
        <v>0.48748842592592595</v>
      </c>
      <c r="G3247" s="16">
        <f t="shared" si="50"/>
        <v>42823.487488425926</v>
      </c>
      <c r="H3247" s="11" t="s">
        <v>17</v>
      </c>
    </row>
    <row r="3248" spans="1:16" x14ac:dyDescent="0.3">
      <c r="A3248" s="2">
        <v>137412</v>
      </c>
      <c r="B3248" s="10" t="s">
        <v>1284</v>
      </c>
      <c r="C3248" s="10" t="s">
        <v>1285</v>
      </c>
      <c r="D3248" s="11" t="s">
        <v>1297</v>
      </c>
      <c r="E3248" s="12">
        <v>42823</v>
      </c>
      <c r="F3248" s="13">
        <v>0.48655092592592591</v>
      </c>
      <c r="G3248" s="16">
        <f t="shared" si="50"/>
        <v>42823.486550925925</v>
      </c>
      <c r="H3248" s="11" t="s">
        <v>17</v>
      </c>
    </row>
    <row r="3249" spans="1:16" x14ac:dyDescent="0.3">
      <c r="A3249" s="2">
        <v>137412</v>
      </c>
      <c r="B3249" s="10" t="s">
        <v>1284</v>
      </c>
      <c r="C3249" s="10" t="s">
        <v>1285</v>
      </c>
      <c r="D3249" s="11" t="s">
        <v>1298</v>
      </c>
      <c r="E3249" s="12">
        <v>42823</v>
      </c>
      <c r="F3249" s="13">
        <v>0.48603009259259261</v>
      </c>
      <c r="G3249" s="16">
        <f t="shared" si="50"/>
        <v>42823.486030092594</v>
      </c>
      <c r="H3249" s="11" t="s">
        <v>17</v>
      </c>
    </row>
    <row r="3250" spans="1:16" x14ac:dyDescent="0.3">
      <c r="A3250" s="2">
        <v>137412</v>
      </c>
      <c r="B3250" s="10" t="s">
        <v>1284</v>
      </c>
      <c r="C3250" s="10" t="s">
        <v>1285</v>
      </c>
      <c r="D3250" s="11" t="s">
        <v>1299</v>
      </c>
      <c r="E3250" s="12">
        <v>42823</v>
      </c>
      <c r="F3250" s="13">
        <v>0.4853587962962963</v>
      </c>
      <c r="G3250" s="16">
        <f t="shared" si="50"/>
        <v>42823.485358796293</v>
      </c>
      <c r="H3250" s="11" t="s">
        <v>17</v>
      </c>
    </row>
    <row r="3251" spans="1:16" x14ac:dyDescent="0.3">
      <c r="A3251" s="2">
        <v>137412</v>
      </c>
      <c r="B3251" s="10" t="s">
        <v>1284</v>
      </c>
      <c r="C3251" s="10" t="s">
        <v>1285</v>
      </c>
      <c r="D3251" s="11" t="s">
        <v>19</v>
      </c>
      <c r="E3251" s="12">
        <v>42823</v>
      </c>
      <c r="F3251" s="13">
        <v>0.48528935185185185</v>
      </c>
      <c r="G3251" s="16">
        <f t="shared" si="50"/>
        <v>42823.485289351855</v>
      </c>
      <c r="H3251" s="11" t="s">
        <v>17</v>
      </c>
      <c r="I3251" s="2">
        <v>20</v>
      </c>
      <c r="J3251" s="2">
        <v>250</v>
      </c>
      <c r="K3251" s="2">
        <v>67.5</v>
      </c>
      <c r="L3251" s="11" t="s">
        <v>22</v>
      </c>
      <c r="N3251" s="14">
        <v>58495.199999999997</v>
      </c>
      <c r="O3251" s="5">
        <v>3</v>
      </c>
      <c r="P3251" s="2">
        <v>6</v>
      </c>
    </row>
    <row r="3252" spans="1:16" x14ac:dyDescent="0.3">
      <c r="A3252" s="2">
        <v>137781</v>
      </c>
      <c r="B3252" s="10" t="s">
        <v>1286</v>
      </c>
      <c r="C3252" s="10" t="s">
        <v>1287</v>
      </c>
      <c r="D3252" s="11" t="s">
        <v>1298</v>
      </c>
      <c r="E3252" s="12">
        <v>42831</v>
      </c>
      <c r="F3252" s="13">
        <v>6.8564814814814815E-2</v>
      </c>
      <c r="G3252" s="16">
        <f t="shared" si="50"/>
        <v>42831.068564814814</v>
      </c>
      <c r="H3252" s="11" t="s">
        <v>17</v>
      </c>
    </row>
    <row r="3253" spans="1:16" x14ac:dyDescent="0.3">
      <c r="A3253" s="2">
        <v>137781</v>
      </c>
      <c r="B3253" s="10" t="s">
        <v>1286</v>
      </c>
      <c r="C3253" s="10" t="s">
        <v>1287</v>
      </c>
      <c r="D3253" s="11" t="s">
        <v>1298</v>
      </c>
      <c r="E3253" s="12">
        <v>42831</v>
      </c>
      <c r="F3253" s="13">
        <v>6.5231481481481488E-2</v>
      </c>
      <c r="G3253" s="16">
        <f t="shared" si="50"/>
        <v>42831.06523148148</v>
      </c>
      <c r="H3253" s="11" t="s">
        <v>17</v>
      </c>
    </row>
    <row r="3254" spans="1:16" x14ac:dyDescent="0.3">
      <c r="A3254" s="2">
        <v>137781</v>
      </c>
      <c r="B3254" s="10" t="s">
        <v>1286</v>
      </c>
      <c r="C3254" s="10" t="s">
        <v>1287</v>
      </c>
      <c r="D3254" s="11" t="s">
        <v>1299</v>
      </c>
      <c r="E3254" s="12">
        <v>42831</v>
      </c>
      <c r="F3254" s="13">
        <v>6.4687499999999995E-2</v>
      </c>
      <c r="G3254" s="16">
        <f t="shared" si="50"/>
        <v>42831.064687500002</v>
      </c>
      <c r="H3254" s="11" t="s">
        <v>17</v>
      </c>
    </row>
    <row r="3255" spans="1:16" x14ac:dyDescent="0.3">
      <c r="A3255" s="2">
        <v>137781</v>
      </c>
      <c r="B3255" s="10" t="s">
        <v>1286</v>
      </c>
      <c r="C3255" s="10" t="s">
        <v>1287</v>
      </c>
      <c r="D3255" s="11" t="s">
        <v>19</v>
      </c>
      <c r="E3255" s="12">
        <v>42831</v>
      </c>
      <c r="F3255" s="13">
        <v>6.4259259259259266E-2</v>
      </c>
      <c r="G3255" s="16">
        <f t="shared" si="50"/>
        <v>42831.064259259256</v>
      </c>
      <c r="H3255" s="11" t="s">
        <v>17</v>
      </c>
      <c r="I3255" s="2">
        <v>11</v>
      </c>
      <c r="J3255" s="2">
        <v>141</v>
      </c>
      <c r="K3255" s="2">
        <v>53</v>
      </c>
      <c r="L3255" s="11" t="s">
        <v>18</v>
      </c>
      <c r="N3255" s="14">
        <v>409961.94</v>
      </c>
      <c r="O3255" s="5">
        <v>2</v>
      </c>
      <c r="P3255" s="2">
        <v>5</v>
      </c>
    </row>
    <row r="3256" spans="1:16" x14ac:dyDescent="0.3">
      <c r="A3256" s="2">
        <v>137816</v>
      </c>
      <c r="B3256" s="10" t="s">
        <v>1288</v>
      </c>
      <c r="C3256" s="10" t="s">
        <v>1289</v>
      </c>
      <c r="D3256" s="11" t="s">
        <v>1296</v>
      </c>
      <c r="E3256" s="12">
        <v>42824</v>
      </c>
      <c r="F3256" s="13">
        <v>2.8437500000000001E-2</v>
      </c>
      <c r="G3256" s="16">
        <f t="shared" si="50"/>
        <v>42824.028437499997</v>
      </c>
      <c r="H3256" s="11" t="s">
        <v>17</v>
      </c>
    </row>
    <row r="3257" spans="1:16" x14ac:dyDescent="0.3">
      <c r="A3257" s="2">
        <v>137816</v>
      </c>
      <c r="B3257" s="10" t="s">
        <v>1288</v>
      </c>
      <c r="C3257" s="10" t="s">
        <v>1289</v>
      </c>
      <c r="D3257" s="11" t="s">
        <v>1297</v>
      </c>
      <c r="E3257" s="12">
        <v>42824</v>
      </c>
      <c r="F3257" s="13">
        <v>2.8194444444444446E-2</v>
      </c>
      <c r="G3257" s="16">
        <f t="shared" si="50"/>
        <v>42824.028194444443</v>
      </c>
      <c r="H3257" s="11" t="s">
        <v>17</v>
      </c>
    </row>
    <row r="3258" spans="1:16" x14ac:dyDescent="0.3">
      <c r="A3258" s="2">
        <v>137816</v>
      </c>
      <c r="B3258" s="10" t="s">
        <v>1288</v>
      </c>
      <c r="C3258" s="10" t="s">
        <v>1289</v>
      </c>
      <c r="D3258" s="11" t="s">
        <v>1298</v>
      </c>
      <c r="E3258" s="12">
        <v>42824</v>
      </c>
      <c r="F3258" s="13">
        <v>2.6863425925925926E-2</v>
      </c>
      <c r="G3258" s="16">
        <f t="shared" si="50"/>
        <v>42824.026863425926</v>
      </c>
      <c r="H3258" s="11" t="s">
        <v>17</v>
      </c>
    </row>
    <row r="3259" spans="1:16" x14ac:dyDescent="0.3">
      <c r="A3259" s="2">
        <v>137816</v>
      </c>
      <c r="B3259" s="10" t="s">
        <v>1288</v>
      </c>
      <c r="C3259" s="10" t="s">
        <v>1289</v>
      </c>
      <c r="D3259" s="11" t="s">
        <v>1299</v>
      </c>
      <c r="E3259" s="12">
        <v>42824</v>
      </c>
      <c r="F3259" s="13">
        <v>2.6608796296296297E-2</v>
      </c>
      <c r="G3259" s="16">
        <f t="shared" si="50"/>
        <v>42824.026608796295</v>
      </c>
      <c r="H3259" s="11" t="s">
        <v>17</v>
      </c>
    </row>
    <row r="3260" spans="1:16" x14ac:dyDescent="0.3">
      <c r="A3260" s="2">
        <v>137816</v>
      </c>
      <c r="B3260" s="10" t="s">
        <v>1288</v>
      </c>
      <c r="C3260" s="10" t="s">
        <v>1289</v>
      </c>
      <c r="D3260" s="11" t="s">
        <v>19</v>
      </c>
      <c r="E3260" s="12">
        <v>42824</v>
      </c>
      <c r="F3260" s="13">
        <v>2.6481481481481481E-2</v>
      </c>
      <c r="G3260" s="16">
        <f t="shared" si="50"/>
        <v>42824.02648148148</v>
      </c>
      <c r="H3260" s="11" t="s">
        <v>17</v>
      </c>
      <c r="I3260" s="2">
        <v>7</v>
      </c>
      <c r="J3260" s="2">
        <v>88</v>
      </c>
      <c r="K3260" s="2">
        <v>24.5</v>
      </c>
      <c r="N3260" s="14">
        <v>24841.84</v>
      </c>
      <c r="O3260" s="5">
        <v>1</v>
      </c>
      <c r="P3260" s="2">
        <v>4</v>
      </c>
    </row>
    <row r="3261" spans="1:16" x14ac:dyDescent="0.3">
      <c r="A3261" s="2">
        <v>137933</v>
      </c>
      <c r="B3261" s="10" t="s">
        <v>1290</v>
      </c>
      <c r="C3261" s="10" t="s">
        <v>1291</v>
      </c>
      <c r="D3261" s="11" t="s">
        <v>19</v>
      </c>
      <c r="E3261" s="12">
        <v>42872</v>
      </c>
      <c r="F3261" s="13">
        <v>0.92535879629629625</v>
      </c>
      <c r="G3261" s="16">
        <f t="shared" si="50"/>
        <v>42872.925358796296</v>
      </c>
      <c r="H3261" s="11" t="s">
        <v>17</v>
      </c>
      <c r="I3261" s="2">
        <v>10</v>
      </c>
      <c r="J3261" s="2">
        <v>128</v>
      </c>
      <c r="K3261" s="2">
        <v>40</v>
      </c>
      <c r="L3261" s="11" t="s">
        <v>22</v>
      </c>
      <c r="N3261" s="14">
        <v>34500.19</v>
      </c>
      <c r="O3261" s="5">
        <v>6</v>
      </c>
      <c r="P3261" s="2">
        <v>9</v>
      </c>
    </row>
    <row r="3262" spans="1:16" x14ac:dyDescent="0.3">
      <c r="A3262" s="2">
        <v>138002</v>
      </c>
      <c r="B3262" s="10" t="s">
        <v>1292</v>
      </c>
      <c r="C3262" s="10" t="s">
        <v>1293</v>
      </c>
      <c r="D3262" s="11" t="s">
        <v>1296</v>
      </c>
      <c r="E3262" s="12">
        <v>42823</v>
      </c>
      <c r="F3262" s="13">
        <v>0.47465277777777776</v>
      </c>
      <c r="G3262" s="16">
        <f t="shared" si="50"/>
        <v>42823.474652777775</v>
      </c>
      <c r="H3262" s="11" t="s">
        <v>17</v>
      </c>
    </row>
    <row r="3263" spans="1:16" x14ac:dyDescent="0.3">
      <c r="A3263" s="2">
        <v>138002</v>
      </c>
      <c r="B3263" s="10" t="s">
        <v>1292</v>
      </c>
      <c r="C3263" s="10" t="s">
        <v>1293</v>
      </c>
      <c r="D3263" s="11" t="s">
        <v>1297</v>
      </c>
      <c r="E3263" s="12">
        <v>42823</v>
      </c>
      <c r="F3263" s="13">
        <v>0.47438657407407409</v>
      </c>
      <c r="G3263" s="16">
        <f t="shared" si="50"/>
        <v>42823.474386574075</v>
      </c>
      <c r="H3263" s="11" t="s">
        <v>17</v>
      </c>
    </row>
    <row r="3264" spans="1:16" x14ac:dyDescent="0.3">
      <c r="A3264" s="2">
        <v>138002</v>
      </c>
      <c r="B3264" s="10" t="s">
        <v>1292</v>
      </c>
      <c r="C3264" s="10" t="s">
        <v>1293</v>
      </c>
      <c r="D3264" s="11" t="s">
        <v>1298</v>
      </c>
      <c r="E3264" s="12">
        <v>42823</v>
      </c>
      <c r="F3264" s="13">
        <v>0.47371527777777778</v>
      </c>
      <c r="G3264" s="16">
        <f t="shared" si="50"/>
        <v>42823.473715277774</v>
      </c>
      <c r="H3264" s="11" t="s">
        <v>17</v>
      </c>
    </row>
    <row r="3265" spans="1:16" x14ac:dyDescent="0.3">
      <c r="A3265" s="2">
        <v>138002</v>
      </c>
      <c r="B3265" s="10" t="s">
        <v>1292</v>
      </c>
      <c r="C3265" s="10" t="s">
        <v>1293</v>
      </c>
      <c r="D3265" s="11" t="s">
        <v>1299</v>
      </c>
      <c r="E3265" s="12">
        <v>42823</v>
      </c>
      <c r="F3265" s="13">
        <v>0.47341435185185188</v>
      </c>
      <c r="G3265" s="16">
        <f t="shared" si="50"/>
        <v>42823.473414351851</v>
      </c>
      <c r="H3265" s="11" t="s">
        <v>17</v>
      </c>
    </row>
    <row r="3266" spans="1:16" x14ac:dyDescent="0.3">
      <c r="A3266" s="2">
        <v>138002</v>
      </c>
      <c r="B3266" s="10" t="s">
        <v>1292</v>
      </c>
      <c r="C3266" s="10" t="s">
        <v>1293</v>
      </c>
      <c r="D3266" s="11" t="s">
        <v>19</v>
      </c>
      <c r="E3266" s="12">
        <v>42823</v>
      </c>
      <c r="F3266" s="13">
        <v>0.47334490740740742</v>
      </c>
      <c r="G3266" s="16">
        <f t="shared" si="50"/>
        <v>42823.473344907405</v>
      </c>
      <c r="H3266" s="11" t="s">
        <v>17</v>
      </c>
      <c r="I3266" s="2">
        <v>11</v>
      </c>
      <c r="J3266" s="2">
        <v>140</v>
      </c>
      <c r="K3266" s="2">
        <v>36.5</v>
      </c>
      <c r="L3266" s="11" t="s">
        <v>18</v>
      </c>
      <c r="N3266" s="14">
        <v>26687.35</v>
      </c>
      <c r="O3266" s="5">
        <v>1</v>
      </c>
      <c r="P3266" s="2">
        <v>4</v>
      </c>
    </row>
    <row r="3267" spans="1:16" x14ac:dyDescent="0.3">
      <c r="A3267" s="2">
        <v>138093</v>
      </c>
      <c r="B3267" s="10" t="s">
        <v>1294</v>
      </c>
      <c r="C3267" s="10" t="s">
        <v>1295</v>
      </c>
      <c r="D3267" s="11" t="s">
        <v>1297</v>
      </c>
      <c r="E3267" s="12">
        <v>42885</v>
      </c>
      <c r="F3267" s="13">
        <v>0.58884259259259264</v>
      </c>
      <c r="G3267" s="16">
        <f t="shared" ref="G3267:G3271" si="51">E3267+F3267</f>
        <v>42885.588842592595</v>
      </c>
      <c r="H3267" s="11" t="s">
        <v>25</v>
      </c>
    </row>
    <row r="3268" spans="1:16" x14ac:dyDescent="0.3">
      <c r="A3268" s="2">
        <v>138093</v>
      </c>
      <c r="B3268" s="10" t="s">
        <v>1294</v>
      </c>
      <c r="C3268" s="10" t="s">
        <v>1295</v>
      </c>
      <c r="D3268" s="11" t="s">
        <v>1298</v>
      </c>
      <c r="E3268" s="12">
        <v>42885</v>
      </c>
      <c r="F3268" s="13">
        <v>0.58569444444444441</v>
      </c>
      <c r="G3268" s="16">
        <f t="shared" si="51"/>
        <v>42885.585694444446</v>
      </c>
      <c r="H3268" s="11" t="s">
        <v>25</v>
      </c>
    </row>
    <row r="3269" spans="1:16" x14ac:dyDescent="0.3">
      <c r="A3269" s="2">
        <v>138093</v>
      </c>
      <c r="B3269" s="10" t="s">
        <v>1294</v>
      </c>
      <c r="C3269" s="10" t="s">
        <v>1295</v>
      </c>
      <c r="D3269" s="11" t="s">
        <v>1299</v>
      </c>
      <c r="E3269" s="12">
        <v>42885</v>
      </c>
      <c r="F3269" s="13">
        <v>0.58542824074074074</v>
      </c>
      <c r="G3269" s="16">
        <f t="shared" si="51"/>
        <v>42885.585428240738</v>
      </c>
      <c r="H3269" s="11" t="s">
        <v>25</v>
      </c>
    </row>
    <row r="3270" spans="1:16" x14ac:dyDescent="0.3">
      <c r="A3270" s="2">
        <v>138093</v>
      </c>
      <c r="B3270" s="10" t="s">
        <v>1294</v>
      </c>
      <c r="C3270" s="10" t="s">
        <v>1295</v>
      </c>
      <c r="D3270" s="11" t="s">
        <v>19</v>
      </c>
      <c r="E3270" s="12">
        <v>42885</v>
      </c>
      <c r="F3270" s="13">
        <v>0.5851736111111111</v>
      </c>
      <c r="G3270" s="16">
        <f t="shared" si="51"/>
        <v>42885.585173611114</v>
      </c>
      <c r="H3270" s="11" t="s">
        <v>25</v>
      </c>
    </row>
    <row r="3271" spans="1:16" x14ac:dyDescent="0.3">
      <c r="A3271" s="2">
        <v>138093</v>
      </c>
      <c r="B3271" s="10" t="s">
        <v>1294</v>
      </c>
      <c r="C3271" s="10" t="s">
        <v>1295</v>
      </c>
      <c r="D3271" s="11" t="s">
        <v>19</v>
      </c>
      <c r="E3271" s="12">
        <v>42885</v>
      </c>
      <c r="F3271" s="13">
        <v>0.59564814814814815</v>
      </c>
      <c r="G3271" s="16">
        <f t="shared" si="51"/>
        <v>42885.595648148148</v>
      </c>
      <c r="H3271" s="11" t="s">
        <v>25</v>
      </c>
      <c r="I3271" s="2">
        <v>14</v>
      </c>
      <c r="J3271" s="2">
        <v>169</v>
      </c>
      <c r="K3271" s="2">
        <v>56</v>
      </c>
      <c r="L3271" s="11" t="s">
        <v>22</v>
      </c>
      <c r="M3271" s="2">
        <v>2</v>
      </c>
      <c r="N3271" s="14">
        <v>111851.95</v>
      </c>
      <c r="O3271" s="5">
        <v>5</v>
      </c>
      <c r="P3271" s="2">
        <v>8</v>
      </c>
    </row>
  </sheetData>
  <sortState xmlns:xlrd2="http://schemas.microsoft.com/office/spreadsheetml/2017/richdata2" ref="A441:G470">
    <sortCondition ref="A441:A470"/>
  </sortState>
  <conditionalFormatting sqref="I1:I1048576">
    <cfRule type="expression" priority="10">
      <formula>I3=I2</formula>
    </cfRule>
    <cfRule type="expression" priority="11">
      <formula>I2=I1</formula>
    </cfRule>
  </conditionalFormatting>
  <conditionalFormatting sqref="I1:L1048576">
    <cfRule type="expression" dxfId="5" priority="5">
      <formula>I2=I1</formula>
    </cfRule>
  </conditionalFormatting>
  <conditionalFormatting sqref="N1:N1048576">
    <cfRule type="expression" dxfId="3" priority="3">
      <formula>N2=N1</formula>
    </cfRule>
  </conditionalFormatting>
  <conditionalFormatting sqref="P1:P1048576">
    <cfRule type="expression" dxfId="1" priority="1">
      <formula>P1=P2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Final_Web_Data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Cledenir de Souza</dc:creator>
  <cp:lastModifiedBy>Cledenir Souza</cp:lastModifiedBy>
  <dcterms:created xsi:type="dcterms:W3CDTF">2025-01-21T16:18:35Z</dcterms:created>
  <dcterms:modified xsi:type="dcterms:W3CDTF">2025-01-23T07:09:40Z</dcterms:modified>
</cp:coreProperties>
</file>