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.oliveira\Downloads\"/>
    </mc:Choice>
  </mc:AlternateContent>
  <xr:revisionPtr revIDLastSave="0" documentId="13_ncr:1_{9184BD76-ACE5-4022-ACD7-B7640B18DFD2}" xr6:coauthVersionLast="47" xr6:coauthVersionMax="47" xr10:uidLastSave="{00000000-0000-0000-0000-000000000000}"/>
  <bookViews>
    <workbookView xWindow="-120" yWindow="-120" windowWidth="29040" windowHeight="15720" activeTab="2" xr2:uid="{7FBC1618-3600-46E3-A20F-CC58D22A1BB3}"/>
  </bookViews>
  <sheets>
    <sheet name="Checklist PARTE 1 S.P." sheetId="1" r:id="rId1"/>
    <sheet name="Checklist PARTE 2 S. P." sheetId="2" r:id="rId2"/>
    <sheet name="Checklist PARTE 3 S.P." sheetId="3" r:id="rId3"/>
  </sheets>
  <definedNames>
    <definedName name="_xlnm.Print_Area" localSheetId="0">'Checklist PARTE 1 S.P.'!$A$1:$H$47</definedName>
    <definedName name="_xlnm.Print_Area" localSheetId="1">'Checklist PARTE 2 S. P.'!$B$3:$I$41</definedName>
    <definedName name="_xlnm.Print_Area" localSheetId="2">'Checklist PARTE 3 S.P.'!$B$2:$I$46</definedName>
    <definedName name="_xlnm.Print_Titles" localSheetId="0">'Checklist PARTE 1 S.P.'!$8:$14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I7" i="3" s="1"/>
  <c r="D8" i="2"/>
  <c r="D7" i="3" s="1"/>
</calcChain>
</file>

<file path=xl/sharedStrings.xml><?xml version="1.0" encoding="utf-8"?>
<sst xmlns="http://schemas.openxmlformats.org/spreadsheetml/2006/main" count="107" uniqueCount="73">
  <si>
    <t>Nº do processo:</t>
  </si>
  <si>
    <t>Objeto:</t>
  </si>
  <si>
    <t>Competência:</t>
  </si>
  <si>
    <t>Item</t>
  </si>
  <si>
    <t>Elemento</t>
  </si>
  <si>
    <t>NUP</t>
  </si>
  <si>
    <r>
      <rPr>
        <b/>
        <sz val="12"/>
        <color rgb="FF000000"/>
        <rFont val="Arial"/>
        <family val="2"/>
      </rPr>
      <t xml:space="preserve">PROTOCOLO DO PROCESSO E FICHA DE ABERTURA F-0253
</t>
    </r>
    <r>
      <rPr>
        <sz val="12"/>
        <color rgb="FF000000"/>
        <rFont val="Arial"/>
        <family val="2"/>
      </rPr>
      <t>Gerada pelo protocolo</t>
    </r>
  </si>
  <si>
    <r>
      <t xml:space="preserve">PLANILHA ORÇAMENTÁRIA / QUADRO COMPARATIVO PRELIMINAR F-0267
</t>
    </r>
    <r>
      <rPr>
        <sz val="12"/>
        <color theme="1"/>
        <rFont val="Arial"/>
        <family val="2"/>
      </rPr>
      <t>A critério da especificidade da compra/contratação</t>
    </r>
  </si>
  <si>
    <t xml:space="preserve">Legenda: NA - Não se aplica </t>
  </si>
  <si>
    <t xml:space="preserve">NOTA TÉCNICA DE APROVAÇÃO F-0120 / ACOMPANHAMENTO DO OBJETO </t>
  </si>
  <si>
    <r>
      <t xml:space="preserve">FICHA DO BEM
</t>
    </r>
    <r>
      <rPr>
        <sz val="12"/>
        <color rgb="FF000000"/>
        <rFont val="Arial"/>
        <family val="2"/>
      </rPr>
      <t>Em casos de bem patrimonial</t>
    </r>
  </si>
  <si>
    <r>
      <t>TERMO DE RESPONSABILIDADE F-0137</t>
    </r>
    <r>
      <rPr>
        <sz val="12"/>
        <color rgb="FF000000"/>
        <rFont val="Arial"/>
        <family val="2"/>
      </rPr>
      <t xml:space="preserve">
Em casos de bem patrimonial</t>
    </r>
  </si>
  <si>
    <t>FORMULÁRIO(S) DE ATESTE(S) DE SOLICITAÇÃO DE PAGAMENTO F-0255</t>
  </si>
  <si>
    <r>
      <rPr>
        <b/>
        <sz val="12"/>
        <color rgb="FF000000"/>
        <rFont val="Arial"/>
        <family val="2"/>
      </rPr>
      <t xml:space="preserve">ATESTE(S)  DO DOCUMENTO FISCAL PARA PAGAMENTO
</t>
    </r>
    <r>
      <rPr>
        <sz val="12"/>
        <color rgb="FF000000"/>
        <rFont val="Arial"/>
        <family val="2"/>
      </rPr>
      <t>Nota Fiscal ou Fatura</t>
    </r>
  </si>
  <si>
    <r>
      <rPr>
        <b/>
        <sz val="12"/>
        <color rgb="FF000000"/>
        <rFont val="Arial"/>
        <family val="2"/>
      </rPr>
      <t xml:space="preserve">COMPROVAÇÃO DA REGULARIDADE FISCAL DO CONTRATADO
</t>
    </r>
    <r>
      <rPr>
        <sz val="12"/>
        <color rgb="FF000000"/>
        <rFont val="Arial"/>
        <family val="2"/>
      </rPr>
      <t>Certidões (União, Estado, Municipio, FGTS e Trabalhista)</t>
    </r>
  </si>
  <si>
    <r>
      <t xml:space="preserve">AUTORIZAÇÃO DO PAGAMENTO 
</t>
    </r>
    <r>
      <rPr>
        <sz val="12"/>
        <color rgb="FF000000"/>
        <rFont val="Arial"/>
        <family val="2"/>
      </rPr>
      <t>Pelos ordenadores de despesas</t>
    </r>
  </si>
  <si>
    <t>COMPROVANTES DE TODOS OS PAGAMENTOS ANTES DO ARQUIVAMENTO</t>
  </si>
  <si>
    <r>
      <rPr>
        <b/>
        <sz val="12"/>
        <color rgb="FF000000"/>
        <rFont val="Arial"/>
        <family val="2"/>
      </rPr>
      <t xml:space="preserve">FICHA DO SIGA ATUALIZADA OU RESUMO DE ENTREGAS E PAGAMENTOS
</t>
    </r>
    <r>
      <rPr>
        <sz val="12"/>
        <color rgb="FF000000"/>
        <rFont val="Arial"/>
        <family val="2"/>
      </rPr>
      <t>Quando couber</t>
    </r>
  </si>
  <si>
    <r>
      <t xml:space="preserve">CUMPRIMENTO DO PROCEDIMENTO DE TERMO ADITIVO
</t>
    </r>
    <r>
      <rPr>
        <sz val="12"/>
        <color rgb="FF000000"/>
        <rFont val="Arial"/>
        <family val="2"/>
      </rPr>
      <t>Quando couber</t>
    </r>
  </si>
  <si>
    <r>
      <t xml:space="preserve">CUMPRIMENTO DO PROCEDIMENTO DE NOTIFICAÇÃO AO TOMADOR
</t>
    </r>
    <r>
      <rPr>
        <sz val="12"/>
        <color rgb="FF000000"/>
        <rFont val="Arial"/>
        <family val="2"/>
      </rPr>
      <t>Quando couber</t>
    </r>
  </si>
  <si>
    <t>TERMO DE RECEBIMENTO DO OBJETO CONTRATADO F-0245</t>
  </si>
  <si>
    <r>
      <rPr>
        <b/>
        <sz val="12"/>
        <color rgb="FF000000"/>
        <rFont val="Arial"/>
        <family val="2"/>
      </rPr>
      <t xml:space="preserve">BAIXA DE SALDO ANTES DO ARQUIVAMENTO
</t>
    </r>
    <r>
      <rPr>
        <sz val="12"/>
        <color rgb="FF000000"/>
        <rFont val="Arial"/>
        <family val="2"/>
      </rPr>
      <t>Quando couber, envio ao financeiro / orçamento</t>
    </r>
  </si>
  <si>
    <r>
      <t xml:space="preserve">ENVIO DO PROCESSO PARA CONTROLE INTERNO
</t>
    </r>
    <r>
      <rPr>
        <sz val="12"/>
        <color rgb="FF000000"/>
        <rFont val="Arial"/>
        <family val="2"/>
      </rPr>
      <t>Folha de Informação</t>
    </r>
  </si>
  <si>
    <r>
      <rPr>
        <b/>
        <sz val="12"/>
        <color rgb="FF000000"/>
        <rFont val="Arial"/>
        <family val="2"/>
      </rPr>
      <t xml:space="preserve">SOLICITAÇÃO DE PARECER DO SETOR DE PATRIMÔNIO SOBRE CLASSIFICAÇÃO DE BEM PERMANENTE
</t>
    </r>
    <r>
      <rPr>
        <sz val="12"/>
        <color rgb="FF000000"/>
        <rFont val="Arial"/>
        <family val="2"/>
      </rPr>
      <t>Folha de informação, se aplicável</t>
    </r>
  </si>
  <si>
    <r>
      <t xml:space="preserve">RESPOSTA QUANTO A CLASSIFICAÇÃO DO BEM
</t>
    </r>
    <r>
      <rPr>
        <sz val="12"/>
        <color theme="1"/>
        <rFont val="Arial"/>
        <family val="2"/>
      </rPr>
      <t>Bem permanente ou material de consumo, se aplicável</t>
    </r>
  </si>
  <si>
    <r>
      <t xml:space="preserve">AUTORIZAÇÃO DO CONSELHO DE ADMINISTRAÇÃO DA AGEVAP - CA
</t>
    </r>
    <r>
      <rPr>
        <sz val="12"/>
        <color theme="1"/>
        <rFont val="Arial"/>
        <family val="2"/>
      </rPr>
      <t>Para bens permanentes que superarem 50 mil reais</t>
    </r>
  </si>
  <si>
    <r>
      <t>EDITAL DA RESPECTIVA MODALIDADE DE COMPRA/CONTRATAÇÃO</t>
    </r>
    <r>
      <rPr>
        <sz val="12"/>
        <color theme="1"/>
        <rFont val="Arial"/>
        <family val="2"/>
      </rPr>
      <t xml:space="preserve">
Numerado e assinado</t>
    </r>
  </si>
  <si>
    <r>
      <t xml:space="preserve">DOCUMENTAÇÃO DE HABILITAÇÃO DO VENCEDOR 
</t>
    </r>
    <r>
      <rPr>
        <sz val="12"/>
        <color theme="1"/>
        <rFont val="Arial"/>
        <family val="2"/>
      </rPr>
      <t>Jurídica,  econômico-financeira, fiscal, social e trabalhista e técnica (conforme o edital).</t>
    </r>
  </si>
  <si>
    <r>
      <t xml:space="preserve">ATUALIZAÇÃO DA DOTAÇÃO ORÇAMENTÁRIA
</t>
    </r>
    <r>
      <rPr>
        <sz val="12"/>
        <color theme="1"/>
        <rFont val="Arial"/>
        <family val="2"/>
      </rPr>
      <t>SIGA</t>
    </r>
  </si>
  <si>
    <t>ASSINATURA DO INSTRUMENTO JURÍDICO (CONTRATO / ORDEM DE SERVIÇO / FORNECIMENTO / OUTRO)</t>
  </si>
  <si>
    <t>PUBLICAÇÃO DO EDITAL DA RESPECTIVA MODALIDADE DE COMPRA/CONTRATAÇÃO NO SITE</t>
  </si>
  <si>
    <t>DEVOLUTIVAS AO CONTROLE INTERNO OU ASSESSORIA JURÍDICA</t>
  </si>
  <si>
    <t>ANÁLISE DAS DEVOLUTIVAS E CIÊNCIA DO CONTROLE INTERNO OU DA ASSESSORIA JURÍDICA</t>
  </si>
  <si>
    <t>Requisitos baseados na Resolução CA-AGEVAP nº 288/2025</t>
  </si>
  <si>
    <t>Setor</t>
  </si>
  <si>
    <t>AGEGOIÁS</t>
  </si>
  <si>
    <t>Protocolo AGEVAP</t>
  </si>
  <si>
    <t>Patrimônio AGEVAP</t>
  </si>
  <si>
    <t>Orçamento AGEVAP</t>
  </si>
  <si>
    <t xml:space="preserve"> Compras/ Contratações AGEVAP</t>
  </si>
  <si>
    <t>Controle Interno e Assessoria Jurídica AGEVAP</t>
  </si>
  <si>
    <r>
      <rPr>
        <b/>
        <sz val="12"/>
        <color theme="1"/>
        <rFont val="Arial"/>
        <family val="2"/>
      </rPr>
      <t>Manifestação da Assessoria Jurídica</t>
    </r>
    <r>
      <rPr>
        <sz val="12"/>
        <color theme="1"/>
        <rFont val="Arial"/>
        <family val="2"/>
      </rPr>
      <t xml:space="preserve">
A Assessoria Jurídica atesta que procedeu à análise do presente processo administrativo. Registra-se que, na ausência de despacho ou parecer jurídico formalizado nos autos, considera-se que não foram identificados óbices jurídicos que impeçam o regular prosseguimento do processo, podendo este seguir para as demais instâncias competentes.</t>
    </r>
  </si>
  <si>
    <t>Controle Interno:</t>
  </si>
  <si>
    <t>Assessoria Jurídica:</t>
  </si>
  <si>
    <t xml:space="preserve">ANÁLISE DE CONFORMIDADE PROCESSUAL E JURÍDICA (CHECKLIST 1) </t>
  </si>
  <si>
    <t>Gerência Financeira AGEVAP</t>
  </si>
  <si>
    <t>Controle Interno AGEVAP</t>
  </si>
  <si>
    <r>
      <t>MINUTA DE EDITAL DA RESPECTIVA MODALIDADE DE COMPRA/CONTRATAÇÃO</t>
    </r>
    <r>
      <rPr>
        <sz val="12"/>
        <color theme="1"/>
        <rFont val="Arial"/>
        <family val="2"/>
      </rPr>
      <t xml:space="preserve">
</t>
    </r>
  </si>
  <si>
    <r>
      <t xml:space="preserve">ORIGEM DA DEMANDA
</t>
    </r>
    <r>
      <rPr>
        <sz val="12"/>
        <color rgb="FF000000"/>
        <rFont val="Arial"/>
        <family val="2"/>
      </rPr>
      <t>Despacho SEMAD-GO</t>
    </r>
  </si>
  <si>
    <t>AGEGOIÁS/ 
SEMAD-GO</t>
  </si>
  <si>
    <r>
      <t xml:space="preserve">TERMO DE REFERÊNCIA DO-0100 ou F-0264
</t>
    </r>
    <r>
      <rPr>
        <sz val="12"/>
        <color theme="1"/>
        <rFont val="Arial"/>
        <family val="2"/>
      </rPr>
      <t>A critério da especificidade da compra/contratação</t>
    </r>
  </si>
  <si>
    <r>
      <t xml:space="preserve">PESQUISA DE PREÇO DE MERCADO / REALIZAÇÃO DE COTAÇÕES / ORÇAMENTOS/ BALIZAMENTO DE MERCADO*
</t>
    </r>
    <r>
      <rPr>
        <sz val="12"/>
        <color theme="1"/>
        <rFont val="Arial"/>
        <family val="2"/>
      </rPr>
      <t>Art. 5º da Resolução CA nº 288/2025 AGEVAP/ *Parágrafo 1º do Artigo 23 da Resolução CA nº 288/2025 AGEVAP</t>
    </r>
  </si>
  <si>
    <r>
      <t xml:space="preserve">JUSTIFICATIVA PARA CONTRATAÇÃO SINGULAR (QUANDO COUBER) 
</t>
    </r>
    <r>
      <rPr>
        <sz val="12"/>
        <color theme="1"/>
        <rFont val="Arial"/>
        <family val="2"/>
      </rPr>
      <t>Documento exgido apenas se aplicável às hipóteses elencadas do inciso III ao XVIII do Artigo 23 da Resolução CA-AGEVAP 288/2025, sendo dispensadas quando aplicáveis as hipóteses dos incisos I e II.</t>
    </r>
  </si>
  <si>
    <r>
      <t xml:space="preserve">MINUTA INSTRUMENTO JURÍDICO (CONTRATO / ORDEM DE SERVIÇO / FORNECIMENTO / OUTRO)
</t>
    </r>
    <r>
      <rPr>
        <sz val="12"/>
        <color theme="1"/>
        <rFont val="Arial"/>
        <family val="2"/>
      </rPr>
      <t>Anexo à minuta do Ato</t>
    </r>
  </si>
  <si>
    <r>
      <t xml:space="preserve">CHECKLIST  PARTE 1 - RESPOSTA DA ANÁLISE DE CONFORMIDADE
</t>
    </r>
    <r>
      <rPr>
        <sz val="12"/>
        <color theme="1"/>
        <rFont val="Arial"/>
        <family val="2"/>
      </rPr>
      <t>Com os devidos ajustes, se houver</t>
    </r>
  </si>
  <si>
    <r>
      <t xml:space="preserve">PROPOSTAS DOS CONCORRENTES (SELEÇÃO DE PROPOSTA OU CHAMADA DE TRABALHOS)
</t>
    </r>
    <r>
      <rPr>
        <sz val="12"/>
        <color theme="1"/>
        <rFont val="Arial"/>
        <family val="2"/>
      </rPr>
      <t xml:space="preserve"> Proposta de preço e proposta técnica, quando aplicável (indicar todos os NUPs referentes)</t>
    </r>
  </si>
  <si>
    <r>
      <t xml:space="preserve">PUBLICAÇÃO DO RESULTADO
</t>
    </r>
    <r>
      <rPr>
        <sz val="12"/>
        <color theme="1"/>
        <rFont val="Arial"/>
        <family val="2"/>
      </rPr>
      <t>Site da AGEVAP</t>
    </r>
  </si>
  <si>
    <r>
      <t>HOMOLOGAÇÃO</t>
    </r>
    <r>
      <rPr>
        <sz val="12"/>
        <color theme="1"/>
        <rFont val="Arial"/>
        <family val="2"/>
      </rPr>
      <t xml:space="preserve">
Assinada pelo diretor-presidente</t>
    </r>
  </si>
  <si>
    <r>
      <t xml:space="preserve">ELABORAÇÃO DA VERSÃO FINAL DO CONTRATO E ENVIO AO CI
</t>
    </r>
    <r>
      <rPr>
        <sz val="12"/>
        <color theme="1"/>
        <rFont val="Arial"/>
        <family val="2"/>
      </rPr>
      <t>Antes da assinatura e chancelado pelo jurídico</t>
    </r>
  </si>
  <si>
    <r>
      <rPr>
        <b/>
        <sz val="12"/>
        <color theme="1"/>
        <rFont val="Arial"/>
        <family val="2"/>
      </rPr>
      <t xml:space="preserve">ANÁLISE DO CONTROLE INTERNO E DEVOLUÇÃO AO JURÍDICO
</t>
    </r>
    <r>
      <rPr>
        <sz val="12"/>
        <color theme="1"/>
        <rFont val="Arial"/>
        <family val="2"/>
      </rPr>
      <t xml:space="preserve">Chancela do contrato pelo CI </t>
    </r>
  </si>
  <si>
    <t>ORDEM DE EXECUÇÃO DO INVESTIMENTO (OEI) OU SOLICITAÇÃO DE COMPRAS E CONTATAÇÕES (SCC)</t>
  </si>
  <si>
    <r>
      <t xml:space="preserve">SOLICITAÇÃO DE DISPONIBILIDADE DE DOTAÇÃO ORÇAMENTÁRIA
</t>
    </r>
    <r>
      <rPr>
        <sz val="12"/>
        <color theme="1"/>
        <rFont val="Arial"/>
        <family val="2"/>
      </rPr>
      <t>Folha de Informação</t>
    </r>
  </si>
  <si>
    <r>
      <t xml:space="preserve">INFORMAÇÃO QUANTO A DISPONIBILIDADE DE DOTAÇÃO ORÇAMENTÁRIA
</t>
    </r>
    <r>
      <rPr>
        <sz val="12"/>
        <color theme="1"/>
        <rFont val="Arial"/>
        <family val="2"/>
      </rPr>
      <t>Folha de Informação</t>
    </r>
  </si>
  <si>
    <r>
      <t xml:space="preserve">PUBLICAÇÃO DA INTEGRA DO INSTRUMENTO JURÍDICO
</t>
    </r>
    <r>
      <rPr>
        <sz val="12"/>
        <color theme="1"/>
        <rFont val="Arial"/>
        <family val="2"/>
      </rPr>
      <t>Site da AGEGOIÁS - Tarjado, conforme LGPD</t>
    </r>
  </si>
  <si>
    <t xml:space="preserve"> Revisão 00 - CSG F-0309</t>
  </si>
  <si>
    <t>NOMEAÇÃO DO GESTOR/FISCAL DO CONTRATO</t>
  </si>
  <si>
    <t xml:space="preserve">NOMEAÇÃO DO GESTOR DO PROCESSO ADMINISTRATIVO
</t>
  </si>
  <si>
    <t>CHECK LIST PARTE 1 - SELEÇÃO DE PROPOSTAS, CHAMADA DE TRABALHOS E CONTRATAÇÃO SINGULAR (ACT SEMAD-GO 03/2025)</t>
  </si>
  <si>
    <t>CHECK LIST PARTE 2 - SELEÇÃO DE PROPOSTAS, CHAMADA DE TRABALHOS E CONTRATAÇÃO SINGULAR (ACT SEMAD-GO 03/2025)</t>
  </si>
  <si>
    <t>CHECK LIST PARTE 3 - SELEÇÃO DE PROPOSTAS, CHAMADA DE TRABALHOS E CONTRATAÇÃO SINGULAR (ACT SEMAD-GO 03/2025)</t>
  </si>
  <si>
    <r>
      <t xml:space="preserve">TERMO DE ENCERRAMENTO PARA ARQUIVAMENTO                                                            
</t>
    </r>
    <r>
      <rPr>
        <sz val="12"/>
        <color rgb="FF000000"/>
        <rFont val="Arial"/>
        <family val="2"/>
      </rPr>
      <t>Inserido pelo setor de protocolo</t>
    </r>
  </si>
  <si>
    <t>OBSERVAÇÕES:</t>
  </si>
  <si>
    <t>Analisado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</si>
</sst>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206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16" fontId="1" fillId="0" borderId="17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17" xfId="0" quotePrefix="1" applyFont="1" applyBorder="1" applyAlignment="1">
      <alignment horizontal="center" vertical="center"/>
    </xf>
    <xf numFmtId="0" fontId="1" fillId="0" borderId="20" xfId="0" quotePrefix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top"/>
    </xf>
    <xf numFmtId="0" fontId="6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5" xfId="0" quotePrefix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justify" vertical="top" wrapText="1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16" xfId="0" applyFont="1" applyBorder="1" applyAlignment="1">
      <alignment wrapText="1"/>
    </xf>
    <xf numFmtId="0" fontId="3" fillId="0" borderId="35" xfId="0" quotePrefix="1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3" fillId="0" borderId="43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16" fontId="9" fillId="0" borderId="20" xfId="0" quotePrefix="1" applyNumberFormat="1" applyFont="1" applyBorder="1" applyAlignment="1">
      <alignment vertical="center"/>
    </xf>
    <xf numFmtId="0" fontId="1" fillId="0" borderId="20" xfId="0" applyFont="1" applyBorder="1" applyAlignment="1">
      <alignment vertical="top"/>
    </xf>
    <xf numFmtId="0" fontId="3" fillId="0" borderId="9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 wrapText="1"/>
    </xf>
    <xf numFmtId="0" fontId="3" fillId="0" borderId="4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473227</xdr:colOff>
      <xdr:row>0</xdr:row>
      <xdr:rowOff>0</xdr:rowOff>
    </xdr:from>
    <xdr:to>
      <xdr:col>7</xdr:col>
      <xdr:colOff>1874765</xdr:colOff>
      <xdr:row>2</xdr:row>
      <xdr:rowOff>142133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F4B119-F908-436F-BBD5-D0F718D52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227" y="0"/>
          <a:ext cx="1401538" cy="787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277812</xdr:colOff>
      <xdr:row>2</xdr:row>
      <xdr:rowOff>63500</xdr:rowOff>
    </xdr:from>
    <xdr:to>
      <xdr:col>8</xdr:col>
      <xdr:colOff>1679350</xdr:colOff>
      <xdr:row>3</xdr:row>
      <xdr:rowOff>70166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FCDB69-43DB-4333-972C-28FD5222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0" y="261938"/>
          <a:ext cx="1401538" cy="78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407842</xdr:colOff>
      <xdr:row>1</xdr:row>
      <xdr:rowOff>53562</xdr:rowOff>
    </xdr:from>
    <xdr:to>
      <xdr:col>8</xdr:col>
      <xdr:colOff>1688153</xdr:colOff>
      <xdr:row>3</xdr:row>
      <xdr:rowOff>2485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618451-B4B6-4AF7-A6D7-ABB5EF90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2342" y="253587"/>
          <a:ext cx="1280311" cy="7204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8800" id="{DCD4782A-89C7-C643-A1AA-469A5BCCE5D4}" userId="S::B8800@365i.tech::312c2662-55b2-4f94-982b-9c80e910437e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5-12-26T12:23:20.99" personId="{DCD4782A-89C7-C643-A1AA-469A5BCCE5D4}" id="{39620B9C-C4B9-324B-BF81-E3FCECF30DAC}">
    <text>Tarjado, conforme LGPD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7F69-573C-4C65-8F09-626A21F45EF4}">
  <sheetPr>
    <tabColor rgb="FFFFFF00"/>
    <pageSetUpPr fitToPage="1"/>
  </sheetPr>
  <dimension ref="A1:N45"/>
  <sheetViews>
    <sheetView showGridLines="0" view="pageBreakPreview" topLeftCell="A25" zoomScale="90" zoomScaleNormal="70" zoomScaleSheetLayoutView="90" workbookViewId="0">
      <selection activeCell="A37" sqref="A37:B37"/>
    </sheetView>
  </sheetViews>
  <sheetFormatPr defaultColWidth="9.140625" defaultRowHeight="15" x14ac:dyDescent="0.2"/>
  <cols>
    <col min="1" max="1" width="9" style="1" bestFit="1" customWidth="1"/>
    <col min="2" max="2" width="15.85546875" style="1" customWidth="1"/>
    <col min="3" max="4" width="9.140625" style="1"/>
    <col min="5" max="5" width="19.42578125" style="1" customWidth="1"/>
    <col min="6" max="6" width="74.7109375" style="1" customWidth="1"/>
    <col min="7" max="7" width="24.42578125" style="1" hidden="1" customWidth="1"/>
    <col min="8" max="8" width="29.28515625" style="1" customWidth="1"/>
    <col min="9" max="9" width="11" style="1" customWidth="1"/>
    <col min="10" max="10" width="11.42578125" style="1" bestFit="1" customWidth="1"/>
    <col min="11" max="11" width="10.42578125" style="1" bestFit="1" customWidth="1"/>
    <col min="12" max="16384" width="9.140625" style="1"/>
  </cols>
  <sheetData>
    <row r="1" spans="1:14" ht="36" customHeight="1" x14ac:dyDescent="0.2">
      <c r="A1" s="118"/>
      <c r="B1" s="119"/>
      <c r="C1" s="119"/>
      <c r="D1" s="119"/>
      <c r="E1" s="119"/>
      <c r="F1" s="119"/>
      <c r="G1" s="119"/>
      <c r="H1" s="120"/>
    </row>
    <row r="2" spans="1:14" x14ac:dyDescent="0.2">
      <c r="A2" s="4"/>
      <c r="B2" s="121"/>
      <c r="C2" s="121"/>
      <c r="D2" s="121"/>
      <c r="E2" s="121"/>
      <c r="F2" s="121"/>
      <c r="G2" s="121"/>
      <c r="H2" s="5"/>
    </row>
    <row r="3" spans="1:14" ht="15.6" customHeight="1" x14ac:dyDescent="0.2">
      <c r="A3" s="88" t="s">
        <v>67</v>
      </c>
      <c r="B3" s="122"/>
      <c r="C3" s="122"/>
      <c r="D3" s="122"/>
      <c r="E3" s="122"/>
      <c r="F3" s="122"/>
      <c r="G3" s="122"/>
      <c r="H3" s="89"/>
    </row>
    <row r="4" spans="1:14" ht="15" customHeight="1" x14ac:dyDescent="0.2">
      <c r="A4" s="88"/>
      <c r="B4" s="122"/>
      <c r="C4" s="122"/>
      <c r="D4" s="122"/>
      <c r="E4" s="122"/>
      <c r="F4" s="122"/>
      <c r="G4" s="122"/>
      <c r="H4" s="89"/>
    </row>
    <row r="5" spans="1:14" ht="15" customHeight="1" x14ac:dyDescent="0.2">
      <c r="A5" s="88"/>
      <c r="B5" s="122"/>
      <c r="C5" s="122"/>
      <c r="D5" s="122"/>
      <c r="E5" s="122"/>
      <c r="F5" s="122"/>
      <c r="G5" s="122"/>
      <c r="H5" s="89"/>
    </row>
    <row r="6" spans="1:14" ht="15" customHeight="1" x14ac:dyDescent="0.2">
      <c r="A6" s="88"/>
      <c r="B6" s="122"/>
      <c r="C6" s="122"/>
      <c r="D6" s="122"/>
      <c r="E6" s="122"/>
      <c r="F6" s="122"/>
      <c r="G6" s="122"/>
      <c r="H6" s="89"/>
    </row>
    <row r="7" spans="1:14" ht="15.6" customHeight="1" x14ac:dyDescent="0.25">
      <c r="A7" s="32"/>
      <c r="B7" s="123"/>
      <c r="C7" s="123"/>
      <c r="D7" s="123"/>
      <c r="E7" s="123"/>
      <c r="F7" s="123"/>
      <c r="G7" s="123"/>
      <c r="H7" s="33"/>
    </row>
    <row r="8" spans="1:14" x14ac:dyDescent="0.2">
      <c r="A8" s="4"/>
      <c r="B8" s="121"/>
      <c r="C8" s="121" t="s">
        <v>33</v>
      </c>
      <c r="D8" s="124"/>
      <c r="E8" s="124"/>
      <c r="F8" s="124"/>
      <c r="G8" s="124"/>
      <c r="H8" s="117" t="s">
        <v>64</v>
      </c>
    </row>
    <row r="9" spans="1:14" ht="15.75" x14ac:dyDescent="0.25">
      <c r="A9" s="2"/>
      <c r="B9" s="125"/>
      <c r="C9" s="35"/>
      <c r="D9" s="35"/>
      <c r="E9" s="35"/>
      <c r="F9" s="35"/>
      <c r="G9" s="35"/>
      <c r="H9" s="36"/>
    </row>
    <row r="10" spans="1:14" ht="30" customHeight="1" x14ac:dyDescent="0.25">
      <c r="A10" s="34" t="s">
        <v>0</v>
      </c>
      <c r="B10" s="126"/>
      <c r="C10" s="121"/>
      <c r="D10" s="121"/>
      <c r="E10" s="121"/>
      <c r="F10" s="121"/>
      <c r="G10" s="121"/>
      <c r="H10" s="5"/>
    </row>
    <row r="11" spans="1:14" ht="30" customHeight="1" x14ac:dyDescent="0.25">
      <c r="A11" s="34" t="s">
        <v>1</v>
      </c>
      <c r="B11" s="126"/>
      <c r="C11" s="37"/>
      <c r="D11" s="37"/>
      <c r="E11" s="37"/>
      <c r="F11" s="37"/>
      <c r="G11" s="37"/>
      <c r="H11" s="38"/>
    </row>
    <row r="12" spans="1:14" ht="30" customHeight="1" x14ac:dyDescent="0.25">
      <c r="A12" s="34" t="s">
        <v>2</v>
      </c>
      <c r="B12" s="126"/>
      <c r="C12" s="37"/>
      <c r="D12" s="37"/>
      <c r="E12" s="37"/>
      <c r="F12" s="37"/>
      <c r="G12" s="37"/>
      <c r="H12" s="38"/>
    </row>
    <row r="13" spans="1:14" ht="15.75" thickBot="1" x14ac:dyDescent="0.25">
      <c r="A13" s="4"/>
      <c r="B13" s="121"/>
      <c r="C13" s="121"/>
      <c r="D13" s="121"/>
      <c r="E13" s="121"/>
      <c r="F13" s="121"/>
      <c r="G13" s="121"/>
      <c r="H13" s="5"/>
    </row>
    <row r="14" spans="1:14" ht="30" customHeight="1" x14ac:dyDescent="0.2">
      <c r="A14" s="6" t="s">
        <v>3</v>
      </c>
      <c r="B14" s="39" t="s">
        <v>4</v>
      </c>
      <c r="C14" s="40"/>
      <c r="D14" s="40"/>
      <c r="E14" s="40"/>
      <c r="F14" s="41"/>
      <c r="G14" s="17" t="s">
        <v>34</v>
      </c>
      <c r="H14" s="7" t="s">
        <v>5</v>
      </c>
    </row>
    <row r="15" spans="1:14" s="10" customFormat="1" ht="32.1" customHeight="1" x14ac:dyDescent="0.25">
      <c r="A15" s="8">
        <v>1</v>
      </c>
      <c r="B15" s="42" t="s">
        <v>6</v>
      </c>
      <c r="C15" s="43"/>
      <c r="D15" s="43"/>
      <c r="E15" s="43"/>
      <c r="F15" s="43"/>
      <c r="G15" s="47" t="s">
        <v>36</v>
      </c>
      <c r="H15" s="9"/>
      <c r="J15" s="50"/>
      <c r="K15" s="51"/>
      <c r="L15" s="51"/>
      <c r="M15" s="51"/>
      <c r="N15" s="51"/>
    </row>
    <row r="16" spans="1:14" s="10" customFormat="1" ht="32.1" customHeight="1" x14ac:dyDescent="0.25">
      <c r="A16" s="8">
        <v>2</v>
      </c>
      <c r="B16" s="56" t="s">
        <v>48</v>
      </c>
      <c r="C16" s="57"/>
      <c r="D16" s="57"/>
      <c r="E16" s="57"/>
      <c r="F16" s="58"/>
      <c r="G16" s="48"/>
      <c r="H16" s="9"/>
    </row>
    <row r="17" spans="1:10" s="10" customFormat="1" ht="32.1" customHeight="1" x14ac:dyDescent="0.25">
      <c r="A17" s="8">
        <v>3</v>
      </c>
      <c r="B17" s="44" t="s">
        <v>66</v>
      </c>
      <c r="C17" s="45"/>
      <c r="D17" s="45"/>
      <c r="E17" s="45"/>
      <c r="F17" s="46"/>
      <c r="G17" s="49"/>
      <c r="H17" s="11"/>
    </row>
    <row r="18" spans="1:10" s="10" customFormat="1" ht="32.1" customHeight="1" x14ac:dyDescent="0.25">
      <c r="A18" s="8">
        <v>4</v>
      </c>
      <c r="B18" s="42" t="s">
        <v>23</v>
      </c>
      <c r="C18" s="59"/>
      <c r="D18" s="59"/>
      <c r="E18" s="59"/>
      <c r="F18" s="59"/>
      <c r="G18" s="27"/>
      <c r="H18" s="11"/>
      <c r="J18" s="16"/>
    </row>
    <row r="19" spans="1:10" s="10" customFormat="1" ht="32.1" customHeight="1" x14ac:dyDescent="0.25">
      <c r="A19" s="8">
        <v>5</v>
      </c>
      <c r="B19" s="54" t="s">
        <v>24</v>
      </c>
      <c r="C19" s="55"/>
      <c r="D19" s="55"/>
      <c r="E19" s="55"/>
      <c r="F19" s="60"/>
      <c r="G19" s="47" t="s">
        <v>37</v>
      </c>
      <c r="H19" s="11"/>
      <c r="J19" s="16"/>
    </row>
    <row r="20" spans="1:10" s="10" customFormat="1" ht="32.1" customHeight="1" x14ac:dyDescent="0.25">
      <c r="A20" s="8">
        <v>6</v>
      </c>
      <c r="B20" s="54" t="s">
        <v>25</v>
      </c>
      <c r="C20" s="55"/>
      <c r="D20" s="55"/>
      <c r="E20" s="55"/>
      <c r="F20" s="60"/>
      <c r="G20" s="49"/>
      <c r="H20" s="11"/>
    </row>
    <row r="21" spans="1:10" s="10" customFormat="1" ht="32.1" customHeight="1" x14ac:dyDescent="0.25">
      <c r="A21" s="8">
        <v>7</v>
      </c>
      <c r="B21" s="63" t="s">
        <v>50</v>
      </c>
      <c r="C21" s="63"/>
      <c r="D21" s="63"/>
      <c r="E21" s="63"/>
      <c r="F21" s="63"/>
      <c r="G21" s="47" t="s">
        <v>35</v>
      </c>
      <c r="H21" s="12"/>
    </row>
    <row r="22" spans="1:10" s="10" customFormat="1" ht="32.1" customHeight="1" x14ac:dyDescent="0.25">
      <c r="A22" s="8">
        <v>8</v>
      </c>
      <c r="B22" s="63" t="s">
        <v>51</v>
      </c>
      <c r="C22" s="63"/>
      <c r="D22" s="63"/>
      <c r="E22" s="63"/>
      <c r="F22" s="63"/>
      <c r="G22" s="48"/>
      <c r="H22" s="11"/>
    </row>
    <row r="23" spans="1:10" s="10" customFormat="1" ht="32.1" customHeight="1" x14ac:dyDescent="0.25">
      <c r="A23" s="8">
        <v>9</v>
      </c>
      <c r="B23" s="61" t="s">
        <v>7</v>
      </c>
      <c r="C23" s="62"/>
      <c r="D23" s="62"/>
      <c r="E23" s="62"/>
      <c r="F23" s="64"/>
      <c r="G23" s="48"/>
      <c r="H23" s="13"/>
    </row>
    <row r="24" spans="1:10" s="10" customFormat="1" ht="32.1" customHeight="1" x14ac:dyDescent="0.25">
      <c r="A24" s="8">
        <v>10</v>
      </c>
      <c r="B24" s="61" t="s">
        <v>52</v>
      </c>
      <c r="C24" s="62"/>
      <c r="D24" s="62"/>
      <c r="E24" s="62"/>
      <c r="F24" s="64"/>
      <c r="G24" s="48"/>
      <c r="H24" s="13"/>
    </row>
    <row r="25" spans="1:10" s="10" customFormat="1" ht="32.1" customHeight="1" x14ac:dyDescent="0.25">
      <c r="A25" s="8">
        <v>11</v>
      </c>
      <c r="B25" s="63" t="s">
        <v>61</v>
      </c>
      <c r="C25" s="62"/>
      <c r="D25" s="62"/>
      <c r="E25" s="62"/>
      <c r="F25" s="64"/>
      <c r="G25" s="47" t="s">
        <v>38</v>
      </c>
      <c r="H25" s="13"/>
    </row>
    <row r="26" spans="1:10" s="10" customFormat="1" ht="32.1" customHeight="1" x14ac:dyDescent="0.25">
      <c r="A26" s="8">
        <v>12</v>
      </c>
      <c r="B26" s="63" t="s">
        <v>62</v>
      </c>
      <c r="C26" s="63"/>
      <c r="D26" s="63"/>
      <c r="E26" s="63"/>
      <c r="F26" s="63"/>
      <c r="G26" s="49"/>
      <c r="H26" s="13"/>
    </row>
    <row r="27" spans="1:10" s="10" customFormat="1" ht="32.1" customHeight="1" x14ac:dyDescent="0.25">
      <c r="A27" s="8">
        <v>13</v>
      </c>
      <c r="B27" s="61" t="s">
        <v>60</v>
      </c>
      <c r="C27" s="62"/>
      <c r="D27" s="62"/>
      <c r="E27" s="62"/>
      <c r="F27" s="64"/>
      <c r="G27" s="18" t="s">
        <v>49</v>
      </c>
      <c r="H27" s="13"/>
    </row>
    <row r="28" spans="1:10" s="10" customFormat="1" ht="32.1" customHeight="1" x14ac:dyDescent="0.25">
      <c r="A28" s="8">
        <v>14</v>
      </c>
      <c r="B28" s="61" t="s">
        <v>47</v>
      </c>
      <c r="C28" s="62"/>
      <c r="D28" s="62"/>
      <c r="E28" s="62"/>
      <c r="F28" s="62"/>
      <c r="G28" s="75" t="s">
        <v>39</v>
      </c>
      <c r="H28" s="14"/>
    </row>
    <row r="29" spans="1:10" s="10" customFormat="1" ht="32.1" customHeight="1" x14ac:dyDescent="0.25">
      <c r="A29" s="8">
        <v>15</v>
      </c>
      <c r="B29" s="54" t="s">
        <v>53</v>
      </c>
      <c r="C29" s="55"/>
      <c r="D29" s="55"/>
      <c r="E29" s="55"/>
      <c r="F29" s="55"/>
      <c r="G29" s="75"/>
      <c r="H29" s="14"/>
    </row>
    <row r="30" spans="1:10" s="10" customFormat="1" ht="32.1" customHeight="1" x14ac:dyDescent="0.25">
      <c r="A30" s="8">
        <v>16</v>
      </c>
      <c r="B30" s="52" t="s">
        <v>44</v>
      </c>
      <c r="C30" s="53"/>
      <c r="D30" s="53"/>
      <c r="E30" s="53"/>
      <c r="F30" s="53"/>
      <c r="G30" s="18" t="s">
        <v>40</v>
      </c>
      <c r="H30" s="13"/>
    </row>
    <row r="31" spans="1:10" s="10" customFormat="1" ht="30" customHeight="1" x14ac:dyDescent="0.25">
      <c r="A31" s="76" t="s">
        <v>8</v>
      </c>
      <c r="B31" s="77"/>
      <c r="C31" s="77"/>
      <c r="D31" s="77"/>
      <c r="E31" s="77"/>
      <c r="F31" s="77"/>
      <c r="G31" s="77"/>
      <c r="H31" s="78"/>
    </row>
    <row r="32" spans="1:10" ht="30" customHeight="1" thickBot="1" x14ac:dyDescent="0.25">
      <c r="A32" s="79"/>
      <c r="B32" s="80"/>
      <c r="C32" s="80"/>
      <c r="D32" s="80"/>
      <c r="E32" s="80"/>
      <c r="F32" s="80"/>
      <c r="G32" s="80"/>
      <c r="H32" s="81"/>
    </row>
    <row r="33" spans="1:8" ht="32.1" customHeight="1" x14ac:dyDescent="0.2">
      <c r="A33" s="69" t="s">
        <v>71</v>
      </c>
      <c r="B33" s="70"/>
      <c r="C33" s="72"/>
      <c r="D33" s="73"/>
      <c r="E33" s="73"/>
      <c r="F33" s="73"/>
      <c r="G33" s="73"/>
      <c r="H33" s="74"/>
    </row>
    <row r="34" spans="1:8" ht="32.1" customHeight="1" x14ac:dyDescent="0.2">
      <c r="A34" s="71"/>
      <c r="B34" s="63"/>
      <c r="C34" s="29"/>
      <c r="D34" s="30"/>
      <c r="E34" s="30"/>
      <c r="F34" s="30"/>
      <c r="G34" s="30"/>
      <c r="H34" s="31"/>
    </row>
    <row r="35" spans="1:8" ht="32.1" customHeight="1" x14ac:dyDescent="0.2">
      <c r="A35" s="71"/>
      <c r="B35" s="63"/>
      <c r="C35" s="29"/>
      <c r="D35" s="30"/>
      <c r="E35" s="30"/>
      <c r="F35" s="30"/>
      <c r="G35" s="30"/>
      <c r="H35" s="31"/>
    </row>
    <row r="36" spans="1:8" ht="32.1" customHeight="1" x14ac:dyDescent="0.2">
      <c r="A36" s="138"/>
      <c r="B36" s="139"/>
      <c r="C36" s="29"/>
      <c r="D36" s="30"/>
      <c r="E36" s="30"/>
      <c r="F36" s="30"/>
      <c r="G36" s="30"/>
      <c r="H36" s="31"/>
    </row>
    <row r="37" spans="1:8" ht="32.1" customHeight="1" x14ac:dyDescent="0.2">
      <c r="A37" s="63" t="s">
        <v>72</v>
      </c>
      <c r="B37" s="63"/>
      <c r="C37" s="28"/>
      <c r="D37" s="28"/>
      <c r="E37" s="28"/>
      <c r="F37" s="28"/>
      <c r="G37" s="28"/>
      <c r="H37" s="137"/>
    </row>
    <row r="38" spans="1:8" ht="32.1" customHeight="1" x14ac:dyDescent="0.2">
      <c r="A38" s="140" t="s">
        <v>42</v>
      </c>
      <c r="B38" s="141"/>
      <c r="C38" s="66"/>
      <c r="D38" s="67"/>
      <c r="E38" s="67"/>
      <c r="F38" s="67"/>
      <c r="G38" s="67"/>
      <c r="H38" s="82"/>
    </row>
    <row r="39" spans="1:8" ht="32.1" customHeight="1" thickBot="1" x14ac:dyDescent="0.25">
      <c r="A39" s="127" t="s">
        <v>43</v>
      </c>
      <c r="B39" s="128"/>
      <c r="C39" s="129"/>
      <c r="D39" s="130"/>
      <c r="E39" s="130"/>
      <c r="F39" s="130"/>
      <c r="G39" s="130"/>
      <c r="H39" s="131"/>
    </row>
    <row r="41" spans="1:8" ht="15.75" customHeight="1" x14ac:dyDescent="0.2">
      <c r="A41" s="65" t="s">
        <v>41</v>
      </c>
      <c r="B41" s="65"/>
      <c r="C41" s="65"/>
      <c r="D41" s="65"/>
      <c r="E41" s="65"/>
      <c r="F41" s="65"/>
      <c r="G41" s="65"/>
      <c r="H41" s="65"/>
    </row>
    <row r="42" spans="1:8" x14ac:dyDescent="0.2">
      <c r="A42" s="65"/>
      <c r="B42" s="65"/>
      <c r="C42" s="65"/>
      <c r="D42" s="65"/>
      <c r="E42" s="65"/>
      <c r="F42" s="65"/>
      <c r="G42" s="65"/>
      <c r="H42" s="65"/>
    </row>
    <row r="43" spans="1:8" x14ac:dyDescent="0.2">
      <c r="A43" s="65"/>
      <c r="B43" s="65"/>
      <c r="C43" s="65"/>
      <c r="D43" s="65"/>
      <c r="E43" s="65"/>
      <c r="F43" s="65"/>
      <c r="G43" s="65"/>
      <c r="H43" s="65"/>
    </row>
    <row r="44" spans="1:8" x14ac:dyDescent="0.2">
      <c r="A44" s="65"/>
      <c r="B44" s="65"/>
      <c r="C44" s="65"/>
      <c r="D44" s="65"/>
      <c r="E44" s="65"/>
      <c r="F44" s="65"/>
      <c r="G44" s="65"/>
      <c r="H44" s="65"/>
    </row>
    <row r="45" spans="1:8" x14ac:dyDescent="0.2">
      <c r="A45" s="65"/>
      <c r="B45" s="65"/>
      <c r="C45" s="65"/>
      <c r="D45" s="65"/>
      <c r="E45" s="65"/>
      <c r="F45" s="65"/>
      <c r="G45" s="65"/>
      <c r="H45" s="65"/>
    </row>
  </sheetData>
  <mergeCells count="44">
    <mergeCell ref="A37:B37"/>
    <mergeCell ref="B27:F27"/>
    <mergeCell ref="A3:H6"/>
    <mergeCell ref="A41:H45"/>
    <mergeCell ref="A39:B39"/>
    <mergeCell ref="C39:H39"/>
    <mergeCell ref="B24:F24"/>
    <mergeCell ref="A33:B36"/>
    <mergeCell ref="C33:H33"/>
    <mergeCell ref="G25:G26"/>
    <mergeCell ref="G28:G29"/>
    <mergeCell ref="A31:H31"/>
    <mergeCell ref="A32:H32"/>
    <mergeCell ref="C38:H38"/>
    <mergeCell ref="A38:B38"/>
    <mergeCell ref="C34:H34"/>
    <mergeCell ref="C35:H35"/>
    <mergeCell ref="J15:N15"/>
    <mergeCell ref="B25:F25"/>
    <mergeCell ref="B26:F26"/>
    <mergeCell ref="B30:F30"/>
    <mergeCell ref="B29:F29"/>
    <mergeCell ref="B16:F16"/>
    <mergeCell ref="B18:F18"/>
    <mergeCell ref="B19:F19"/>
    <mergeCell ref="B20:F20"/>
    <mergeCell ref="B28:F28"/>
    <mergeCell ref="B21:F21"/>
    <mergeCell ref="B22:F22"/>
    <mergeCell ref="B23:F23"/>
    <mergeCell ref="C36:H36"/>
    <mergeCell ref="A7:H7"/>
    <mergeCell ref="A10:B10"/>
    <mergeCell ref="C9:H9"/>
    <mergeCell ref="A11:B11"/>
    <mergeCell ref="C11:H11"/>
    <mergeCell ref="A12:B12"/>
    <mergeCell ref="C12:H12"/>
    <mergeCell ref="B14:F14"/>
    <mergeCell ref="B15:F15"/>
    <mergeCell ref="B17:F17"/>
    <mergeCell ref="G15:G17"/>
    <mergeCell ref="G19:G20"/>
    <mergeCell ref="G21:G24"/>
  </mergeCells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5333-B5DF-416A-AC95-7B826CA0AE08}">
  <sheetPr>
    <tabColor rgb="FFFFFF00"/>
    <pageSetUpPr fitToPage="1"/>
  </sheetPr>
  <dimension ref="B2:J41"/>
  <sheetViews>
    <sheetView view="pageBreakPreview" topLeftCell="A19" zoomScaleNormal="70" zoomScaleSheetLayoutView="100" workbookViewId="0">
      <selection activeCell="B33" sqref="B33:C33"/>
    </sheetView>
  </sheetViews>
  <sheetFormatPr defaultColWidth="9.140625" defaultRowHeight="15" x14ac:dyDescent="0.2"/>
  <cols>
    <col min="1" max="1" width="2.7109375" style="1" customWidth="1"/>
    <col min="2" max="2" width="9" style="1" bestFit="1" customWidth="1"/>
    <col min="3" max="3" width="15.85546875" style="1" customWidth="1"/>
    <col min="4" max="5" width="9.140625" style="1"/>
    <col min="6" max="6" width="19.42578125" style="1" customWidth="1"/>
    <col min="7" max="7" width="74.7109375" style="1" customWidth="1"/>
    <col min="8" max="8" width="22.42578125" style="1" hidden="1" customWidth="1"/>
    <col min="9" max="9" width="26.28515625" style="1" customWidth="1"/>
    <col min="10" max="10" width="9.140625" style="15"/>
    <col min="11" max="16384" width="9.140625" style="1"/>
  </cols>
  <sheetData>
    <row r="2" spans="2:10" ht="15.75" thickBot="1" x14ac:dyDescent="0.25"/>
    <row r="3" spans="2:10" ht="61.5" customHeight="1" x14ac:dyDescent="0.2">
      <c r="B3" s="20"/>
      <c r="C3" s="21"/>
      <c r="D3" s="21"/>
      <c r="E3" s="21"/>
      <c r="F3" s="21"/>
      <c r="G3" s="21"/>
      <c r="H3" s="21"/>
      <c r="I3" s="22"/>
    </row>
    <row r="4" spans="2:10" ht="15" customHeight="1" x14ac:dyDescent="0.2">
      <c r="B4" s="88" t="s">
        <v>68</v>
      </c>
      <c r="C4" s="122"/>
      <c r="D4" s="122"/>
      <c r="E4" s="122"/>
      <c r="F4" s="122"/>
      <c r="G4" s="122"/>
      <c r="H4" s="122"/>
      <c r="I4" s="89"/>
    </row>
    <row r="5" spans="2:10" ht="15" customHeight="1" x14ac:dyDescent="0.2">
      <c r="B5" s="88"/>
      <c r="C5" s="122"/>
      <c r="D5" s="122"/>
      <c r="E5" s="122"/>
      <c r="F5" s="122"/>
      <c r="G5" s="122"/>
      <c r="H5" s="122"/>
      <c r="I5" s="89"/>
    </row>
    <row r="6" spans="2:10" ht="15" customHeight="1" x14ac:dyDescent="0.2">
      <c r="B6" s="88"/>
      <c r="C6" s="122"/>
      <c r="D6" s="122"/>
      <c r="E6" s="122"/>
      <c r="F6" s="122"/>
      <c r="G6" s="122"/>
      <c r="H6" s="122"/>
      <c r="I6" s="89"/>
    </row>
    <row r="7" spans="2:10" ht="15.6" customHeight="1" x14ac:dyDescent="0.25">
      <c r="B7" s="32"/>
      <c r="C7" s="123"/>
      <c r="D7" s="123"/>
      <c r="E7" s="123"/>
      <c r="F7" s="123"/>
      <c r="G7" s="123"/>
      <c r="H7" s="123"/>
      <c r="I7" s="33"/>
    </row>
    <row r="8" spans="2:10" x14ac:dyDescent="0.2">
      <c r="B8" s="4"/>
      <c r="C8" s="121"/>
      <c r="D8" s="121" t="str">
        <f>'Checklist PARTE 1 S.P.'!C8</f>
        <v>Requisitos baseados na Resolução CA-AGEVAP nº 288/2025</v>
      </c>
      <c r="E8" s="124"/>
      <c r="F8" s="124"/>
      <c r="G8" s="124"/>
      <c r="H8" s="124"/>
      <c r="I8" s="117" t="str">
        <f>'Checklist PARTE 1 S.P.'!H8</f>
        <v xml:space="preserve"> Revisão 00 - CSG F-0309</v>
      </c>
    </row>
    <row r="9" spans="2:10" ht="15.75" x14ac:dyDescent="0.25">
      <c r="B9" s="2"/>
      <c r="C9" s="125"/>
      <c r="D9" s="125"/>
      <c r="E9" s="125"/>
      <c r="F9" s="125"/>
      <c r="G9" s="125"/>
      <c r="H9" s="125"/>
      <c r="I9" s="3"/>
    </row>
    <row r="10" spans="2:10" ht="30" customHeight="1" x14ac:dyDescent="0.25">
      <c r="B10" s="34" t="s">
        <v>0</v>
      </c>
      <c r="C10" s="126"/>
      <c r="D10" s="35"/>
      <c r="E10" s="35"/>
      <c r="F10" s="35"/>
      <c r="G10" s="35"/>
      <c r="H10" s="35"/>
      <c r="I10" s="36"/>
    </row>
    <row r="11" spans="2:10" ht="30" customHeight="1" x14ac:dyDescent="0.25">
      <c r="B11" s="34" t="s">
        <v>1</v>
      </c>
      <c r="C11" s="126"/>
      <c r="D11" s="37"/>
      <c r="E11" s="37"/>
      <c r="F11" s="37"/>
      <c r="G11" s="37"/>
      <c r="H11" s="37"/>
      <c r="I11" s="38"/>
    </row>
    <row r="12" spans="2:10" ht="30" customHeight="1" x14ac:dyDescent="0.25">
      <c r="B12" s="34" t="s">
        <v>2</v>
      </c>
      <c r="C12" s="126"/>
      <c r="D12" s="37"/>
      <c r="E12" s="37"/>
      <c r="F12" s="37"/>
      <c r="G12" s="37"/>
      <c r="H12" s="37"/>
      <c r="I12" s="38"/>
    </row>
    <row r="13" spans="2:10" ht="15.75" thickBot="1" x14ac:dyDescent="0.25">
      <c r="B13" s="4"/>
      <c r="C13" s="121"/>
      <c r="D13" s="121"/>
      <c r="E13" s="121"/>
      <c r="F13" s="121"/>
      <c r="G13" s="121"/>
      <c r="H13" s="121"/>
      <c r="I13" s="5"/>
    </row>
    <row r="14" spans="2:10" ht="29.45" customHeight="1" x14ac:dyDescent="0.2">
      <c r="B14" s="6" t="s">
        <v>3</v>
      </c>
      <c r="C14" s="39" t="s">
        <v>4</v>
      </c>
      <c r="D14" s="40"/>
      <c r="E14" s="40"/>
      <c r="F14" s="40"/>
      <c r="G14" s="41"/>
      <c r="H14" s="17" t="s">
        <v>34</v>
      </c>
      <c r="I14" s="7" t="s">
        <v>5</v>
      </c>
    </row>
    <row r="15" spans="2:10" s="10" customFormat="1" ht="32.1" customHeight="1" x14ac:dyDescent="0.25">
      <c r="B15" s="8">
        <v>17</v>
      </c>
      <c r="C15" s="63" t="s">
        <v>54</v>
      </c>
      <c r="D15" s="63"/>
      <c r="E15" s="63"/>
      <c r="F15" s="63"/>
      <c r="G15" s="63"/>
      <c r="H15" s="47" t="s">
        <v>40</v>
      </c>
      <c r="I15" s="9"/>
      <c r="J15" s="15"/>
    </row>
    <row r="16" spans="2:10" s="10" customFormat="1" ht="32.1" customHeight="1" x14ac:dyDescent="0.25">
      <c r="B16" s="8">
        <v>18</v>
      </c>
      <c r="C16" s="54" t="s">
        <v>31</v>
      </c>
      <c r="D16" s="55"/>
      <c r="E16" s="55"/>
      <c r="F16" s="55"/>
      <c r="G16" s="60"/>
      <c r="H16" s="48"/>
      <c r="I16" s="9"/>
      <c r="J16" s="15"/>
    </row>
    <row r="17" spans="2:10" s="10" customFormat="1" ht="32.1" customHeight="1" x14ac:dyDescent="0.25">
      <c r="B17" s="8">
        <v>19</v>
      </c>
      <c r="C17" s="61" t="s">
        <v>32</v>
      </c>
      <c r="D17" s="62"/>
      <c r="E17" s="62"/>
      <c r="F17" s="62"/>
      <c r="G17" s="64"/>
      <c r="H17" s="49"/>
      <c r="I17" s="11"/>
      <c r="J17" s="15"/>
    </row>
    <row r="18" spans="2:10" s="10" customFormat="1" ht="32.1" customHeight="1" x14ac:dyDescent="0.25">
      <c r="B18" s="8">
        <v>20</v>
      </c>
      <c r="C18" s="63" t="s">
        <v>26</v>
      </c>
      <c r="D18" s="63"/>
      <c r="E18" s="63"/>
      <c r="F18" s="63"/>
      <c r="G18" s="63"/>
      <c r="H18" s="47" t="s">
        <v>39</v>
      </c>
      <c r="I18" s="11"/>
      <c r="J18" s="15"/>
    </row>
    <row r="19" spans="2:10" s="10" customFormat="1" ht="32.1" customHeight="1" x14ac:dyDescent="0.25">
      <c r="B19" s="8">
        <v>21</v>
      </c>
      <c r="C19" s="61" t="s">
        <v>30</v>
      </c>
      <c r="D19" s="62"/>
      <c r="E19" s="62"/>
      <c r="F19" s="62"/>
      <c r="G19" s="64"/>
      <c r="H19" s="48"/>
      <c r="I19" s="11"/>
      <c r="J19" s="15"/>
    </row>
    <row r="20" spans="2:10" s="10" customFormat="1" ht="32.1" customHeight="1" x14ac:dyDescent="0.25">
      <c r="B20" s="8">
        <v>22</v>
      </c>
      <c r="C20" s="61" t="s">
        <v>55</v>
      </c>
      <c r="D20" s="62"/>
      <c r="E20" s="62"/>
      <c r="F20" s="62"/>
      <c r="G20" s="64"/>
      <c r="H20" s="48"/>
      <c r="I20" s="11"/>
      <c r="J20" s="15"/>
    </row>
    <row r="21" spans="2:10" s="10" customFormat="1" ht="32.1" customHeight="1" x14ac:dyDescent="0.25">
      <c r="B21" s="8">
        <v>23</v>
      </c>
      <c r="C21" s="61" t="s">
        <v>27</v>
      </c>
      <c r="D21" s="62"/>
      <c r="E21" s="62"/>
      <c r="F21" s="62"/>
      <c r="G21" s="64"/>
      <c r="H21" s="48"/>
      <c r="I21" s="11"/>
      <c r="J21" s="15"/>
    </row>
    <row r="22" spans="2:10" s="10" customFormat="1" ht="32.1" customHeight="1" x14ac:dyDescent="0.25">
      <c r="B22" s="8">
        <v>24</v>
      </c>
      <c r="C22" s="85" t="s">
        <v>56</v>
      </c>
      <c r="D22" s="86"/>
      <c r="E22" s="86"/>
      <c r="F22" s="86"/>
      <c r="G22" s="87"/>
      <c r="H22" s="48"/>
      <c r="I22" s="11"/>
      <c r="J22" s="15"/>
    </row>
    <row r="23" spans="2:10" s="10" customFormat="1" ht="32.1" customHeight="1" x14ac:dyDescent="0.25">
      <c r="B23" s="8">
        <v>25</v>
      </c>
      <c r="C23" s="61" t="s">
        <v>57</v>
      </c>
      <c r="D23" s="62"/>
      <c r="E23" s="62"/>
      <c r="F23" s="62"/>
      <c r="G23" s="64"/>
      <c r="H23" s="49"/>
      <c r="I23" s="11"/>
      <c r="J23" s="15"/>
    </row>
    <row r="24" spans="2:10" s="10" customFormat="1" ht="32.1" customHeight="1" x14ac:dyDescent="0.25">
      <c r="B24" s="8">
        <v>26</v>
      </c>
      <c r="C24" s="85" t="s">
        <v>28</v>
      </c>
      <c r="D24" s="86"/>
      <c r="E24" s="86"/>
      <c r="F24" s="86"/>
      <c r="G24" s="87"/>
      <c r="H24" s="19" t="s">
        <v>38</v>
      </c>
      <c r="I24" s="11"/>
      <c r="J24" s="15"/>
    </row>
    <row r="25" spans="2:10" s="10" customFormat="1" ht="32.1" customHeight="1" x14ac:dyDescent="0.25">
      <c r="B25" s="8">
        <v>27</v>
      </c>
      <c r="C25" s="91" t="s">
        <v>58</v>
      </c>
      <c r="D25" s="92"/>
      <c r="E25" s="92"/>
      <c r="F25" s="92"/>
      <c r="G25" s="93"/>
      <c r="H25" s="47" t="s">
        <v>40</v>
      </c>
      <c r="I25" s="11"/>
      <c r="J25" s="15"/>
    </row>
    <row r="26" spans="2:10" s="10" customFormat="1" ht="32.1" customHeight="1" x14ac:dyDescent="0.25">
      <c r="B26" s="132">
        <v>28</v>
      </c>
      <c r="C26" s="94" t="s">
        <v>59</v>
      </c>
      <c r="D26" s="77"/>
      <c r="E26" s="77"/>
      <c r="F26" s="77"/>
      <c r="G26" s="95"/>
      <c r="H26" s="49"/>
      <c r="I26" s="12"/>
      <c r="J26" s="15"/>
    </row>
    <row r="27" spans="2:10" s="10" customFormat="1" ht="30" customHeight="1" x14ac:dyDescent="0.25">
      <c r="B27" s="96" t="s">
        <v>8</v>
      </c>
      <c r="C27" s="97"/>
      <c r="D27" s="97"/>
      <c r="E27" s="97"/>
      <c r="F27" s="97"/>
      <c r="G27" s="97"/>
      <c r="H27" s="97"/>
      <c r="I27" s="98"/>
      <c r="J27" s="15"/>
    </row>
    <row r="28" spans="2:10" ht="30" customHeight="1" thickBot="1" x14ac:dyDescent="0.25">
      <c r="B28" s="79"/>
      <c r="C28" s="80"/>
      <c r="D28" s="80"/>
      <c r="E28" s="80"/>
      <c r="F28" s="80"/>
      <c r="G28" s="80"/>
      <c r="H28" s="80"/>
      <c r="I28" s="81"/>
    </row>
    <row r="29" spans="2:10" ht="32.1" customHeight="1" x14ac:dyDescent="0.2">
      <c r="B29" s="69" t="s">
        <v>71</v>
      </c>
      <c r="C29" s="70"/>
      <c r="D29" s="72"/>
      <c r="E29" s="73"/>
      <c r="F29" s="73"/>
      <c r="G29" s="73"/>
      <c r="H29" s="73"/>
      <c r="I29" s="74"/>
    </row>
    <row r="30" spans="2:10" ht="32.1" customHeight="1" x14ac:dyDescent="0.2">
      <c r="B30" s="71"/>
      <c r="C30" s="63"/>
      <c r="D30" s="29"/>
      <c r="E30" s="30"/>
      <c r="F30" s="30"/>
      <c r="G30" s="30"/>
      <c r="H30" s="30"/>
      <c r="I30" s="31"/>
    </row>
    <row r="31" spans="2:10" ht="32.1" customHeight="1" x14ac:dyDescent="0.2">
      <c r="B31" s="71"/>
      <c r="C31" s="63"/>
      <c r="D31" s="29"/>
      <c r="E31" s="30"/>
      <c r="F31" s="30"/>
      <c r="G31" s="30"/>
      <c r="H31" s="30"/>
      <c r="I31" s="31"/>
    </row>
    <row r="32" spans="2:10" ht="32.1" customHeight="1" x14ac:dyDescent="0.2">
      <c r="B32" s="71"/>
      <c r="C32" s="63"/>
      <c r="D32" s="29"/>
      <c r="E32" s="30"/>
      <c r="F32" s="30"/>
      <c r="G32" s="30"/>
      <c r="H32" s="30"/>
      <c r="I32" s="31"/>
    </row>
    <row r="33" spans="2:9" ht="32.1" customHeight="1" x14ac:dyDescent="0.2">
      <c r="B33" s="68" t="s">
        <v>72</v>
      </c>
      <c r="C33" s="62"/>
      <c r="D33" s="29"/>
      <c r="E33" s="30"/>
      <c r="F33" s="30"/>
      <c r="G33" s="30"/>
      <c r="H33" s="30"/>
      <c r="I33" s="31"/>
    </row>
    <row r="34" spans="2:9" ht="32.1" customHeight="1" x14ac:dyDescent="0.2">
      <c r="B34" s="68" t="s">
        <v>42</v>
      </c>
      <c r="C34" s="64"/>
      <c r="D34" s="66"/>
      <c r="E34" s="67"/>
      <c r="F34" s="67"/>
      <c r="G34" s="67"/>
      <c r="H34" s="67"/>
      <c r="I34" s="82"/>
    </row>
    <row r="35" spans="2:9" ht="32.1" customHeight="1" thickBot="1" x14ac:dyDescent="0.25">
      <c r="B35" s="147" t="s">
        <v>43</v>
      </c>
      <c r="C35" s="148"/>
      <c r="D35" s="129"/>
      <c r="E35" s="130"/>
      <c r="F35" s="130"/>
      <c r="G35" s="130"/>
      <c r="H35" s="130"/>
      <c r="I35" s="131"/>
    </row>
    <row r="37" spans="2:9" ht="15" customHeight="1" x14ac:dyDescent="0.2">
      <c r="B37" s="65" t="s">
        <v>41</v>
      </c>
      <c r="C37" s="90"/>
      <c r="D37" s="90"/>
      <c r="E37" s="90"/>
      <c r="F37" s="90"/>
      <c r="G37" s="90"/>
      <c r="H37" s="90"/>
      <c r="I37" s="90"/>
    </row>
    <row r="38" spans="2:9" x14ac:dyDescent="0.2">
      <c r="B38" s="90"/>
      <c r="C38" s="90"/>
      <c r="D38" s="90"/>
      <c r="E38" s="90"/>
      <c r="F38" s="90"/>
      <c r="G38" s="90"/>
      <c r="H38" s="90"/>
      <c r="I38" s="90"/>
    </row>
    <row r="39" spans="2:9" x14ac:dyDescent="0.2">
      <c r="B39" s="90"/>
      <c r="C39" s="90"/>
      <c r="D39" s="90"/>
      <c r="E39" s="90"/>
      <c r="F39" s="90"/>
      <c r="G39" s="90"/>
      <c r="H39" s="90"/>
      <c r="I39" s="90"/>
    </row>
    <row r="40" spans="2:9" x14ac:dyDescent="0.2">
      <c r="B40" s="90"/>
      <c r="C40" s="90"/>
      <c r="D40" s="90"/>
      <c r="E40" s="90"/>
      <c r="F40" s="90"/>
      <c r="G40" s="90"/>
      <c r="H40" s="90"/>
      <c r="I40" s="90"/>
    </row>
    <row r="41" spans="2:9" x14ac:dyDescent="0.2">
      <c r="B41" s="90"/>
      <c r="C41" s="90"/>
      <c r="D41" s="90"/>
      <c r="E41" s="90"/>
      <c r="F41" s="90"/>
      <c r="G41" s="90"/>
      <c r="H41" s="90"/>
      <c r="I41" s="90"/>
    </row>
  </sheetData>
  <mergeCells count="38">
    <mergeCell ref="B33:C33"/>
    <mergeCell ref="D33:I33"/>
    <mergeCell ref="C24:G24"/>
    <mergeCell ref="B4:I6"/>
    <mergeCell ref="B37:I41"/>
    <mergeCell ref="D30:I30"/>
    <mergeCell ref="D31:I31"/>
    <mergeCell ref="D32:I32"/>
    <mergeCell ref="C25:G25"/>
    <mergeCell ref="C26:G26"/>
    <mergeCell ref="B34:C34"/>
    <mergeCell ref="D34:I34"/>
    <mergeCell ref="B27:I27"/>
    <mergeCell ref="B28:I28"/>
    <mergeCell ref="B29:C32"/>
    <mergeCell ref="D29:I29"/>
    <mergeCell ref="D35:I35"/>
    <mergeCell ref="H25:H26"/>
    <mergeCell ref="B35:C35"/>
    <mergeCell ref="B7:I7"/>
    <mergeCell ref="B10:C10"/>
    <mergeCell ref="D10:I10"/>
    <mergeCell ref="B11:C11"/>
    <mergeCell ref="D11:I11"/>
    <mergeCell ref="B12:C12"/>
    <mergeCell ref="D12:I12"/>
    <mergeCell ref="C14:G14"/>
    <mergeCell ref="C15:G15"/>
    <mergeCell ref="C22:G22"/>
    <mergeCell ref="C16:G16"/>
    <mergeCell ref="C17:G17"/>
    <mergeCell ref="C19:G19"/>
    <mergeCell ref="C20:G20"/>
    <mergeCell ref="C18:G18"/>
    <mergeCell ref="C21:G21"/>
    <mergeCell ref="H15:H17"/>
    <mergeCell ref="H18:H23"/>
    <mergeCell ref="C23:G23"/>
  </mergeCells>
  <pageMargins left="0.511811024" right="0.511811024" top="0.78740157499999996" bottom="0.78740157499999996" header="0.31496062000000002" footer="0.31496062000000002"/>
  <pageSetup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9CBB-B4BC-4C97-A1EF-D9CFC9FC8153}">
  <sheetPr>
    <tabColor rgb="FFFFFF00"/>
    <pageSetUpPr fitToPage="1"/>
  </sheetPr>
  <dimension ref="A1:I46"/>
  <sheetViews>
    <sheetView tabSelected="1" view="pageBreakPreview" zoomScaleNormal="70" zoomScaleSheetLayoutView="100" workbookViewId="0">
      <selection activeCell="D47" sqref="D47"/>
    </sheetView>
  </sheetViews>
  <sheetFormatPr defaultColWidth="9.140625" defaultRowHeight="15" x14ac:dyDescent="0.2"/>
  <cols>
    <col min="1" max="1" width="2.7109375" style="1" customWidth="1"/>
    <col min="2" max="2" width="9" style="1" bestFit="1" customWidth="1"/>
    <col min="3" max="3" width="15.85546875" style="1" customWidth="1"/>
    <col min="4" max="5" width="9.140625" style="1"/>
    <col min="6" max="6" width="19.42578125" style="1" customWidth="1"/>
    <col min="7" max="7" width="74.7109375" style="1" customWidth="1"/>
    <col min="8" max="8" width="24.5703125" style="1" hidden="1" customWidth="1"/>
    <col min="9" max="9" width="26.7109375" style="1" customWidth="1"/>
    <col min="10" max="16384" width="9.140625" style="1"/>
  </cols>
  <sheetData>
    <row r="1" spans="2:9" ht="15.75" thickBot="1" x14ac:dyDescent="0.25"/>
    <row r="2" spans="2:9" ht="45.75" customHeight="1" x14ac:dyDescent="0.2">
      <c r="B2" s="20"/>
      <c r="C2" s="21"/>
      <c r="D2" s="21"/>
      <c r="E2" s="21"/>
      <c r="F2" s="21"/>
      <c r="G2" s="21"/>
      <c r="H2" s="21"/>
      <c r="I2" s="22"/>
    </row>
    <row r="3" spans="2:9" ht="15" customHeight="1" x14ac:dyDescent="0.2">
      <c r="B3" s="88" t="s">
        <v>69</v>
      </c>
      <c r="C3" s="122"/>
      <c r="D3" s="122"/>
      <c r="E3" s="122"/>
      <c r="F3" s="122"/>
      <c r="G3" s="122"/>
      <c r="H3" s="122"/>
      <c r="I3" s="89"/>
    </row>
    <row r="4" spans="2:9" ht="15" customHeight="1" x14ac:dyDescent="0.2">
      <c r="B4" s="88"/>
      <c r="C4" s="122"/>
      <c r="D4" s="122"/>
      <c r="E4" s="122"/>
      <c r="F4" s="122"/>
      <c r="G4" s="122"/>
      <c r="H4" s="122"/>
      <c r="I4" s="89"/>
    </row>
    <row r="5" spans="2:9" ht="15" customHeight="1" x14ac:dyDescent="0.2">
      <c r="B5" s="88"/>
      <c r="C5" s="122"/>
      <c r="D5" s="122"/>
      <c r="E5" s="122"/>
      <c r="F5" s="122"/>
      <c r="G5" s="122"/>
      <c r="H5" s="122"/>
      <c r="I5" s="89"/>
    </row>
    <row r="6" spans="2:9" ht="15.6" customHeight="1" x14ac:dyDescent="0.25">
      <c r="B6" s="32"/>
      <c r="C6" s="123"/>
      <c r="D6" s="123"/>
      <c r="E6" s="123"/>
      <c r="F6" s="123"/>
      <c r="G6" s="123"/>
      <c r="H6" s="123"/>
      <c r="I6" s="33"/>
    </row>
    <row r="7" spans="2:9" x14ac:dyDescent="0.2">
      <c r="B7" s="4"/>
      <c r="C7" s="121"/>
      <c r="D7" s="121" t="str">
        <f>'Checklist PARTE 2 S. P.'!D8</f>
        <v>Requisitos baseados na Resolução CA-AGEVAP nº 288/2025</v>
      </c>
      <c r="E7" s="124"/>
      <c r="F7" s="124"/>
      <c r="G7" s="124"/>
      <c r="H7" s="124"/>
      <c r="I7" s="117" t="str">
        <f>'Checklist PARTE 2 S. P.'!I8</f>
        <v xml:space="preserve"> Revisão 00 - CSG F-0309</v>
      </c>
    </row>
    <row r="8" spans="2:9" ht="15.75" x14ac:dyDescent="0.25">
      <c r="B8" s="2"/>
      <c r="C8" s="125"/>
      <c r="D8" s="125"/>
      <c r="E8" s="125"/>
      <c r="F8" s="125"/>
      <c r="G8" s="125"/>
      <c r="H8" s="125"/>
      <c r="I8" s="3"/>
    </row>
    <row r="9" spans="2:9" ht="30" customHeight="1" x14ac:dyDescent="0.25">
      <c r="B9" s="34" t="s">
        <v>0</v>
      </c>
      <c r="C9" s="126"/>
      <c r="D9" s="35"/>
      <c r="E9" s="35"/>
      <c r="F9" s="35"/>
      <c r="G9" s="35"/>
      <c r="H9" s="35"/>
      <c r="I9" s="36"/>
    </row>
    <row r="10" spans="2:9" ht="30" customHeight="1" x14ac:dyDescent="0.25">
      <c r="B10" s="34" t="s">
        <v>1</v>
      </c>
      <c r="C10" s="126"/>
      <c r="D10" s="37"/>
      <c r="E10" s="37"/>
      <c r="F10" s="37"/>
      <c r="G10" s="37"/>
      <c r="H10" s="37"/>
      <c r="I10" s="38"/>
    </row>
    <row r="11" spans="2:9" ht="30" customHeight="1" x14ac:dyDescent="0.25">
      <c r="B11" s="34" t="s">
        <v>2</v>
      </c>
      <c r="C11" s="126"/>
      <c r="D11" s="37"/>
      <c r="E11" s="37"/>
      <c r="F11" s="37"/>
      <c r="G11" s="37"/>
      <c r="H11" s="37"/>
      <c r="I11" s="38"/>
    </row>
    <row r="12" spans="2:9" ht="15.75" thickBot="1" x14ac:dyDescent="0.25">
      <c r="B12" s="4"/>
      <c r="C12" s="121"/>
      <c r="D12" s="121"/>
      <c r="E12" s="121"/>
      <c r="F12" s="121"/>
      <c r="G12" s="121"/>
      <c r="H12" s="121"/>
      <c r="I12" s="5"/>
    </row>
    <row r="13" spans="2:9" s="15" customFormat="1" ht="30" customHeight="1" x14ac:dyDescent="0.25">
      <c r="B13" s="6" t="s">
        <v>3</v>
      </c>
      <c r="C13" s="39" t="s">
        <v>4</v>
      </c>
      <c r="D13" s="40"/>
      <c r="E13" s="40"/>
      <c r="F13" s="40"/>
      <c r="G13" s="41"/>
      <c r="H13" s="17" t="s">
        <v>34</v>
      </c>
      <c r="I13" s="7" t="s">
        <v>5</v>
      </c>
    </row>
    <row r="14" spans="2:9" s="10" customFormat="1" ht="32.1" customHeight="1" x14ac:dyDescent="0.25">
      <c r="B14" s="8">
        <v>29</v>
      </c>
      <c r="C14" s="56" t="s">
        <v>29</v>
      </c>
      <c r="D14" s="100"/>
      <c r="E14" s="100"/>
      <c r="F14" s="100"/>
      <c r="G14" s="101"/>
      <c r="H14" s="103" t="s">
        <v>35</v>
      </c>
      <c r="I14" s="135"/>
    </row>
    <row r="15" spans="2:9" s="10" customFormat="1" ht="32.1" customHeight="1" x14ac:dyDescent="0.25">
      <c r="B15" s="8">
        <v>30</v>
      </c>
      <c r="C15" s="85" t="s">
        <v>63</v>
      </c>
      <c r="D15" s="86"/>
      <c r="E15" s="86"/>
      <c r="F15" s="86"/>
      <c r="G15" s="87"/>
      <c r="H15" s="104"/>
      <c r="I15" s="135"/>
    </row>
    <row r="16" spans="2:9" s="10" customFormat="1" ht="32.1" customHeight="1" x14ac:dyDescent="0.25">
      <c r="B16" s="8">
        <v>31</v>
      </c>
      <c r="C16" s="85" t="s">
        <v>65</v>
      </c>
      <c r="D16" s="86"/>
      <c r="E16" s="86"/>
      <c r="F16" s="86"/>
      <c r="G16" s="87"/>
      <c r="H16" s="23" t="s">
        <v>36</v>
      </c>
      <c r="I16" s="136"/>
    </row>
    <row r="17" spans="2:9" s="10" customFormat="1" ht="32.1" customHeight="1" x14ac:dyDescent="0.25">
      <c r="B17" s="8">
        <v>32</v>
      </c>
      <c r="C17" s="56" t="s">
        <v>9</v>
      </c>
      <c r="D17" s="100"/>
      <c r="E17" s="100"/>
      <c r="F17" s="100"/>
      <c r="G17" s="101"/>
      <c r="H17" s="114" t="s">
        <v>35</v>
      </c>
      <c r="I17" s="11"/>
    </row>
    <row r="18" spans="2:9" s="10" customFormat="1" ht="32.1" customHeight="1" x14ac:dyDescent="0.25">
      <c r="B18" s="8">
        <v>33</v>
      </c>
      <c r="C18" s="56" t="s">
        <v>10</v>
      </c>
      <c r="D18" s="100"/>
      <c r="E18" s="100"/>
      <c r="F18" s="100"/>
      <c r="G18" s="101"/>
      <c r="H18" s="115"/>
      <c r="I18" s="11"/>
    </row>
    <row r="19" spans="2:9" s="10" customFormat="1" ht="32.1" customHeight="1" x14ac:dyDescent="0.25">
      <c r="B19" s="8">
        <v>34</v>
      </c>
      <c r="C19" s="102" t="s">
        <v>11</v>
      </c>
      <c r="D19" s="102"/>
      <c r="E19" s="102"/>
      <c r="F19" s="102"/>
      <c r="G19" s="102"/>
      <c r="H19" s="115"/>
      <c r="I19" s="11"/>
    </row>
    <row r="20" spans="2:9" s="10" customFormat="1" ht="32.1" customHeight="1" x14ac:dyDescent="0.25">
      <c r="B20" s="8">
        <v>35</v>
      </c>
      <c r="C20" s="56" t="s">
        <v>12</v>
      </c>
      <c r="D20" s="100"/>
      <c r="E20" s="100"/>
      <c r="F20" s="100"/>
      <c r="G20" s="101"/>
      <c r="H20" s="115"/>
      <c r="I20" s="11"/>
    </row>
    <row r="21" spans="2:9" s="10" customFormat="1" ht="32.1" customHeight="1" x14ac:dyDescent="0.25">
      <c r="B21" s="8">
        <v>36</v>
      </c>
      <c r="C21" s="56" t="s">
        <v>13</v>
      </c>
      <c r="D21" s="100"/>
      <c r="E21" s="100"/>
      <c r="F21" s="100"/>
      <c r="G21" s="101"/>
      <c r="H21" s="115"/>
      <c r="I21" s="11"/>
    </row>
    <row r="22" spans="2:9" s="10" customFormat="1" ht="32.1" customHeight="1" x14ac:dyDescent="0.25">
      <c r="B22" s="8">
        <v>37</v>
      </c>
      <c r="C22" s="56" t="s">
        <v>14</v>
      </c>
      <c r="D22" s="100"/>
      <c r="E22" s="100"/>
      <c r="F22" s="100"/>
      <c r="G22" s="101"/>
      <c r="H22" s="115"/>
      <c r="I22" s="11"/>
    </row>
    <row r="23" spans="2:9" s="10" customFormat="1" ht="32.1" customHeight="1" x14ac:dyDescent="0.25">
      <c r="B23" s="8">
        <v>38</v>
      </c>
      <c r="C23" s="56" t="s">
        <v>15</v>
      </c>
      <c r="D23" s="100"/>
      <c r="E23" s="100"/>
      <c r="F23" s="100"/>
      <c r="G23" s="101"/>
      <c r="H23" s="115"/>
      <c r="I23" s="12"/>
    </row>
    <row r="24" spans="2:9" s="10" customFormat="1" ht="32.1" customHeight="1" x14ac:dyDescent="0.25">
      <c r="B24" s="8">
        <v>39</v>
      </c>
      <c r="C24" s="56" t="s">
        <v>16</v>
      </c>
      <c r="D24" s="100"/>
      <c r="E24" s="100"/>
      <c r="F24" s="100"/>
      <c r="G24" s="101"/>
      <c r="H24" s="115"/>
      <c r="I24" s="14"/>
    </row>
    <row r="25" spans="2:9" s="10" customFormat="1" ht="32.1" customHeight="1" x14ac:dyDescent="0.25">
      <c r="B25" s="8">
        <v>40</v>
      </c>
      <c r="C25" s="56" t="s">
        <v>17</v>
      </c>
      <c r="D25" s="100"/>
      <c r="E25" s="100"/>
      <c r="F25" s="100"/>
      <c r="G25" s="101"/>
      <c r="H25" s="115"/>
      <c r="I25" s="11"/>
    </row>
    <row r="26" spans="2:9" s="10" customFormat="1" ht="32.1" customHeight="1" x14ac:dyDescent="0.25">
      <c r="B26" s="8">
        <v>41</v>
      </c>
      <c r="C26" s="56" t="s">
        <v>18</v>
      </c>
      <c r="D26" s="100"/>
      <c r="E26" s="100"/>
      <c r="F26" s="100"/>
      <c r="G26" s="101"/>
      <c r="H26" s="115"/>
      <c r="I26" s="13"/>
    </row>
    <row r="27" spans="2:9" s="10" customFormat="1" ht="32.1" customHeight="1" x14ac:dyDescent="0.25">
      <c r="B27" s="8">
        <v>42</v>
      </c>
      <c r="C27" s="56" t="s">
        <v>19</v>
      </c>
      <c r="D27" s="100"/>
      <c r="E27" s="100"/>
      <c r="F27" s="100"/>
      <c r="G27" s="101"/>
      <c r="H27" s="115"/>
      <c r="I27" s="14"/>
    </row>
    <row r="28" spans="2:9" s="10" customFormat="1" ht="32.1" customHeight="1" x14ac:dyDescent="0.25">
      <c r="B28" s="8">
        <v>43</v>
      </c>
      <c r="C28" s="56" t="s">
        <v>20</v>
      </c>
      <c r="D28" s="100"/>
      <c r="E28" s="100"/>
      <c r="F28" s="100"/>
      <c r="G28" s="101"/>
      <c r="H28" s="116"/>
      <c r="I28" s="14"/>
    </row>
    <row r="29" spans="2:9" s="10" customFormat="1" ht="32.1" customHeight="1" x14ac:dyDescent="0.25">
      <c r="B29" s="8">
        <v>44</v>
      </c>
      <c r="C29" s="56" t="s">
        <v>21</v>
      </c>
      <c r="D29" s="100"/>
      <c r="E29" s="100"/>
      <c r="F29" s="100"/>
      <c r="G29" s="101"/>
      <c r="H29" s="24" t="s">
        <v>45</v>
      </c>
      <c r="I29" s="14"/>
    </row>
    <row r="30" spans="2:9" s="10" customFormat="1" ht="32.1" customHeight="1" x14ac:dyDescent="0.25">
      <c r="B30" s="8">
        <v>45</v>
      </c>
      <c r="C30" s="108" t="s">
        <v>22</v>
      </c>
      <c r="D30" s="109"/>
      <c r="E30" s="109"/>
      <c r="F30" s="109"/>
      <c r="G30" s="110"/>
      <c r="H30" s="25" t="s">
        <v>46</v>
      </c>
      <c r="I30" s="13"/>
    </row>
    <row r="31" spans="2:9" s="10" customFormat="1" ht="32.1" customHeight="1" x14ac:dyDescent="0.25">
      <c r="B31" s="132">
        <v>46</v>
      </c>
      <c r="C31" s="111" t="s">
        <v>70</v>
      </c>
      <c r="D31" s="112"/>
      <c r="E31" s="112"/>
      <c r="F31" s="112"/>
      <c r="G31" s="113"/>
      <c r="H31" s="26" t="s">
        <v>36</v>
      </c>
      <c r="I31" s="14"/>
    </row>
    <row r="32" spans="2:9" s="10" customFormat="1" ht="30" customHeight="1" x14ac:dyDescent="0.25">
      <c r="B32" s="96" t="s">
        <v>8</v>
      </c>
      <c r="C32" s="97"/>
      <c r="D32" s="97"/>
      <c r="E32" s="97"/>
      <c r="F32" s="97"/>
      <c r="G32" s="97"/>
      <c r="H32" s="97"/>
      <c r="I32" s="98"/>
    </row>
    <row r="33" spans="1:9" ht="30" customHeight="1" x14ac:dyDescent="0.2">
      <c r="B33" s="105"/>
      <c r="C33" s="106"/>
      <c r="D33" s="106"/>
      <c r="E33" s="106"/>
      <c r="F33" s="106"/>
      <c r="G33" s="106"/>
      <c r="H33" s="106"/>
      <c r="I33" s="107"/>
    </row>
    <row r="34" spans="1:9" ht="32.1" customHeight="1" x14ac:dyDescent="0.2">
      <c r="A34" s="144"/>
      <c r="B34" s="140" t="s">
        <v>71</v>
      </c>
      <c r="C34" s="141"/>
      <c r="D34" s="99"/>
      <c r="E34" s="99"/>
      <c r="F34" s="99"/>
      <c r="G34" s="99"/>
      <c r="H34" s="99"/>
      <c r="I34" s="146"/>
    </row>
    <row r="35" spans="1:9" ht="32.1" customHeight="1" x14ac:dyDescent="0.2">
      <c r="A35" s="144"/>
      <c r="B35" s="140"/>
      <c r="C35" s="141"/>
      <c r="D35" s="99"/>
      <c r="E35" s="99"/>
      <c r="F35" s="99"/>
      <c r="G35" s="99"/>
      <c r="H35" s="99"/>
      <c r="I35" s="146"/>
    </row>
    <row r="36" spans="1:9" ht="32.1" customHeight="1" x14ac:dyDescent="0.2">
      <c r="A36" s="144"/>
      <c r="B36" s="140"/>
      <c r="C36" s="141"/>
      <c r="D36" s="99"/>
      <c r="E36" s="99"/>
      <c r="F36" s="99"/>
      <c r="G36" s="99"/>
      <c r="H36" s="99"/>
      <c r="I36" s="146"/>
    </row>
    <row r="37" spans="1:9" ht="32.1" customHeight="1" x14ac:dyDescent="0.2">
      <c r="A37" s="145"/>
      <c r="B37" s="142"/>
      <c r="C37" s="143"/>
      <c r="D37" s="99"/>
      <c r="E37" s="99"/>
      <c r="F37" s="99"/>
      <c r="G37" s="99"/>
      <c r="H37" s="99"/>
      <c r="I37" s="146"/>
    </row>
    <row r="38" spans="1:9" ht="32.1" customHeight="1" x14ac:dyDescent="0.2">
      <c r="B38" s="68" t="s">
        <v>72</v>
      </c>
      <c r="C38" s="62"/>
      <c r="D38" s="99"/>
      <c r="E38" s="99"/>
      <c r="F38" s="99"/>
      <c r="G38" s="99"/>
      <c r="H38" s="99"/>
      <c r="I38" s="146"/>
    </row>
    <row r="39" spans="1:9" ht="32.1" customHeight="1" x14ac:dyDescent="0.2">
      <c r="B39" s="83" t="s">
        <v>42</v>
      </c>
      <c r="C39" s="84"/>
      <c r="D39" s="99"/>
      <c r="E39" s="99"/>
      <c r="F39" s="99"/>
      <c r="G39" s="99"/>
      <c r="H39" s="99"/>
      <c r="I39" s="146"/>
    </row>
    <row r="40" spans="1:9" ht="32.1" customHeight="1" thickBot="1" x14ac:dyDescent="0.25">
      <c r="B40" s="127" t="s">
        <v>43</v>
      </c>
      <c r="C40" s="128"/>
      <c r="D40" s="133"/>
      <c r="E40" s="133"/>
      <c r="F40" s="133"/>
      <c r="G40" s="133"/>
      <c r="H40" s="133"/>
      <c r="I40" s="134"/>
    </row>
    <row r="42" spans="1:9" x14ac:dyDescent="0.2">
      <c r="B42" s="65" t="s">
        <v>41</v>
      </c>
      <c r="C42" s="90"/>
      <c r="D42" s="90"/>
      <c r="E42" s="90"/>
      <c r="F42" s="90"/>
      <c r="G42" s="90"/>
      <c r="H42" s="90"/>
      <c r="I42" s="90"/>
    </row>
    <row r="43" spans="1:9" x14ac:dyDescent="0.2">
      <c r="B43" s="90"/>
      <c r="C43" s="90"/>
      <c r="D43" s="90"/>
      <c r="E43" s="90"/>
      <c r="F43" s="90"/>
      <c r="G43" s="90"/>
      <c r="H43" s="90"/>
      <c r="I43" s="90"/>
    </row>
    <row r="44" spans="1:9" x14ac:dyDescent="0.2">
      <c r="B44" s="90"/>
      <c r="C44" s="90"/>
      <c r="D44" s="90"/>
      <c r="E44" s="90"/>
      <c r="F44" s="90"/>
      <c r="G44" s="90"/>
      <c r="H44" s="90"/>
      <c r="I44" s="90"/>
    </row>
    <row r="45" spans="1:9" x14ac:dyDescent="0.2">
      <c r="B45" s="90"/>
      <c r="C45" s="90"/>
      <c r="D45" s="90"/>
      <c r="E45" s="90"/>
      <c r="F45" s="90"/>
      <c r="G45" s="90"/>
      <c r="H45" s="90"/>
      <c r="I45" s="90"/>
    </row>
    <row r="46" spans="1:9" x14ac:dyDescent="0.2">
      <c r="B46" s="90"/>
      <c r="C46" s="90"/>
      <c r="D46" s="90"/>
      <c r="E46" s="90"/>
      <c r="F46" s="90"/>
      <c r="G46" s="90"/>
      <c r="H46" s="90"/>
      <c r="I46" s="90"/>
    </row>
  </sheetData>
  <mergeCells count="43">
    <mergeCell ref="B40:C40"/>
    <mergeCell ref="D40:I40"/>
    <mergeCell ref="B42:I46"/>
    <mergeCell ref="B32:I32"/>
    <mergeCell ref="C22:G22"/>
    <mergeCell ref="C23:G23"/>
    <mergeCell ref="C24:G24"/>
    <mergeCell ref="C25:G25"/>
    <mergeCell ref="C26:G26"/>
    <mergeCell ref="C27:G27"/>
    <mergeCell ref="C28:G28"/>
    <mergeCell ref="C30:G30"/>
    <mergeCell ref="C29:G29"/>
    <mergeCell ref="C31:G31"/>
    <mergeCell ref="H17:H28"/>
    <mergeCell ref="B39:C39"/>
    <mergeCell ref="D39:I39"/>
    <mergeCell ref="B33:I33"/>
    <mergeCell ref="B34:C37"/>
    <mergeCell ref="D34:I34"/>
    <mergeCell ref="D35:I35"/>
    <mergeCell ref="D36:I36"/>
    <mergeCell ref="D37:I37"/>
    <mergeCell ref="B38:C38"/>
    <mergeCell ref="D38:I38"/>
    <mergeCell ref="C21:G21"/>
    <mergeCell ref="B11:C11"/>
    <mergeCell ref="D11:I11"/>
    <mergeCell ref="C13:G13"/>
    <mergeCell ref="C14:G14"/>
    <mergeCell ref="C15:G15"/>
    <mergeCell ref="C17:G17"/>
    <mergeCell ref="C18:G18"/>
    <mergeCell ref="C20:G20"/>
    <mergeCell ref="C16:G16"/>
    <mergeCell ref="C19:G19"/>
    <mergeCell ref="H14:H15"/>
    <mergeCell ref="B3:I5"/>
    <mergeCell ref="B6:I6"/>
    <mergeCell ref="B9:C9"/>
    <mergeCell ref="D9:I9"/>
    <mergeCell ref="B10:C10"/>
    <mergeCell ref="D10:I10"/>
  </mergeCells>
  <pageMargins left="0.9055118110236221" right="0.51181102362204722" top="0.78740157480314965" bottom="0.78740157480314965" header="0.31496062992125984" footer="0.31496062992125984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A7C508F7943F47A9AE431D27A4AAEA" ma:contentTypeVersion="22" ma:contentTypeDescription="Crie um novo documento." ma:contentTypeScope="" ma:versionID="d82d36049896ffc1474e0883a311895a">
  <xsd:schema xmlns:xsd="http://www.w3.org/2001/XMLSchema" xmlns:xs="http://www.w3.org/2001/XMLSchema" xmlns:p="http://schemas.microsoft.com/office/2006/metadata/properties" xmlns:ns1="http://schemas.microsoft.com/sharepoint/v3" xmlns:ns2="158b3b08-feb8-4691-b254-7880a54c1943" xmlns:ns3="e0f4049e-aa6f-4779-b314-4e6b53fb6095" targetNamespace="http://schemas.microsoft.com/office/2006/metadata/properties" ma:root="true" ma:fieldsID="2e81097d5b195011d03e5ad1b7966496" ns1:_="" ns2:_="" ns3:_="">
    <xsd:import namespace="http://schemas.microsoft.com/sharepoint/v3"/>
    <xsd:import namespace="158b3b08-feb8-4691-b254-7880a54c1943"/>
    <xsd:import namespace="e0f4049e-aa6f-4779-b314-4e6b53fb60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Data_x002f_hor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b3b08-feb8-4691-b254-7880a54c19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a9c149-240b-4054-b6f2-0d1c435622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_x002f_hora" ma:index="27" nillable="true" ma:displayName="Data/hora" ma:format="DateOnly" ma:internalName="Data_x002f_hora">
      <xsd:simpleType>
        <xsd:restriction base="dms:DateTim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4049e-aa6f-4779-b314-4e6b53fb609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b0329bcc-346f-4dd5-a5a8-1417da98f914}" ma:internalName="TaxCatchAll" ma:showField="CatchAllData" ma:web="e0f4049e-aa6f-4779-b314-4e6b53fb6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0f4049e-aa6f-4779-b314-4e6b53fb6095" xsi:nil="true"/>
    <_Flow_SignoffStatus xmlns="158b3b08-feb8-4691-b254-7880a54c1943" xsi:nil="true"/>
    <_ip_UnifiedCompliancePolicyProperties xmlns="http://schemas.microsoft.com/sharepoint/v3" xsi:nil="true"/>
    <lcf76f155ced4ddcb4097134ff3c332f xmlns="158b3b08-feb8-4691-b254-7880a54c1943">
      <Terms xmlns="http://schemas.microsoft.com/office/infopath/2007/PartnerControls"/>
    </lcf76f155ced4ddcb4097134ff3c332f>
    <Data_x002f_hora xmlns="158b3b08-feb8-4691-b254-7880a54c1943" xsi:nil="true"/>
    <SharedWithUsers xmlns="e0f4049e-aa6f-4779-b314-4e6b53fb6095">
      <UserInfo>
        <DisplayName>Felipe Miranda Lopes</DisplayName>
        <AccountId>1480</AccountId>
        <AccountType/>
      </UserInfo>
      <UserInfo>
        <DisplayName>Giovanna Rivoli Menegatti</DisplayName>
        <AccountId>1346</AccountId>
        <AccountType/>
      </UserInfo>
      <UserInfo>
        <DisplayName>Isabelle Rocha Prado Soares</DisplayName>
        <AccountId>1343</AccountId>
        <AccountType/>
      </UserInfo>
      <UserInfo>
        <DisplayName>Leandro Barros Oliveira</DisplayName>
        <AccountId>89</AccountId>
        <AccountType/>
      </UserInfo>
      <UserInfo>
        <DisplayName>Magno Diego Pereira Costa</DisplayName>
        <AccountId>114</AccountId>
        <AccountType/>
      </UserInfo>
      <UserInfo>
        <DisplayName>Simone Moreira Rodrigues Domiciano</DisplayName>
        <AccountId>25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0BBCE37-8BB9-4F31-B2AA-06635EE5E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8b3b08-feb8-4691-b254-7880a54c1943"/>
    <ds:schemaRef ds:uri="e0f4049e-aa6f-4779-b314-4e6b53fb6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9B8668-CD7F-4581-9FF4-19162339BC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030315-4F91-4808-80C3-7A5D7EEBB5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0f4049e-aa6f-4779-b314-4e6b53fb6095"/>
    <ds:schemaRef ds:uri="158b3b08-feb8-4691-b254-7880a54c19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Checklist PARTE 1 S.P.</vt:lpstr>
      <vt:lpstr>Checklist PARTE 2 S. P.</vt:lpstr>
      <vt:lpstr>Checklist PARTE 3 S.P.</vt:lpstr>
      <vt:lpstr>'Checklist PARTE 1 S.P.'!Area_de_impressao</vt:lpstr>
      <vt:lpstr>'Checklist PARTE 2 S. P.'!Area_de_impressao</vt:lpstr>
      <vt:lpstr>'Checklist PARTE 3 S.P.'!Area_de_impressao</vt:lpstr>
      <vt:lpstr>'Checklist PARTE 1 S.P.'!Titulos_de_impressao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Miranda Lopes</dc:creator>
  <cp:keywords/>
  <dc:description/>
  <cp:lastModifiedBy>Leandro Barros Oliveira</cp:lastModifiedBy>
  <cp:revision/>
  <cp:lastPrinted>2026-06-03T12:19:54Z</cp:lastPrinted>
  <dcterms:created xsi:type="dcterms:W3CDTF">2024-01-16T12:49:30Z</dcterms:created>
  <dcterms:modified xsi:type="dcterms:W3CDTF">2026-06-03T12:44:38Z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0x010100E8A7C508F7943F47A9AE431D27A4AAEA</vt:lpwstr>
  </property>
  <property fmtid="{D5CDD505-2E9C-101B-9397-08002B2CF9AE}" pid="3" name="MediaServiceImageTags">
    <vt:lpwstr/>
  </property>
</Properties>
</file>