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92sfer1\DDAR\SIL\Iref_ECRT\13_Fichiers compoWeb\compoweb des fiches\"/>
    </mc:Choice>
  </mc:AlternateContent>
  <bookViews>
    <workbookView xWindow="0" yWindow="0" windowWidth="16380" windowHeight="8190" tabRatio="500"/>
  </bookViews>
  <sheets>
    <sheet name="Figure 1" sheetId="4" r:id="rId1"/>
    <sheet name="Figure 2" sheetId="8" r:id="rId2"/>
    <sheet name="Figure 3" sheetId="6" r:id="rId3"/>
  </sheets>
  <definedNames>
    <definedName name="_xlnm.Print_Area" localSheetId="0">'Figure 1'!$A$1:$I$20</definedName>
    <definedName name="_xlnm.Print_Area" localSheetId="1">'Figure 2'!$A$1:$J$1</definedName>
    <definedName name="_xlnm.Print_Area" localSheetId="2">'Figure 3'!$A$1:$H$25</definedName>
  </definedNames>
  <calcPr calcId="162913" iterateDelta="1E-4"/>
</workbook>
</file>

<file path=xl/sharedStrings.xml><?xml version="1.0" encoding="utf-8"?>
<sst xmlns="http://schemas.openxmlformats.org/spreadsheetml/2006/main" count="70" uniqueCount="49">
  <si>
    <t>en %</t>
  </si>
  <si>
    <t>Effectifs 
(en milliers)</t>
  </si>
  <si>
    <t xml:space="preserve">Ensemble </t>
  </si>
  <si>
    <t>Sexe</t>
  </si>
  <si>
    <t>Âge</t>
  </si>
  <si>
    <t xml:space="preserve">Femmes </t>
  </si>
  <si>
    <t xml:space="preserve">Hommes </t>
  </si>
  <si>
    <t xml:space="preserve">15-24 ans  </t>
  </si>
  <si>
    <t xml:space="preserve">25-49 ans </t>
  </si>
  <si>
    <t xml:space="preserve">50 ans ou plus </t>
  </si>
  <si>
    <t>Artisans, commerçants et chefs d'entreprise</t>
  </si>
  <si>
    <t>Professions intermédiaires</t>
  </si>
  <si>
    <t>Employés qualifiés</t>
  </si>
  <si>
    <t>Ouvriers</t>
  </si>
  <si>
    <t>Ouvriers qualifiés</t>
  </si>
  <si>
    <t>Non renseigné</t>
  </si>
  <si>
    <t>Ensemble</t>
  </si>
  <si>
    <t>Agriculture, sylviculture et pêche</t>
  </si>
  <si>
    <t>Industrie</t>
  </si>
  <si>
    <t>Construction</t>
  </si>
  <si>
    <t>Tertiaire</t>
  </si>
  <si>
    <t>Commerce</t>
  </si>
  <si>
    <t>Transports</t>
  </si>
  <si>
    <t>Hébergement et restauration</t>
  </si>
  <si>
    <t>Information et communication</t>
  </si>
  <si>
    <t>Finance, assurance, immobilier</t>
  </si>
  <si>
    <t>Services principalement aux entreprises</t>
  </si>
  <si>
    <t>Administration publique</t>
  </si>
  <si>
    <t>Enseignement</t>
  </si>
  <si>
    <t>Santé</t>
  </si>
  <si>
    <t>Hébergement médico-social, action sociale</t>
  </si>
  <si>
    <t>Services aux ménages</t>
  </si>
  <si>
    <t>Activité indéterminée</t>
  </si>
  <si>
    <t>Champ : France hors Mayotte, personnes vivant en logement ordinaire, en emploi.</t>
  </si>
  <si>
    <t>Employés</t>
  </si>
  <si>
    <r>
      <t>Employés</t>
    </r>
    <r>
      <rPr>
        <vertAlign val="superscript"/>
        <sz val="10"/>
        <color indexed="8"/>
        <rFont val="Arial"/>
        <family val="2"/>
      </rPr>
      <t>1</t>
    </r>
  </si>
  <si>
    <t>Agriculteurs</t>
  </si>
  <si>
    <t>Cadres</t>
  </si>
  <si>
    <r>
      <t xml:space="preserve">Figure 2 </t>
    </r>
    <r>
      <rPr>
        <b/>
        <sz val="10"/>
        <color indexed="8"/>
        <rFont val="Calibri"/>
        <family val="2"/>
      </rPr>
      <t>–</t>
    </r>
    <r>
      <rPr>
        <b/>
        <sz val="10"/>
        <color indexed="8"/>
        <rFont val="Arial"/>
        <family val="2"/>
      </rPr>
      <t xml:space="preserve"> Catégorie socioprofessionnelle des personnes en emploi de 1982 à 2021</t>
    </r>
  </si>
  <si>
    <t>Source : Insee, enquête Emploi 2021, séries longues sur le marché du travail.</t>
  </si>
  <si>
    <t>Employés peu qualifiés</t>
  </si>
  <si>
    <t>Ouvriers peu qualifiés</t>
  </si>
  <si>
    <t>Figure 1 – Catégorie socioprofessionnelle des personnes en emploi en 2021</t>
  </si>
  <si>
    <t>Figure 3 – Secteur d'activité des personnes en emploi en 2021</t>
  </si>
  <si>
    <t>Source : Insee, enquête Emploi 2021.</t>
  </si>
  <si>
    <t>Lecture : en 2021, 12,6 % des personnes en emploi travaillent dans l'industrie.</t>
  </si>
  <si>
    <t>1. La ventilation entre employés qualifiés et peu qualifiés se fonde sur la nomenclature des professions et catégories socioprofessionnelles (PCS) à 4 chiffres.</t>
  </si>
  <si>
    <t>Lecture : en 2021, 21,6 % des personnes en emploi sont cadres.</t>
  </si>
  <si>
    <t>Note : les intérimaires sont classés dans le secteur utilisateur.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</si>
</sst>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color indexed="8"/>
      <name val="Arial"/>
      <family val="2"/>
    </font>
    <font>
      <b/>
      <sz val="10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8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</borders>
  <cellStyleXfs count="7">
    <xf numFmtId="0" fontId="0" fillId="0" borderId="0"/>
    <xf numFmtId="0" fontId="6" fillId="0" borderId="0"/>
    <xf numFmtId="0" fontId="1" fillId="0" borderId="0"/>
    <xf numFmtId="0" fontId="6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6">
    <xf numFmtId="0" fontId="0" fillId="0" borderId="0" xfId="0"/>
    <xf numFmtId="165" fontId="3" fillId="0" borderId="1" xfId="0" applyNumberFormat="1" applyFont="1" applyFill="1" applyBorder="1" applyAlignment="1">
      <alignment vertical="center"/>
    </xf>
    <xf numFmtId="165" fontId="3" fillId="0" borderId="1" xfId="0" applyNumberFormat="1" applyFont="1" applyFill="1" applyBorder="1" applyAlignment="1">
      <alignment horizontal="left" vertical="center" indent="1"/>
    </xf>
    <xf numFmtId="165" fontId="0" fillId="0" borderId="1" xfId="0" applyNumberFormat="1" applyFont="1" applyFill="1" applyBorder="1" applyAlignment="1">
      <alignment horizontal="left" vertical="center" indent="1"/>
    </xf>
    <xf numFmtId="165" fontId="3" fillId="0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3" fontId="3" fillId="0" borderId="2" xfId="0" applyNumberFormat="1" applyFont="1" applyFill="1" applyBorder="1" applyAlignment="1">
      <alignment horizontal="left" vertical="top" wrapText="1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vertical="top" wrapText="1"/>
    </xf>
    <xf numFmtId="164" fontId="3" fillId="0" borderId="0" xfId="0" applyNumberFormat="1" applyFont="1" applyFill="1"/>
    <xf numFmtId="0" fontId="0" fillId="0" borderId="0" xfId="0" applyFill="1"/>
    <xf numFmtId="165" fontId="0" fillId="0" borderId="0" xfId="0" applyNumberFormat="1" applyFont="1" applyFill="1" applyAlignment="1"/>
    <xf numFmtId="0" fontId="5" fillId="0" borderId="0" xfId="0" applyFont="1" applyFill="1"/>
    <xf numFmtId="0" fontId="0" fillId="0" borderId="0" xfId="0" applyFont="1" applyFill="1" applyAlignment="1">
      <alignment horizontal="right"/>
    </xf>
    <xf numFmtId="0" fontId="0" fillId="0" borderId="1" xfId="0" applyFont="1" applyFill="1" applyBorder="1"/>
    <xf numFmtId="0" fontId="5" fillId="0" borderId="5" xfId="0" applyFont="1" applyFill="1" applyBorder="1"/>
    <xf numFmtId="0" fontId="0" fillId="0" borderId="0" xfId="0" applyFont="1" applyFill="1" applyBorder="1"/>
    <xf numFmtId="3" fontId="2" fillId="0" borderId="0" xfId="0" applyNumberFormat="1" applyFont="1" applyFill="1" applyBorder="1"/>
    <xf numFmtId="0" fontId="4" fillId="0" borderId="0" xfId="0" applyFont="1" applyFill="1" applyBorder="1" applyAlignment="1"/>
    <xf numFmtId="0" fontId="0" fillId="0" borderId="4" xfId="0" applyBorder="1" applyAlignment="1">
      <alignment horizontal="left"/>
    </xf>
    <xf numFmtId="0" fontId="0" fillId="2" borderId="0" xfId="0" applyFill="1"/>
    <xf numFmtId="165" fontId="0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2" fontId="9" fillId="0" borderId="0" xfId="0" applyNumberFormat="1" applyFont="1"/>
    <xf numFmtId="2" fontId="0" fillId="0" borderId="0" xfId="0" applyNumberFormat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 indent="1"/>
    </xf>
    <xf numFmtId="0" fontId="2" fillId="0" borderId="5" xfId="0" applyFont="1" applyFill="1" applyBorder="1"/>
    <xf numFmtId="164" fontId="9" fillId="0" borderId="3" xfId="0" applyNumberFormat="1" applyFont="1" applyFill="1" applyBorder="1"/>
    <xf numFmtId="164" fontId="9" fillId="0" borderId="4" xfId="0" applyNumberFormat="1" applyFont="1" applyFill="1" applyBorder="1"/>
    <xf numFmtId="164" fontId="0" fillId="0" borderId="0" xfId="0" applyNumberFormat="1" applyFill="1"/>
    <xf numFmtId="0" fontId="12" fillId="0" borderId="0" xfId="0" applyFont="1"/>
    <xf numFmtId="0" fontId="0" fillId="0" borderId="0" xfId="0" applyFont="1" applyFill="1" applyBorder="1" applyAlignment="1">
      <alignment horizontal="center" vertical="center" wrapText="1"/>
    </xf>
    <xf numFmtId="165" fontId="0" fillId="2" borderId="0" xfId="0" applyNumberFormat="1" applyFont="1" applyFill="1" applyAlignment="1"/>
    <xf numFmtId="0" fontId="3" fillId="0" borderId="8" xfId="0" applyNumberFormat="1" applyFont="1" applyFill="1" applyBorder="1" applyAlignment="1">
      <alignment horizontal="left" vertical="center"/>
    </xf>
    <xf numFmtId="164" fontId="9" fillId="0" borderId="8" xfId="0" applyNumberFormat="1" applyFont="1" applyFill="1" applyBorder="1"/>
    <xf numFmtId="0" fontId="0" fillId="0" borderId="0" xfId="0" applyFill="1" applyAlignment="1"/>
    <xf numFmtId="0" fontId="10" fillId="0" borderId="0" xfId="0" applyFont="1" applyFill="1"/>
    <xf numFmtId="164" fontId="11" fillId="0" borderId="0" xfId="0" applyNumberFormat="1" applyFont="1" applyFill="1" applyBorder="1"/>
    <xf numFmtId="0" fontId="12" fillId="0" borderId="0" xfId="0" applyFont="1" applyFill="1" applyAlignment="1">
      <alignment vertical="center"/>
    </xf>
    <xf numFmtId="3" fontId="2" fillId="0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4" xfId="0" applyBorder="1"/>
    <xf numFmtId="164" fontId="9" fillId="0" borderId="4" xfId="0" applyNumberFormat="1" applyFont="1" applyBorder="1"/>
    <xf numFmtId="164" fontId="0" fillId="0" borderId="4" xfId="0" applyNumberFormat="1" applyBorder="1"/>
    <xf numFmtId="164" fontId="0" fillId="0" borderId="4" xfId="0" applyNumberFormat="1" applyFill="1" applyBorder="1"/>
    <xf numFmtId="164" fontId="2" fillId="0" borderId="8" xfId="0" applyNumberFormat="1" applyFont="1" applyFill="1" applyBorder="1"/>
    <xf numFmtId="0" fontId="2" fillId="0" borderId="9" xfId="0" applyFont="1" applyFill="1" applyBorder="1" applyAlignment="1">
      <alignment horizontal="center" vertical="center" wrapText="1"/>
    </xf>
    <xf numFmtId="3" fontId="13" fillId="0" borderId="12" xfId="0" applyNumberFormat="1" applyFont="1" applyFill="1" applyBorder="1"/>
    <xf numFmtId="164" fontId="5" fillId="0" borderId="12" xfId="0" applyNumberFormat="1" applyFont="1" applyBorder="1"/>
    <xf numFmtId="3" fontId="13" fillId="0" borderId="4" xfId="0" applyNumberFormat="1" applyFont="1" applyFill="1" applyBorder="1"/>
    <xf numFmtId="164" fontId="5" fillId="0" borderId="4" xfId="0" applyNumberFormat="1" applyFont="1" applyBorder="1"/>
    <xf numFmtId="3" fontId="5" fillId="0" borderId="8" xfId="0" applyNumberFormat="1" applyFont="1" applyFill="1" applyBorder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/>
    <xf numFmtId="0" fontId="5" fillId="0" borderId="9" xfId="0" applyFont="1" applyFill="1" applyBorder="1" applyAlignment="1">
      <alignment horizontal="center" vertical="center" wrapText="1"/>
    </xf>
    <xf numFmtId="164" fontId="5" fillId="0" borderId="4" xfId="0" applyNumberFormat="1" applyFont="1" applyFill="1" applyBorder="1"/>
    <xf numFmtId="3" fontId="13" fillId="0" borderId="8" xfId="0" applyNumberFormat="1" applyFont="1" applyFill="1" applyBorder="1"/>
    <xf numFmtId="0" fontId="3" fillId="0" borderId="3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13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0" fillId="0" borderId="0" xfId="0" applyFill="1" applyAlignment="1">
      <alignment horizontal="right"/>
    </xf>
  </cellXfs>
  <cellStyles count="7">
    <cellStyle name="Normal" xfId="0" builtinId="0"/>
    <cellStyle name="Normal 2" xfId="1"/>
    <cellStyle name="Normal 3" xfId="2"/>
    <cellStyle name="Table dynamique - Catégorie" xfId="3"/>
    <cellStyle name="Table dynamique - Champ" xfId="4"/>
    <cellStyle name="Table dynamique - Coin" xfId="5"/>
    <cellStyle name="Table dynamique - Valeur" xfId="6"/>
  </cellStyles>
  <dxfs count="4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19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tabSelected="1" workbookViewId="0"/>
  </sheetViews>
  <sheetFormatPr baseColWidth="10" defaultRowHeight="12.75" x14ac:dyDescent="0.2"/>
  <cols>
    <col min="1" max="1" width="39.42578125" customWidth="1"/>
    <col min="2" max="8" width="13.5703125" customWidth="1"/>
  </cols>
  <sheetData>
    <row r="1" spans="1:10" x14ac:dyDescent="0.2">
      <c r="A1" s="10" t="s">
        <v>42</v>
      </c>
      <c r="B1" s="10"/>
      <c r="C1" s="10"/>
      <c r="D1" s="11"/>
      <c r="E1" s="11"/>
      <c r="F1" s="11"/>
      <c r="G1" s="11"/>
      <c r="H1" s="11"/>
      <c r="I1" s="11"/>
    </row>
    <row r="2" spans="1:10" x14ac:dyDescent="0.2">
      <c r="A2" s="10"/>
      <c r="B2" s="10"/>
      <c r="C2" s="10"/>
      <c r="D2" s="11"/>
      <c r="E2" s="11"/>
      <c r="F2" s="11"/>
      <c r="G2" s="11"/>
      <c r="H2" s="12" t="s">
        <v>0</v>
      </c>
      <c r="I2" s="11"/>
    </row>
    <row r="3" spans="1:10" ht="18.399999999999999" customHeight="1" x14ac:dyDescent="0.2">
      <c r="A3" s="64"/>
      <c r="B3" s="66" t="s">
        <v>1</v>
      </c>
      <c r="C3" s="68" t="s">
        <v>2</v>
      </c>
      <c r="D3" s="70" t="s">
        <v>3</v>
      </c>
      <c r="E3" s="70"/>
      <c r="F3" s="70" t="s">
        <v>4</v>
      </c>
      <c r="G3" s="70"/>
      <c r="H3" s="70"/>
      <c r="I3" s="11"/>
    </row>
    <row r="4" spans="1:10" ht="18.399999999999999" customHeight="1" x14ac:dyDescent="0.2">
      <c r="A4" s="65"/>
      <c r="B4" s="67"/>
      <c r="C4" s="69"/>
      <c r="D4" s="52" t="s">
        <v>5</v>
      </c>
      <c r="E4" s="52" t="s">
        <v>6</v>
      </c>
      <c r="F4" s="52" t="s">
        <v>7</v>
      </c>
      <c r="G4" s="52" t="s">
        <v>8</v>
      </c>
      <c r="H4" s="52" t="s">
        <v>9</v>
      </c>
      <c r="I4" s="13"/>
      <c r="J4" s="15"/>
    </row>
    <row r="5" spans="1:10" x14ac:dyDescent="0.2">
      <c r="A5" s="30" t="s">
        <v>36</v>
      </c>
      <c r="B5" s="53">
        <v>421</v>
      </c>
      <c r="C5" s="54">
        <v>1.5</v>
      </c>
      <c r="D5" s="47">
        <v>0.8</v>
      </c>
      <c r="E5" s="47">
        <v>2.2000000000000002</v>
      </c>
      <c r="F5" s="48">
        <v>0.5</v>
      </c>
      <c r="G5" s="48">
        <v>1.1000000000000001</v>
      </c>
      <c r="H5" s="48">
        <v>2.6</v>
      </c>
      <c r="I5" s="14"/>
    </row>
    <row r="6" spans="1:10" x14ac:dyDescent="0.2">
      <c r="A6" s="30" t="s">
        <v>10</v>
      </c>
      <c r="B6" s="55">
        <v>1795</v>
      </c>
      <c r="C6" s="56">
        <v>6.5</v>
      </c>
      <c r="D6" s="47">
        <v>4.0999999999999996</v>
      </c>
      <c r="E6" s="47">
        <v>8.8000000000000007</v>
      </c>
      <c r="F6" s="48">
        <v>1.7</v>
      </c>
      <c r="G6" s="48">
        <v>6.2</v>
      </c>
      <c r="H6" s="48">
        <v>8.4</v>
      </c>
      <c r="I6" s="14"/>
      <c r="J6" s="36"/>
    </row>
    <row r="7" spans="1:10" x14ac:dyDescent="0.2">
      <c r="A7" s="30" t="s">
        <v>37</v>
      </c>
      <c r="B7" s="55">
        <v>5979</v>
      </c>
      <c r="C7" s="56">
        <v>21.6</v>
      </c>
      <c r="D7" s="47">
        <v>18.7</v>
      </c>
      <c r="E7" s="47">
        <v>24.3</v>
      </c>
      <c r="F7" s="48">
        <v>8.5</v>
      </c>
      <c r="G7" s="48">
        <v>23.2</v>
      </c>
      <c r="H7" s="48">
        <v>22.1</v>
      </c>
      <c r="I7" s="14"/>
    </row>
    <row r="8" spans="1:10" x14ac:dyDescent="0.2">
      <c r="A8" s="30" t="s">
        <v>11</v>
      </c>
      <c r="B8" s="55">
        <v>6856</v>
      </c>
      <c r="C8" s="56">
        <v>24.7</v>
      </c>
      <c r="D8" s="47">
        <v>27.2</v>
      </c>
      <c r="E8" s="47">
        <v>22.4</v>
      </c>
      <c r="F8" s="48">
        <v>22.5</v>
      </c>
      <c r="G8" s="48">
        <v>26.7</v>
      </c>
      <c r="H8" s="48">
        <v>21.7</v>
      </c>
      <c r="I8" s="14"/>
    </row>
    <row r="9" spans="1:10" ht="14.25" x14ac:dyDescent="0.2">
      <c r="A9" s="30" t="s">
        <v>35</v>
      </c>
      <c r="B9" s="55">
        <v>7256</v>
      </c>
      <c r="C9" s="56">
        <v>26.2</v>
      </c>
      <c r="D9" s="34">
        <v>41.1</v>
      </c>
      <c r="E9" s="49">
        <v>11.9</v>
      </c>
      <c r="F9" s="50">
        <v>36.5</v>
      </c>
      <c r="G9" s="50">
        <v>24.4</v>
      </c>
      <c r="H9" s="50">
        <v>26.7</v>
      </c>
      <c r="I9" s="14"/>
    </row>
    <row r="10" spans="1:10" x14ac:dyDescent="0.2">
      <c r="A10" s="31" t="s">
        <v>12</v>
      </c>
      <c r="B10" s="55">
        <v>4110</v>
      </c>
      <c r="C10" s="56">
        <v>14.8</v>
      </c>
      <c r="D10" s="47">
        <v>23.4</v>
      </c>
      <c r="E10" s="47">
        <v>6.6</v>
      </c>
      <c r="F10" s="48">
        <v>18.2</v>
      </c>
      <c r="G10" s="48">
        <v>15.1</v>
      </c>
      <c r="H10" s="48">
        <v>13.3</v>
      </c>
      <c r="I10" s="14"/>
    </row>
    <row r="11" spans="1:10" x14ac:dyDescent="0.2">
      <c r="A11" s="31" t="s">
        <v>40</v>
      </c>
      <c r="B11" s="55">
        <v>3146</v>
      </c>
      <c r="C11" s="56">
        <v>11.4</v>
      </c>
      <c r="D11" s="47">
        <v>17.7</v>
      </c>
      <c r="E11" s="47">
        <v>5.2</v>
      </c>
      <c r="F11" s="48">
        <v>18.3</v>
      </c>
      <c r="G11" s="48">
        <v>9.1999999999999993</v>
      </c>
      <c r="H11" s="48">
        <v>13.3</v>
      </c>
      <c r="I11" s="14"/>
    </row>
    <row r="12" spans="1:10" x14ac:dyDescent="0.2">
      <c r="A12" s="30" t="s">
        <v>13</v>
      </c>
      <c r="B12" s="55">
        <v>5283</v>
      </c>
      <c r="C12" s="56">
        <v>19.100000000000001</v>
      </c>
      <c r="D12" s="34">
        <v>7.7</v>
      </c>
      <c r="E12" s="49">
        <v>30</v>
      </c>
      <c r="F12" s="50">
        <v>28.8</v>
      </c>
      <c r="G12" s="50">
        <v>18.100000000000001</v>
      </c>
      <c r="H12" s="50">
        <v>18</v>
      </c>
      <c r="I12" s="14"/>
    </row>
    <row r="13" spans="1:10" x14ac:dyDescent="0.2">
      <c r="A13" s="31" t="s">
        <v>14</v>
      </c>
      <c r="B13" s="55">
        <v>3535</v>
      </c>
      <c r="C13" s="56">
        <v>12.8</v>
      </c>
      <c r="D13" s="47">
        <v>3.3</v>
      </c>
      <c r="E13" s="47">
        <v>21.8</v>
      </c>
      <c r="F13" s="48">
        <v>14.6</v>
      </c>
      <c r="G13" s="48">
        <v>12.7</v>
      </c>
      <c r="H13" s="48">
        <v>12.4</v>
      </c>
      <c r="I13" s="14"/>
    </row>
    <row r="14" spans="1:10" x14ac:dyDescent="0.2">
      <c r="A14" s="31" t="s">
        <v>41</v>
      </c>
      <c r="B14" s="55">
        <v>1748</v>
      </c>
      <c r="C14" s="56">
        <v>6.3</v>
      </c>
      <c r="D14" s="47">
        <v>4.3</v>
      </c>
      <c r="E14" s="47">
        <v>8.1999999999999993</v>
      </c>
      <c r="F14" s="48">
        <v>14.2</v>
      </c>
      <c r="G14" s="48">
        <v>5.5</v>
      </c>
      <c r="H14" s="48">
        <v>5.6</v>
      </c>
      <c r="I14" s="14"/>
    </row>
    <row r="15" spans="1:10" x14ac:dyDescent="0.2">
      <c r="A15" s="30" t="s">
        <v>15</v>
      </c>
      <c r="B15" s="55">
        <v>138</v>
      </c>
      <c r="C15" s="56">
        <v>0.5</v>
      </c>
      <c r="D15" s="47">
        <v>0.5</v>
      </c>
      <c r="E15" s="47">
        <v>0.5</v>
      </c>
      <c r="F15" s="48">
        <v>1.6</v>
      </c>
      <c r="G15" s="48">
        <v>0.4</v>
      </c>
      <c r="H15" s="48">
        <v>0.5</v>
      </c>
      <c r="I15" s="14"/>
    </row>
    <row r="16" spans="1:10" x14ac:dyDescent="0.2">
      <c r="A16" s="32" t="s">
        <v>16</v>
      </c>
      <c r="B16" s="57">
        <v>27728</v>
      </c>
      <c r="C16" s="51">
        <v>100</v>
      </c>
      <c r="D16" s="51">
        <v>100</v>
      </c>
      <c r="E16" s="51">
        <v>100</v>
      </c>
      <c r="F16" s="51">
        <v>100</v>
      </c>
      <c r="G16" s="51">
        <v>100</v>
      </c>
      <c r="H16" s="51">
        <v>100</v>
      </c>
      <c r="I16" s="14"/>
    </row>
    <row r="17" spans="1:12" x14ac:dyDescent="0.2">
      <c r="A17" s="15" t="s">
        <v>46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">
      <c r="A18" s="16" t="s">
        <v>47</v>
      </c>
      <c r="B18" s="15"/>
      <c r="C18" s="15"/>
      <c r="D18" s="15"/>
      <c r="E18" s="15"/>
      <c r="F18" s="15"/>
      <c r="G18" s="15"/>
      <c r="H18" s="15"/>
      <c r="I18" s="15"/>
    </row>
    <row r="19" spans="1:12" x14ac:dyDescent="0.2">
      <c r="A19" s="16" t="s">
        <v>33</v>
      </c>
      <c r="B19" s="15"/>
      <c r="C19" s="15"/>
      <c r="D19" s="15"/>
      <c r="E19" s="15"/>
      <c r="F19" s="15"/>
      <c r="G19" s="15"/>
      <c r="H19" s="15"/>
      <c r="I19" s="15"/>
    </row>
    <row r="20" spans="1:12" x14ac:dyDescent="0.2">
      <c r="A20" s="11" t="s">
        <v>44</v>
      </c>
      <c r="B20" s="15"/>
      <c r="C20" s="15"/>
      <c r="D20" s="15"/>
      <c r="E20" s="15"/>
      <c r="F20" s="15"/>
      <c r="G20" s="15"/>
      <c r="H20" s="15"/>
      <c r="I20" s="15"/>
    </row>
    <row r="21" spans="1:12" x14ac:dyDescent="0.2">
      <c r="C21" s="29"/>
    </row>
    <row r="22" spans="1:12" x14ac:dyDescent="0.2">
      <c r="C22" s="29"/>
    </row>
    <row r="23" spans="1:12" x14ac:dyDescent="0.2">
      <c r="C23" s="29"/>
    </row>
    <row r="24" spans="1:12" x14ac:dyDescent="0.2">
      <c r="C24" s="29"/>
    </row>
    <row r="25" spans="1:12" x14ac:dyDescent="0.2">
      <c r="C25" s="29"/>
      <c r="D25" s="29"/>
      <c r="E25" s="29"/>
    </row>
    <row r="26" spans="1:12" x14ac:dyDescent="0.2">
      <c r="C26" s="29"/>
    </row>
    <row r="27" spans="1:12" x14ac:dyDescent="0.2">
      <c r="C27" s="29"/>
    </row>
    <row r="28" spans="1:12" x14ac:dyDescent="0.2">
      <c r="C28" s="29"/>
    </row>
  </sheetData>
  <mergeCells count="5">
    <mergeCell ref="A3:A4"/>
    <mergeCell ref="B3:B4"/>
    <mergeCell ref="C3:C4"/>
    <mergeCell ref="D3:E3"/>
    <mergeCell ref="F3:H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zoomScaleNormal="100" workbookViewId="0"/>
  </sheetViews>
  <sheetFormatPr baseColWidth="10" defaultRowHeight="12.75" x14ac:dyDescent="0.2"/>
  <cols>
    <col min="1" max="7" width="13.5703125" customWidth="1"/>
  </cols>
  <sheetData>
    <row r="1" spans="1:12" x14ac:dyDescent="0.2">
      <c r="A1" s="58" t="s">
        <v>38</v>
      </c>
      <c r="B1" s="15"/>
      <c r="C1" s="15"/>
      <c r="D1" s="15"/>
      <c r="E1" s="15"/>
      <c r="F1" s="15"/>
      <c r="G1" s="15"/>
      <c r="H1" s="15"/>
      <c r="I1" s="15"/>
      <c r="J1" s="15"/>
      <c r="K1" s="41"/>
      <c r="L1" s="41"/>
    </row>
    <row r="2" spans="1:12" x14ac:dyDescent="0.2">
      <c r="A2" s="59"/>
      <c r="B2" s="15"/>
      <c r="C2" s="15"/>
      <c r="D2" s="15"/>
      <c r="E2" s="15"/>
      <c r="F2" s="15"/>
      <c r="G2" s="75" t="s">
        <v>0</v>
      </c>
      <c r="H2" s="60"/>
      <c r="I2" s="15"/>
      <c r="J2" s="15"/>
      <c r="K2" s="15"/>
      <c r="L2" s="15"/>
    </row>
    <row r="3" spans="1:12" ht="51" x14ac:dyDescent="0.2">
      <c r="A3" s="6"/>
      <c r="B3" s="45" t="s">
        <v>36</v>
      </c>
      <c r="C3" s="46" t="s">
        <v>10</v>
      </c>
      <c r="D3" s="46" t="s">
        <v>37</v>
      </c>
      <c r="E3" s="46" t="s">
        <v>11</v>
      </c>
      <c r="F3" s="46" t="s">
        <v>34</v>
      </c>
      <c r="G3" s="46" t="s">
        <v>13</v>
      </c>
      <c r="H3" s="15"/>
      <c r="I3" s="15"/>
      <c r="J3" s="37"/>
      <c r="K3" s="15"/>
      <c r="L3" s="15"/>
    </row>
    <row r="4" spans="1:12" x14ac:dyDescent="0.2">
      <c r="A4" s="7">
        <v>1982</v>
      </c>
      <c r="B4" s="33">
        <v>7.5</v>
      </c>
      <c r="C4" s="33">
        <v>7.7</v>
      </c>
      <c r="D4" s="33">
        <v>8</v>
      </c>
      <c r="E4" s="33">
        <v>18.8</v>
      </c>
      <c r="F4" s="33">
        <v>26.4</v>
      </c>
      <c r="G4" s="33">
        <v>29.9</v>
      </c>
      <c r="H4" s="35"/>
      <c r="I4" s="35"/>
      <c r="J4" s="35"/>
      <c r="K4" s="15"/>
      <c r="L4" s="15"/>
    </row>
    <row r="5" spans="1:12" x14ac:dyDescent="0.2">
      <c r="A5" s="8">
        <v>1983</v>
      </c>
      <c r="B5" s="34">
        <v>7.5</v>
      </c>
      <c r="C5" s="34">
        <v>7.6</v>
      </c>
      <c r="D5" s="34">
        <v>8.5</v>
      </c>
      <c r="E5" s="34">
        <v>19.399999999999999</v>
      </c>
      <c r="F5" s="34">
        <v>26.3</v>
      </c>
      <c r="G5" s="34">
        <v>28.9</v>
      </c>
      <c r="H5" s="5"/>
      <c r="I5" s="5"/>
      <c r="J5" s="5"/>
    </row>
    <row r="6" spans="1:12" x14ac:dyDescent="0.2">
      <c r="A6" s="8">
        <v>1984</v>
      </c>
      <c r="B6" s="34">
        <v>7.8</v>
      </c>
      <c r="C6" s="34">
        <v>7.7</v>
      </c>
      <c r="D6" s="34">
        <v>8.8000000000000007</v>
      </c>
      <c r="E6" s="34">
        <v>19.899999999999999</v>
      </c>
      <c r="F6" s="34">
        <v>26.4</v>
      </c>
      <c r="G6" s="34">
        <v>27.8</v>
      </c>
      <c r="H6" s="5"/>
      <c r="I6" s="5"/>
      <c r="J6" s="5"/>
    </row>
    <row r="7" spans="1:12" x14ac:dyDescent="0.2">
      <c r="A7" s="8">
        <v>1985</v>
      </c>
      <c r="B7" s="34">
        <v>7.4</v>
      </c>
      <c r="C7" s="34">
        <v>7.4</v>
      </c>
      <c r="D7" s="34">
        <v>8.6999999999999993</v>
      </c>
      <c r="E7" s="34">
        <v>20.2</v>
      </c>
      <c r="F7" s="34">
        <v>26.7</v>
      </c>
      <c r="G7" s="34">
        <v>28</v>
      </c>
      <c r="H7" s="5"/>
      <c r="I7" s="5"/>
      <c r="J7" s="5"/>
    </row>
    <row r="8" spans="1:12" x14ac:dyDescent="0.2">
      <c r="A8" s="8">
        <v>1986</v>
      </c>
      <c r="B8" s="34">
        <v>6.9</v>
      </c>
      <c r="C8" s="34">
        <v>7.6</v>
      </c>
      <c r="D8" s="34">
        <v>9.3000000000000007</v>
      </c>
      <c r="E8" s="34">
        <v>20.2</v>
      </c>
      <c r="F8" s="34">
        <v>27.1</v>
      </c>
      <c r="G8" s="34">
        <v>27.2</v>
      </c>
      <c r="H8" s="5"/>
      <c r="I8" s="5"/>
      <c r="J8" s="5"/>
    </row>
    <row r="9" spans="1:12" x14ac:dyDescent="0.2">
      <c r="A9" s="8">
        <v>1987</v>
      </c>
      <c r="B9" s="34">
        <v>6.8</v>
      </c>
      <c r="C9" s="34">
        <v>7.4</v>
      </c>
      <c r="D9" s="34">
        <v>9.5</v>
      </c>
      <c r="E9" s="34">
        <v>20.399999999999999</v>
      </c>
      <c r="F9" s="34">
        <v>27.4</v>
      </c>
      <c r="G9" s="34">
        <v>26.9</v>
      </c>
      <c r="H9" s="5"/>
      <c r="I9" s="5"/>
      <c r="J9" s="5"/>
    </row>
    <row r="10" spans="1:12" x14ac:dyDescent="0.2">
      <c r="A10" s="8">
        <v>1988</v>
      </c>
      <c r="B10" s="34">
        <v>6.4</v>
      </c>
      <c r="C10" s="34">
        <v>7.5</v>
      </c>
      <c r="D10" s="34">
        <v>10.199999999999999</v>
      </c>
      <c r="E10" s="34">
        <v>20.3</v>
      </c>
      <c r="F10" s="34">
        <v>27.7</v>
      </c>
      <c r="G10" s="34">
        <v>26.2</v>
      </c>
      <c r="H10" s="5"/>
      <c r="I10" s="5"/>
      <c r="J10" s="5"/>
    </row>
    <row r="11" spans="1:12" x14ac:dyDescent="0.2">
      <c r="A11" s="8">
        <v>1989</v>
      </c>
      <c r="B11" s="34">
        <v>6.1</v>
      </c>
      <c r="C11" s="34">
        <v>7.2</v>
      </c>
      <c r="D11" s="34">
        <v>10</v>
      </c>
      <c r="E11" s="34">
        <v>20.399999999999999</v>
      </c>
      <c r="F11" s="34">
        <v>28.2</v>
      </c>
      <c r="G11" s="34">
        <v>26.5</v>
      </c>
      <c r="H11" s="5"/>
      <c r="I11" s="5"/>
      <c r="J11" s="5"/>
    </row>
    <row r="12" spans="1:12" x14ac:dyDescent="0.2">
      <c r="A12" s="8">
        <v>1990</v>
      </c>
      <c r="B12" s="34">
        <v>5.6</v>
      </c>
      <c r="C12" s="34">
        <v>7.7</v>
      </c>
      <c r="D12" s="34">
        <v>10.8</v>
      </c>
      <c r="E12" s="34">
        <v>19.899999999999999</v>
      </c>
      <c r="F12" s="34">
        <v>27.9</v>
      </c>
      <c r="G12" s="34">
        <v>26.6</v>
      </c>
      <c r="H12" s="5"/>
      <c r="I12" s="5"/>
      <c r="J12" s="5"/>
    </row>
    <row r="13" spans="1:12" x14ac:dyDescent="0.2">
      <c r="A13" s="8">
        <v>1991</v>
      </c>
      <c r="B13" s="34">
        <v>5.4</v>
      </c>
      <c r="C13" s="34">
        <v>7.5</v>
      </c>
      <c r="D13" s="34">
        <v>11.4</v>
      </c>
      <c r="E13" s="34">
        <v>20.6</v>
      </c>
      <c r="F13" s="34">
        <v>27.2</v>
      </c>
      <c r="G13" s="34">
        <v>26.5</v>
      </c>
      <c r="H13" s="5"/>
      <c r="I13" s="5"/>
      <c r="J13" s="5"/>
    </row>
    <row r="14" spans="1:12" x14ac:dyDescent="0.2">
      <c r="A14" s="8">
        <v>1992</v>
      </c>
      <c r="B14" s="34">
        <v>5</v>
      </c>
      <c r="C14" s="34">
        <v>7.4</v>
      </c>
      <c r="D14" s="34">
        <v>12.1</v>
      </c>
      <c r="E14" s="34">
        <v>20.6</v>
      </c>
      <c r="F14" s="34">
        <v>27.4</v>
      </c>
      <c r="G14" s="34">
        <v>26</v>
      </c>
      <c r="H14" s="5"/>
      <c r="I14" s="5"/>
      <c r="J14" s="5"/>
    </row>
    <row r="15" spans="1:12" x14ac:dyDescent="0.2">
      <c r="A15" s="8">
        <v>1993</v>
      </c>
      <c r="B15" s="34">
        <v>4.5</v>
      </c>
      <c r="C15" s="34">
        <v>7.1</v>
      </c>
      <c r="D15" s="34">
        <v>12.2</v>
      </c>
      <c r="E15" s="34">
        <v>21.5</v>
      </c>
      <c r="F15" s="34">
        <v>28.5</v>
      </c>
      <c r="G15" s="34">
        <v>24.7</v>
      </c>
      <c r="H15" s="5"/>
      <c r="I15" s="5"/>
      <c r="J15" s="5"/>
    </row>
    <row r="16" spans="1:12" x14ac:dyDescent="0.2">
      <c r="A16" s="8">
        <v>1994</v>
      </c>
      <c r="B16" s="34">
        <v>4.2</v>
      </c>
      <c r="C16" s="34">
        <v>7.2</v>
      </c>
      <c r="D16" s="34">
        <v>12.7</v>
      </c>
      <c r="E16" s="34">
        <v>21.3</v>
      </c>
      <c r="F16" s="34">
        <v>28.7</v>
      </c>
      <c r="G16" s="34">
        <v>24.4</v>
      </c>
      <c r="H16" s="5"/>
      <c r="I16" s="5"/>
      <c r="J16" s="5"/>
    </row>
    <row r="17" spans="1:10" x14ac:dyDescent="0.2">
      <c r="A17" s="8">
        <v>1995</v>
      </c>
      <c r="B17" s="34">
        <v>3.9</v>
      </c>
      <c r="C17" s="34">
        <v>7</v>
      </c>
      <c r="D17" s="34">
        <v>12.8</v>
      </c>
      <c r="E17" s="34">
        <v>21.3</v>
      </c>
      <c r="F17" s="34">
        <v>29</v>
      </c>
      <c r="G17" s="34">
        <v>24.5</v>
      </c>
      <c r="H17" s="5"/>
      <c r="I17" s="5"/>
      <c r="J17" s="5"/>
    </row>
    <row r="18" spans="1:10" x14ac:dyDescent="0.2">
      <c r="A18" s="8">
        <v>1996</v>
      </c>
      <c r="B18" s="34">
        <v>3.7</v>
      </c>
      <c r="C18" s="34">
        <v>6.8</v>
      </c>
      <c r="D18" s="34">
        <v>12.9</v>
      </c>
      <c r="E18" s="34">
        <v>21.2</v>
      </c>
      <c r="F18" s="34">
        <v>29.3</v>
      </c>
      <c r="G18" s="34">
        <v>24.6</v>
      </c>
      <c r="H18" s="5"/>
      <c r="I18" s="5"/>
      <c r="J18" s="5"/>
    </row>
    <row r="19" spans="1:10" x14ac:dyDescent="0.2">
      <c r="A19" s="8">
        <v>1997</v>
      </c>
      <c r="B19" s="34">
        <v>3.6</v>
      </c>
      <c r="C19" s="34">
        <v>6.7</v>
      </c>
      <c r="D19" s="34">
        <v>13.1</v>
      </c>
      <c r="E19" s="34">
        <v>21.5</v>
      </c>
      <c r="F19" s="34">
        <v>29.4</v>
      </c>
      <c r="G19" s="34">
        <v>24.4</v>
      </c>
      <c r="H19" s="5"/>
      <c r="I19" s="5"/>
      <c r="J19" s="5"/>
    </row>
    <row r="20" spans="1:10" x14ac:dyDescent="0.2">
      <c r="A20" s="8">
        <v>1998</v>
      </c>
      <c r="B20" s="34">
        <v>3.3</v>
      </c>
      <c r="C20" s="34">
        <v>6.6</v>
      </c>
      <c r="D20" s="34">
        <v>13.2</v>
      </c>
      <c r="E20" s="34">
        <v>21.5</v>
      </c>
      <c r="F20" s="34">
        <v>29.5</v>
      </c>
      <c r="G20" s="34">
        <v>24.7</v>
      </c>
      <c r="H20" s="5"/>
      <c r="I20" s="5"/>
      <c r="J20" s="5"/>
    </row>
    <row r="21" spans="1:10" x14ac:dyDescent="0.2">
      <c r="A21" s="8">
        <v>1999</v>
      </c>
      <c r="B21" s="34">
        <v>3.2</v>
      </c>
      <c r="C21" s="34">
        <v>6.4</v>
      </c>
      <c r="D21" s="34">
        <v>13.5</v>
      </c>
      <c r="E21" s="34">
        <v>21.6</v>
      </c>
      <c r="F21" s="34">
        <v>29.7</v>
      </c>
      <c r="G21" s="34">
        <v>24.7</v>
      </c>
      <c r="H21" s="5"/>
      <c r="I21" s="5"/>
      <c r="J21" s="5"/>
    </row>
    <row r="22" spans="1:10" x14ac:dyDescent="0.2">
      <c r="A22" s="8">
        <v>2000</v>
      </c>
      <c r="B22" s="34">
        <v>3</v>
      </c>
      <c r="C22" s="34">
        <v>6</v>
      </c>
      <c r="D22" s="34">
        <v>13.7</v>
      </c>
      <c r="E22" s="34">
        <v>21.5</v>
      </c>
      <c r="F22" s="34">
        <v>29.7</v>
      </c>
      <c r="G22" s="34">
        <v>25.3</v>
      </c>
      <c r="H22" s="5"/>
      <c r="I22" s="5"/>
      <c r="J22" s="5"/>
    </row>
    <row r="23" spans="1:10" x14ac:dyDescent="0.2">
      <c r="A23" s="8">
        <v>2001</v>
      </c>
      <c r="B23" s="34">
        <v>2.9</v>
      </c>
      <c r="C23" s="34">
        <v>5.7</v>
      </c>
      <c r="D23" s="34">
        <v>14.2</v>
      </c>
      <c r="E23" s="34">
        <v>21.7</v>
      </c>
      <c r="F23" s="34">
        <v>29.8</v>
      </c>
      <c r="G23" s="34">
        <v>25.2</v>
      </c>
      <c r="H23" s="5"/>
      <c r="I23" s="5"/>
      <c r="J23" s="5"/>
    </row>
    <row r="24" spans="1:10" x14ac:dyDescent="0.2">
      <c r="A24" s="8">
        <v>2002</v>
      </c>
      <c r="B24" s="34">
        <v>3</v>
      </c>
      <c r="C24" s="34">
        <v>5.5</v>
      </c>
      <c r="D24" s="34">
        <v>14.7</v>
      </c>
      <c r="E24" s="34">
        <v>21.9</v>
      </c>
      <c r="F24" s="34">
        <v>30.1</v>
      </c>
      <c r="G24" s="34">
        <v>24.4</v>
      </c>
      <c r="H24" s="5"/>
      <c r="I24" s="5"/>
      <c r="J24" s="5"/>
    </row>
    <row r="25" spans="1:10" x14ac:dyDescent="0.2">
      <c r="A25" s="8">
        <v>2003</v>
      </c>
      <c r="B25" s="34">
        <v>3.3</v>
      </c>
      <c r="C25" s="34">
        <v>5.7</v>
      </c>
      <c r="D25" s="34">
        <v>15.1</v>
      </c>
      <c r="E25" s="34">
        <v>21.8</v>
      </c>
      <c r="F25" s="34">
        <v>30.3</v>
      </c>
      <c r="G25" s="34">
        <v>23.4</v>
      </c>
      <c r="H25" s="5"/>
      <c r="I25" s="5"/>
      <c r="J25" s="5"/>
    </row>
    <row r="26" spans="1:10" x14ac:dyDescent="0.2">
      <c r="A26" s="8">
        <v>2004</v>
      </c>
      <c r="B26" s="34">
        <v>3</v>
      </c>
      <c r="C26" s="34">
        <v>5.5</v>
      </c>
      <c r="D26" s="34">
        <v>15.5</v>
      </c>
      <c r="E26" s="34">
        <v>22.1</v>
      </c>
      <c r="F26" s="34">
        <v>30.1</v>
      </c>
      <c r="G26" s="34">
        <v>23.6</v>
      </c>
      <c r="H26" s="5"/>
      <c r="I26" s="5"/>
      <c r="J26" s="5"/>
    </row>
    <row r="27" spans="1:10" x14ac:dyDescent="0.2">
      <c r="A27" s="8">
        <v>2005</v>
      </c>
      <c r="B27" s="34">
        <v>2.8</v>
      </c>
      <c r="C27" s="34">
        <v>5.6</v>
      </c>
      <c r="D27" s="34">
        <v>16</v>
      </c>
      <c r="E27" s="34">
        <v>22</v>
      </c>
      <c r="F27" s="34">
        <v>30.2</v>
      </c>
      <c r="G27" s="34">
        <v>23</v>
      </c>
      <c r="H27" s="5"/>
      <c r="I27" s="5"/>
      <c r="J27" s="5"/>
    </row>
    <row r="28" spans="1:10" x14ac:dyDescent="0.2">
      <c r="A28" s="8">
        <v>2006</v>
      </c>
      <c r="B28" s="34">
        <v>2.9</v>
      </c>
      <c r="C28" s="34">
        <v>5.8</v>
      </c>
      <c r="D28" s="34">
        <v>16.100000000000001</v>
      </c>
      <c r="E28" s="34">
        <v>22</v>
      </c>
      <c r="F28" s="34">
        <v>30</v>
      </c>
      <c r="G28" s="34">
        <v>22.8</v>
      </c>
      <c r="H28" s="5"/>
      <c r="I28" s="5"/>
      <c r="J28" s="5"/>
    </row>
    <row r="29" spans="1:10" x14ac:dyDescent="0.2">
      <c r="A29" s="8">
        <v>2007</v>
      </c>
      <c r="B29" s="34">
        <v>2.5</v>
      </c>
      <c r="C29" s="34">
        <v>5.8</v>
      </c>
      <c r="D29" s="34">
        <v>16.2</v>
      </c>
      <c r="E29" s="34">
        <v>22</v>
      </c>
      <c r="F29" s="34">
        <v>30.3</v>
      </c>
      <c r="G29" s="34">
        <v>22.8</v>
      </c>
      <c r="H29" s="5"/>
      <c r="I29" s="5"/>
      <c r="J29" s="5"/>
    </row>
    <row r="30" spans="1:10" x14ac:dyDescent="0.2">
      <c r="A30" s="8">
        <v>2008</v>
      </c>
      <c r="B30" s="34">
        <v>2.2000000000000002</v>
      </c>
      <c r="C30" s="34">
        <v>5.7</v>
      </c>
      <c r="D30" s="34">
        <v>16.5</v>
      </c>
      <c r="E30" s="34">
        <v>22.7</v>
      </c>
      <c r="F30" s="34">
        <v>30.3</v>
      </c>
      <c r="G30" s="34">
        <v>22.3</v>
      </c>
      <c r="H30" s="5"/>
      <c r="I30" s="5"/>
      <c r="J30" s="5"/>
    </row>
    <row r="31" spans="1:10" x14ac:dyDescent="0.2">
      <c r="A31" s="8">
        <v>2009</v>
      </c>
      <c r="B31" s="34">
        <v>2.4</v>
      </c>
      <c r="C31" s="34">
        <v>5.8</v>
      </c>
      <c r="D31" s="34">
        <v>16.8</v>
      </c>
      <c r="E31" s="34">
        <v>23</v>
      </c>
      <c r="F31" s="34">
        <v>30.1</v>
      </c>
      <c r="G31" s="34">
        <v>21.5</v>
      </c>
      <c r="H31" s="5"/>
      <c r="I31" s="5"/>
      <c r="J31" s="5"/>
    </row>
    <row r="32" spans="1:10" x14ac:dyDescent="0.2">
      <c r="A32" s="8">
        <v>2010</v>
      </c>
      <c r="B32" s="34">
        <v>2.4</v>
      </c>
      <c r="C32" s="34">
        <v>6.1</v>
      </c>
      <c r="D32" s="34">
        <v>17.100000000000001</v>
      </c>
      <c r="E32" s="34">
        <v>23.2</v>
      </c>
      <c r="F32" s="34">
        <v>29.7</v>
      </c>
      <c r="G32" s="34">
        <v>21</v>
      </c>
      <c r="H32" s="5"/>
      <c r="I32" s="5"/>
      <c r="J32" s="5"/>
    </row>
    <row r="33" spans="1:10" x14ac:dyDescent="0.2">
      <c r="A33" s="8">
        <v>2011</v>
      </c>
      <c r="B33" s="34">
        <v>2.4</v>
      </c>
      <c r="C33" s="34">
        <v>6</v>
      </c>
      <c r="D33" s="34">
        <v>17.899999999999999</v>
      </c>
      <c r="E33" s="34">
        <v>23.3</v>
      </c>
      <c r="F33" s="34">
        <v>29.2</v>
      </c>
      <c r="G33" s="34">
        <v>20.8</v>
      </c>
      <c r="H33" s="5"/>
      <c r="I33" s="5"/>
      <c r="J33" s="5"/>
    </row>
    <row r="34" spans="1:10" x14ac:dyDescent="0.2">
      <c r="A34" s="8">
        <v>2012</v>
      </c>
      <c r="B34" s="34">
        <v>2.2999999999999998</v>
      </c>
      <c r="C34" s="34">
        <v>5.9</v>
      </c>
      <c r="D34" s="34">
        <v>18.3</v>
      </c>
      <c r="E34" s="34">
        <v>23.5</v>
      </c>
      <c r="F34" s="34">
        <v>29</v>
      </c>
      <c r="G34" s="34">
        <v>20.6</v>
      </c>
      <c r="H34" s="5"/>
      <c r="I34" s="5"/>
      <c r="J34" s="5"/>
    </row>
    <row r="35" spans="1:10" x14ac:dyDescent="0.2">
      <c r="A35" s="8">
        <v>2013</v>
      </c>
      <c r="B35" s="34">
        <v>2.4</v>
      </c>
      <c r="C35" s="34">
        <v>5.7</v>
      </c>
      <c r="D35" s="34">
        <v>17.8</v>
      </c>
      <c r="E35" s="34">
        <v>24.3</v>
      </c>
      <c r="F35" s="34">
        <v>29.1</v>
      </c>
      <c r="G35" s="34">
        <v>20.3</v>
      </c>
      <c r="H35" s="5"/>
      <c r="I35" s="5"/>
      <c r="J35" s="5"/>
    </row>
    <row r="36" spans="1:10" x14ac:dyDescent="0.2">
      <c r="A36" s="8">
        <v>2014</v>
      </c>
      <c r="B36" s="34">
        <v>2.2999999999999998</v>
      </c>
      <c r="C36" s="34">
        <v>5.8</v>
      </c>
      <c r="D36" s="34">
        <v>17.5</v>
      </c>
      <c r="E36" s="34">
        <v>24.6</v>
      </c>
      <c r="F36" s="34">
        <v>29.2</v>
      </c>
      <c r="G36" s="34">
        <v>20.2</v>
      </c>
      <c r="H36" s="5"/>
      <c r="I36" s="5"/>
      <c r="J36" s="5"/>
    </row>
    <row r="37" spans="1:10" x14ac:dyDescent="0.2">
      <c r="A37" s="8">
        <v>2015</v>
      </c>
      <c r="B37" s="34">
        <v>2.1</v>
      </c>
      <c r="C37" s="34">
        <v>5.7</v>
      </c>
      <c r="D37" s="34">
        <v>18.100000000000001</v>
      </c>
      <c r="E37" s="34">
        <v>24.5</v>
      </c>
      <c r="F37" s="34">
        <v>29</v>
      </c>
      <c r="G37" s="34">
        <v>20.100000000000001</v>
      </c>
      <c r="H37" s="5"/>
      <c r="I37" s="5"/>
      <c r="J37" s="5"/>
    </row>
    <row r="38" spans="1:10" x14ac:dyDescent="0.2">
      <c r="A38" s="8">
        <v>2016</v>
      </c>
      <c r="B38" s="34">
        <v>2.2000000000000002</v>
      </c>
      <c r="C38" s="34">
        <v>5.9</v>
      </c>
      <c r="D38" s="34">
        <v>18.399999999999999</v>
      </c>
      <c r="E38" s="34">
        <v>24.9</v>
      </c>
      <c r="F38" s="34">
        <v>28.1</v>
      </c>
      <c r="G38" s="34">
        <v>20.100000000000001</v>
      </c>
      <c r="H38" s="5"/>
      <c r="I38" s="5"/>
      <c r="J38" s="5"/>
    </row>
    <row r="39" spans="1:10" x14ac:dyDescent="0.2">
      <c r="A39" s="8">
        <v>2017</v>
      </c>
      <c r="B39" s="34">
        <v>2</v>
      </c>
      <c r="C39" s="34">
        <v>5.8</v>
      </c>
      <c r="D39" s="34">
        <v>18.600000000000001</v>
      </c>
      <c r="E39" s="34">
        <v>24.8</v>
      </c>
      <c r="F39" s="34">
        <v>27.9</v>
      </c>
      <c r="G39" s="34">
        <v>20.5</v>
      </c>
      <c r="H39" s="5"/>
      <c r="I39" s="5"/>
      <c r="J39" s="5"/>
    </row>
    <row r="40" spans="1:10" x14ac:dyDescent="0.2">
      <c r="A40" s="8">
        <v>2018</v>
      </c>
      <c r="B40" s="34">
        <v>1.9</v>
      </c>
      <c r="C40" s="34">
        <v>5.8</v>
      </c>
      <c r="D40" s="34">
        <v>19</v>
      </c>
      <c r="E40" s="34">
        <v>24.9</v>
      </c>
      <c r="F40" s="34">
        <v>27.9</v>
      </c>
      <c r="G40" s="34">
        <v>20.100000000000001</v>
      </c>
      <c r="H40" s="5"/>
      <c r="I40" s="5"/>
      <c r="J40" s="5"/>
    </row>
    <row r="41" spans="1:10" x14ac:dyDescent="0.2">
      <c r="A41" s="8">
        <v>2019</v>
      </c>
      <c r="B41" s="34">
        <v>1.8</v>
      </c>
      <c r="C41" s="34">
        <v>6</v>
      </c>
      <c r="D41" s="34">
        <v>20</v>
      </c>
      <c r="E41" s="34">
        <v>24.8</v>
      </c>
      <c r="F41" s="34">
        <v>27.5</v>
      </c>
      <c r="G41" s="34">
        <v>19.399999999999999</v>
      </c>
      <c r="H41" s="5"/>
      <c r="I41" s="5"/>
      <c r="J41" s="5"/>
    </row>
    <row r="42" spans="1:10" x14ac:dyDescent="0.2">
      <c r="A42" s="24">
        <v>2020</v>
      </c>
      <c r="B42" s="34">
        <v>1.7</v>
      </c>
      <c r="C42" s="34">
        <v>6.1</v>
      </c>
      <c r="D42" s="34">
        <v>21.1</v>
      </c>
      <c r="E42" s="34">
        <v>25.1</v>
      </c>
      <c r="F42" s="34">
        <v>26.5</v>
      </c>
      <c r="G42" s="34">
        <v>19</v>
      </c>
      <c r="H42" s="5"/>
      <c r="I42" s="5"/>
      <c r="J42" s="5"/>
    </row>
    <row r="43" spans="1:10" x14ac:dyDescent="0.2">
      <c r="A43" s="39">
        <v>2021</v>
      </c>
      <c r="B43" s="40">
        <v>1.5</v>
      </c>
      <c r="C43" s="40">
        <v>6.5</v>
      </c>
      <c r="D43" s="40">
        <v>21.6</v>
      </c>
      <c r="E43" s="40">
        <v>24.7</v>
      </c>
      <c r="F43" s="40">
        <v>26.2</v>
      </c>
      <c r="G43" s="40">
        <v>19.100000000000001</v>
      </c>
      <c r="H43" s="5"/>
      <c r="I43" s="5"/>
      <c r="J43" s="5"/>
    </row>
    <row r="44" spans="1:10" x14ac:dyDescent="0.2">
      <c r="A44" s="38" t="s">
        <v>47</v>
      </c>
      <c r="B44" s="25"/>
      <c r="C44" s="15"/>
      <c r="D44" s="15"/>
      <c r="E44" s="15"/>
      <c r="F44" s="15"/>
      <c r="G44" s="15"/>
      <c r="H44" s="35"/>
    </row>
    <row r="45" spans="1:10" x14ac:dyDescent="0.2">
      <c r="A45" s="26" t="s">
        <v>33</v>
      </c>
      <c r="B45" s="25"/>
      <c r="C45" s="15"/>
      <c r="D45" s="15"/>
      <c r="E45" s="15"/>
      <c r="F45" s="15"/>
      <c r="G45" s="15"/>
      <c r="H45" s="15"/>
    </row>
    <row r="46" spans="1:10" x14ac:dyDescent="0.2">
      <c r="A46" s="27" t="s">
        <v>39</v>
      </c>
      <c r="B46" s="25"/>
      <c r="C46" s="15"/>
      <c r="D46" s="15"/>
      <c r="E46" s="15"/>
      <c r="F46" s="15"/>
      <c r="G46" s="15"/>
      <c r="H46" s="15"/>
      <c r="I46" s="28"/>
    </row>
    <row r="47" spans="1:10" x14ac:dyDescent="0.2">
      <c r="B47" s="35"/>
      <c r="C47" s="35"/>
      <c r="D47" s="35"/>
      <c r="E47" s="35"/>
      <c r="F47" s="35"/>
      <c r="G47" s="35"/>
      <c r="H47" s="15"/>
    </row>
    <row r="48" spans="1:10" x14ac:dyDescent="0.2">
      <c r="C48" s="15"/>
      <c r="D48" s="15"/>
      <c r="E48" s="15"/>
      <c r="F48" s="15"/>
      <c r="G48" s="15"/>
      <c r="H48" s="15"/>
    </row>
    <row r="49" spans="4:4" x14ac:dyDescent="0.2">
      <c r="D49" s="5"/>
    </row>
    <row r="50" spans="4:4" x14ac:dyDescent="0.2">
      <c r="D50" s="5"/>
    </row>
    <row r="51" spans="4:4" x14ac:dyDescent="0.2">
      <c r="D51" s="5"/>
    </row>
    <row r="52" spans="4:4" x14ac:dyDescent="0.2">
      <c r="D52" s="5"/>
    </row>
  </sheetData>
  <conditionalFormatting sqref="J4:J4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H5:I4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workbookViewId="0"/>
  </sheetViews>
  <sheetFormatPr baseColWidth="10" defaultRowHeight="12.75" x14ac:dyDescent="0.2"/>
  <cols>
    <col min="1" max="1" width="38.42578125" customWidth="1"/>
    <col min="2" max="8" width="13.5703125" customWidth="1"/>
    <col min="15" max="15" width="12.42578125" bestFit="1" customWidth="1"/>
  </cols>
  <sheetData>
    <row r="1" spans="1:14" x14ac:dyDescent="0.2">
      <c r="A1" s="10" t="s">
        <v>43</v>
      </c>
      <c r="B1" s="17"/>
      <c r="C1" s="17"/>
      <c r="D1" s="23"/>
      <c r="E1" s="23"/>
      <c r="F1" s="23"/>
      <c r="G1" s="23"/>
      <c r="H1" s="23"/>
    </row>
    <row r="2" spans="1:14" x14ac:dyDescent="0.2">
      <c r="A2" s="17"/>
      <c r="B2" s="17"/>
      <c r="C2" s="17"/>
      <c r="D2" s="15"/>
      <c r="E2" s="15"/>
      <c r="F2" s="15"/>
      <c r="G2" s="15"/>
      <c r="H2" s="18" t="s">
        <v>0</v>
      </c>
    </row>
    <row r="3" spans="1:14" ht="17.45" customHeight="1" x14ac:dyDescent="0.2">
      <c r="A3" s="71"/>
      <c r="B3" s="72" t="s">
        <v>1</v>
      </c>
      <c r="C3" s="73" t="s">
        <v>2</v>
      </c>
      <c r="D3" s="74" t="s">
        <v>3</v>
      </c>
      <c r="E3" s="74"/>
      <c r="F3" s="74" t="s">
        <v>4</v>
      </c>
      <c r="G3" s="74"/>
      <c r="H3" s="74"/>
    </row>
    <row r="4" spans="1:14" ht="17.100000000000001" customHeight="1" x14ac:dyDescent="0.2">
      <c r="A4" s="71"/>
      <c r="B4" s="72"/>
      <c r="C4" s="73"/>
      <c r="D4" s="61" t="s">
        <v>5</v>
      </c>
      <c r="E4" s="61" t="s">
        <v>6</v>
      </c>
      <c r="F4" s="61" t="s">
        <v>7</v>
      </c>
      <c r="G4" s="61" t="s">
        <v>8</v>
      </c>
      <c r="H4" s="61" t="s">
        <v>9</v>
      </c>
    </row>
    <row r="5" spans="1:14" x14ac:dyDescent="0.2">
      <c r="A5" s="1" t="s">
        <v>17</v>
      </c>
      <c r="B5" s="55">
        <v>676</v>
      </c>
      <c r="C5" s="62">
        <v>2.4</v>
      </c>
      <c r="D5" s="50">
        <v>1.4</v>
      </c>
      <c r="E5" s="34">
        <v>3.4</v>
      </c>
      <c r="F5" s="50">
        <v>2.7</v>
      </c>
      <c r="G5" s="50">
        <v>1.9</v>
      </c>
      <c r="H5" s="50">
        <v>3.4</v>
      </c>
      <c r="J5" s="5"/>
      <c r="K5" s="5"/>
      <c r="L5" s="5"/>
      <c r="M5" s="5"/>
      <c r="N5" s="5"/>
    </row>
    <row r="6" spans="1:14" x14ac:dyDescent="0.2">
      <c r="A6" s="1" t="s">
        <v>18</v>
      </c>
      <c r="B6" s="55">
        <v>3483</v>
      </c>
      <c r="C6" s="62">
        <v>12.6</v>
      </c>
      <c r="D6" s="50">
        <v>7.8</v>
      </c>
      <c r="E6" s="34">
        <v>17.100000000000001</v>
      </c>
      <c r="F6" s="50">
        <v>11.2</v>
      </c>
      <c r="G6" s="50">
        <v>12.5</v>
      </c>
      <c r="H6" s="50">
        <v>13.1</v>
      </c>
      <c r="J6" s="5"/>
      <c r="K6" s="5"/>
      <c r="L6" s="5"/>
      <c r="N6" s="5"/>
    </row>
    <row r="7" spans="1:14" x14ac:dyDescent="0.2">
      <c r="A7" s="19" t="s">
        <v>19</v>
      </c>
      <c r="B7" s="55">
        <v>1779</v>
      </c>
      <c r="C7" s="62">
        <v>6.4</v>
      </c>
      <c r="D7" s="50">
        <v>1.7</v>
      </c>
      <c r="E7" s="34">
        <v>11</v>
      </c>
      <c r="F7" s="50">
        <v>7.3</v>
      </c>
      <c r="G7" s="50">
        <v>6.8</v>
      </c>
      <c r="H7" s="50">
        <v>5.5</v>
      </c>
      <c r="J7" s="5"/>
      <c r="K7" s="5"/>
      <c r="L7" s="5"/>
      <c r="N7" s="5"/>
    </row>
    <row r="8" spans="1:14" x14ac:dyDescent="0.2">
      <c r="A8" s="19" t="s">
        <v>20</v>
      </c>
      <c r="B8" s="55">
        <v>21156</v>
      </c>
      <c r="C8" s="62">
        <v>76.3</v>
      </c>
      <c r="D8" s="50">
        <v>86.9</v>
      </c>
      <c r="E8" s="34">
        <v>66.2</v>
      </c>
      <c r="F8" s="50">
        <v>75</v>
      </c>
      <c r="G8" s="50">
        <v>76.8</v>
      </c>
      <c r="H8" s="50">
        <v>75.7</v>
      </c>
      <c r="J8" s="5"/>
      <c r="K8" s="5"/>
      <c r="L8" s="5"/>
      <c r="N8" s="5"/>
    </row>
    <row r="9" spans="1:14" x14ac:dyDescent="0.2">
      <c r="A9" s="2" t="s">
        <v>21</v>
      </c>
      <c r="B9" s="55">
        <v>3466</v>
      </c>
      <c r="C9" s="62">
        <v>12.5</v>
      </c>
      <c r="D9" s="50">
        <v>11.8</v>
      </c>
      <c r="E9" s="50">
        <v>13.1</v>
      </c>
      <c r="F9" s="50">
        <v>19.899999999999999</v>
      </c>
      <c r="G9" s="50">
        <v>12.6</v>
      </c>
      <c r="H9" s="50">
        <v>10.199999999999999</v>
      </c>
      <c r="J9" s="5"/>
      <c r="K9" s="5"/>
      <c r="L9" s="5"/>
      <c r="M9" s="5"/>
      <c r="N9" s="5"/>
    </row>
    <row r="10" spans="1:14" x14ac:dyDescent="0.2">
      <c r="A10" s="2" t="s">
        <v>22</v>
      </c>
      <c r="B10" s="55">
        <v>1421</v>
      </c>
      <c r="C10" s="62">
        <v>5.0999999999999996</v>
      </c>
      <c r="D10" s="50">
        <v>2.7</v>
      </c>
      <c r="E10" s="50">
        <v>7.4</v>
      </c>
      <c r="F10" s="50">
        <v>4.4000000000000004</v>
      </c>
      <c r="G10" s="50">
        <v>5.2</v>
      </c>
      <c r="H10" s="50">
        <v>5.2</v>
      </c>
      <c r="J10" s="5"/>
      <c r="K10" s="5"/>
      <c r="L10" s="5"/>
      <c r="M10" s="5"/>
      <c r="N10" s="5"/>
    </row>
    <row r="11" spans="1:14" x14ac:dyDescent="0.2">
      <c r="A11" s="2" t="s">
        <v>23</v>
      </c>
      <c r="B11" s="55">
        <v>1055</v>
      </c>
      <c r="C11" s="62">
        <v>3.8</v>
      </c>
      <c r="D11" s="50">
        <v>3.8</v>
      </c>
      <c r="E11" s="50">
        <v>3.8</v>
      </c>
      <c r="F11" s="50">
        <v>8.4</v>
      </c>
      <c r="G11" s="50">
        <v>3.6</v>
      </c>
      <c r="H11" s="50">
        <v>3</v>
      </c>
      <c r="J11" s="5"/>
      <c r="K11" s="5"/>
      <c r="L11" s="5"/>
      <c r="M11" s="5"/>
      <c r="N11" s="5"/>
    </row>
    <row r="12" spans="1:14" x14ac:dyDescent="0.2">
      <c r="A12" s="3" t="s">
        <v>24</v>
      </c>
      <c r="B12" s="55">
        <v>990</v>
      </c>
      <c r="C12" s="62">
        <v>3.6</v>
      </c>
      <c r="D12" s="50">
        <v>2.2999999999999998</v>
      </c>
      <c r="E12" s="50">
        <v>4.8</v>
      </c>
      <c r="F12" s="50">
        <v>2.9</v>
      </c>
      <c r="G12" s="50">
        <v>4.2</v>
      </c>
      <c r="H12" s="50">
        <v>2.7</v>
      </c>
      <c r="J12" s="5"/>
      <c r="K12" s="5"/>
      <c r="L12" s="5"/>
      <c r="M12" s="5"/>
      <c r="N12" s="5"/>
    </row>
    <row r="13" spans="1:14" x14ac:dyDescent="0.2">
      <c r="A13" s="2" t="s">
        <v>25</v>
      </c>
      <c r="B13" s="55">
        <v>1357</v>
      </c>
      <c r="C13" s="62">
        <v>4.9000000000000004</v>
      </c>
      <c r="D13" s="50">
        <v>5.7</v>
      </c>
      <c r="E13" s="50">
        <v>4.0999999999999996</v>
      </c>
      <c r="F13" s="50">
        <v>3.8</v>
      </c>
      <c r="G13" s="50">
        <v>5.2</v>
      </c>
      <c r="H13" s="50">
        <v>4.7</v>
      </c>
      <c r="J13" s="5"/>
      <c r="K13" s="5"/>
      <c r="L13" s="5"/>
      <c r="M13" s="5"/>
      <c r="N13" s="5"/>
    </row>
    <row r="14" spans="1:14" x14ac:dyDescent="0.2">
      <c r="A14" s="2" t="s">
        <v>26</v>
      </c>
      <c r="B14" s="55">
        <v>2906</v>
      </c>
      <c r="C14" s="62">
        <v>10.5</v>
      </c>
      <c r="D14" s="50">
        <v>10.1</v>
      </c>
      <c r="E14" s="50">
        <v>10.8</v>
      </c>
      <c r="F14" s="50">
        <v>9.3000000000000007</v>
      </c>
      <c r="G14" s="50">
        <v>11.3</v>
      </c>
      <c r="H14" s="50">
        <v>9.3000000000000007</v>
      </c>
      <c r="J14" s="5"/>
      <c r="K14" s="5"/>
      <c r="L14" s="5"/>
      <c r="M14" s="5"/>
      <c r="N14" s="5"/>
    </row>
    <row r="15" spans="1:14" x14ac:dyDescent="0.2">
      <c r="A15" s="2" t="s">
        <v>27</v>
      </c>
      <c r="B15" s="55">
        <v>2299</v>
      </c>
      <c r="C15" s="62">
        <v>8.3000000000000007</v>
      </c>
      <c r="D15" s="50">
        <v>9</v>
      </c>
      <c r="E15" s="50">
        <v>7.6</v>
      </c>
      <c r="F15" s="50">
        <v>4.4000000000000004</v>
      </c>
      <c r="G15" s="50">
        <v>7.9</v>
      </c>
      <c r="H15" s="50">
        <v>10.1</v>
      </c>
      <c r="J15" s="5"/>
      <c r="K15" s="5"/>
      <c r="L15" s="5"/>
      <c r="M15" s="5"/>
      <c r="N15" s="5"/>
    </row>
    <row r="16" spans="1:14" x14ac:dyDescent="0.2">
      <c r="A16" s="2" t="s">
        <v>28</v>
      </c>
      <c r="B16" s="55">
        <v>2166</v>
      </c>
      <c r="C16" s="62">
        <v>7.8</v>
      </c>
      <c r="D16" s="50">
        <v>11</v>
      </c>
      <c r="E16" s="50">
        <v>4.8</v>
      </c>
      <c r="F16" s="50">
        <v>4.8</v>
      </c>
      <c r="G16" s="50">
        <v>7.6</v>
      </c>
      <c r="H16" s="50">
        <v>9.1</v>
      </c>
      <c r="J16" s="5"/>
      <c r="K16" s="5"/>
      <c r="L16" s="5"/>
      <c r="M16" s="5"/>
      <c r="N16" s="5"/>
    </row>
    <row r="17" spans="1:14" x14ac:dyDescent="0.2">
      <c r="A17" s="2" t="s">
        <v>29</v>
      </c>
      <c r="B17" s="55">
        <v>1913</v>
      </c>
      <c r="C17" s="62">
        <v>6.9</v>
      </c>
      <c r="D17" s="50">
        <v>10.7</v>
      </c>
      <c r="E17" s="50">
        <v>3.3</v>
      </c>
      <c r="F17" s="50">
        <v>5.2</v>
      </c>
      <c r="G17" s="50">
        <v>7.2</v>
      </c>
      <c r="H17" s="50">
        <v>6.8</v>
      </c>
      <c r="J17" s="5"/>
      <c r="K17" s="5"/>
      <c r="L17" s="5"/>
      <c r="M17" s="5"/>
      <c r="N17" s="5"/>
    </row>
    <row r="18" spans="1:14" x14ac:dyDescent="0.2">
      <c r="A18" s="2" t="s">
        <v>30</v>
      </c>
      <c r="B18" s="55">
        <v>1971</v>
      </c>
      <c r="C18" s="62">
        <v>7.1</v>
      </c>
      <c r="D18" s="50">
        <v>12</v>
      </c>
      <c r="E18" s="50">
        <v>2.4</v>
      </c>
      <c r="F18" s="50">
        <v>5.7</v>
      </c>
      <c r="G18" s="50">
        <v>6.8</v>
      </c>
      <c r="H18" s="50">
        <v>8.1999999999999993</v>
      </c>
      <c r="J18" s="5"/>
      <c r="K18" s="5"/>
      <c r="L18" s="5"/>
      <c r="M18" s="5"/>
      <c r="N18" s="5"/>
    </row>
    <row r="19" spans="1:14" x14ac:dyDescent="0.2">
      <c r="A19" s="2" t="s">
        <v>31</v>
      </c>
      <c r="B19" s="55">
        <v>1614</v>
      </c>
      <c r="C19" s="62">
        <v>5.8</v>
      </c>
      <c r="D19" s="50">
        <v>7.7</v>
      </c>
      <c r="E19" s="50">
        <v>4</v>
      </c>
      <c r="F19" s="50">
        <v>6.5</v>
      </c>
      <c r="G19" s="50">
        <v>5.3</v>
      </c>
      <c r="H19" s="50">
        <v>6.6</v>
      </c>
      <c r="J19" s="5"/>
      <c r="K19" s="5"/>
      <c r="L19" s="5"/>
      <c r="M19" s="5"/>
      <c r="N19" s="5"/>
    </row>
    <row r="20" spans="1:14" x14ac:dyDescent="0.2">
      <c r="A20" s="4" t="s">
        <v>32</v>
      </c>
      <c r="B20" s="55">
        <v>634</v>
      </c>
      <c r="C20" s="62">
        <v>2.2999999999999998</v>
      </c>
      <c r="D20" s="50">
        <v>2.2999999999999998</v>
      </c>
      <c r="E20" s="34">
        <v>2.2999999999999998</v>
      </c>
      <c r="F20" s="50">
        <v>3.7</v>
      </c>
      <c r="G20" s="50">
        <v>2</v>
      </c>
      <c r="H20" s="50">
        <v>2.4</v>
      </c>
      <c r="J20" s="5"/>
      <c r="K20" s="5"/>
      <c r="L20" s="5"/>
      <c r="N20" s="5"/>
    </row>
    <row r="21" spans="1:14" x14ac:dyDescent="0.2">
      <c r="A21" s="20" t="s">
        <v>16</v>
      </c>
      <c r="B21" s="63">
        <v>27728</v>
      </c>
      <c r="C21" s="51">
        <v>100</v>
      </c>
      <c r="D21" s="51">
        <v>100</v>
      </c>
      <c r="E21" s="51">
        <v>100</v>
      </c>
      <c r="F21" s="51">
        <v>100</v>
      </c>
      <c r="G21" s="51">
        <v>100</v>
      </c>
      <c r="H21" s="51">
        <v>100</v>
      </c>
      <c r="J21" s="5"/>
      <c r="K21" s="5"/>
      <c r="L21" s="5"/>
      <c r="N21" s="5"/>
    </row>
    <row r="22" spans="1:14" x14ac:dyDescent="0.2">
      <c r="A22" s="21" t="s">
        <v>48</v>
      </c>
      <c r="B22" s="22"/>
      <c r="C22" s="9"/>
      <c r="D22" s="9"/>
      <c r="E22" s="9"/>
      <c r="F22" s="43"/>
      <c r="G22" s="43"/>
      <c r="H22" s="43"/>
      <c r="I22" s="42"/>
      <c r="J22" s="42"/>
      <c r="K22" s="42"/>
      <c r="L22" s="42"/>
      <c r="M22" s="42"/>
      <c r="N22" s="15"/>
    </row>
    <row r="23" spans="1:14" x14ac:dyDescent="0.2">
      <c r="A23" s="16" t="s">
        <v>45</v>
      </c>
      <c r="B23" s="15"/>
      <c r="C23" s="15"/>
      <c r="D23" s="15"/>
      <c r="E23" s="15"/>
      <c r="F23" s="44"/>
      <c r="G23" s="15"/>
      <c r="H23" s="15"/>
      <c r="I23" s="15"/>
      <c r="J23" s="15"/>
      <c r="K23" s="15"/>
      <c r="L23" s="15"/>
      <c r="M23" s="15"/>
      <c r="N23" s="15"/>
    </row>
    <row r="24" spans="1:14" x14ac:dyDescent="0.2">
      <c r="A24" s="16" t="s">
        <v>33</v>
      </c>
      <c r="B24" s="15"/>
      <c r="C24" s="15"/>
      <c r="D24" s="15"/>
      <c r="E24" s="15"/>
      <c r="F24" s="15"/>
      <c r="G24" s="15"/>
      <c r="H24" s="15"/>
    </row>
    <row r="25" spans="1:14" x14ac:dyDescent="0.2">
      <c r="A25" s="11" t="s">
        <v>44</v>
      </c>
      <c r="B25" s="15"/>
      <c r="C25" s="15"/>
      <c r="D25" s="15"/>
      <c r="E25" s="15"/>
    </row>
    <row r="29" spans="1:14" x14ac:dyDescent="0.2">
      <c r="D29" s="5"/>
      <c r="E29" s="5"/>
    </row>
  </sheetData>
  <mergeCells count="5">
    <mergeCell ref="A3:A4"/>
    <mergeCell ref="B3:B4"/>
    <mergeCell ref="C3:C4"/>
    <mergeCell ref="D3:E3"/>
    <mergeCell ref="F3:H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Figure 1</vt:lpstr>
      <vt:lpstr>Figure 2</vt:lpstr>
      <vt:lpstr>Figure 3</vt:lpstr>
      <vt:lpstr>'Figure 1'!Zone_d_impression</vt:lpstr>
      <vt:lpstr>'Figure 2'!Zone_d_impression</vt:lpstr>
      <vt:lpstr>'Figure 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Vidalenc Joëlle</dc:creator>
  <cp:lastModifiedBy>Tchobanian Corinne</cp:lastModifiedBy>
  <cp:lastPrinted>2022-05-04T10:11:24Z</cp:lastPrinted>
  <dcterms:created xsi:type="dcterms:W3CDTF">2021-01-15T13:32:38Z</dcterms:created>
  <dcterms:modified xsi:type="dcterms:W3CDTF">2022-07-01T07:32:13Z</dcterms:modified>
</cp:coreProperties>
</file>