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emensjarnach/Downloads/"/>
    </mc:Choice>
  </mc:AlternateContent>
  <xr:revisionPtr revIDLastSave="0" documentId="13_ncr:1_{4CBB83BD-02D6-B14F-A991-17C36C84B2CC}" xr6:coauthVersionLast="47" xr6:coauthVersionMax="47" xr10:uidLastSave="{00000000-0000-0000-0000-000000000000}"/>
  <bookViews>
    <workbookView xWindow="1100" yWindow="900" windowWidth="28040" windowHeight="17180" xr2:uid="{A542064B-1A54-2C45-AC07-BE5DC9FB7E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1" i="1"/>
  <c r="B32" i="1"/>
  <c r="B33" i="1"/>
  <c r="B34" i="1"/>
  <c r="B35" i="1"/>
  <c r="B36" i="1"/>
  <c r="B37" i="1"/>
  <c r="B38" i="1"/>
  <c r="B39" i="1"/>
  <c r="B40" i="1"/>
  <c r="B41" i="1"/>
  <c r="B42" i="1"/>
  <c r="B2" i="1"/>
</calcChain>
</file>

<file path=xl/sharedStrings.xml><?xml version="1.0" encoding="utf-8"?>
<sst xmlns="http://schemas.openxmlformats.org/spreadsheetml/2006/main" count="97" uniqueCount="71">
  <si>
    <t>Prepare the data</t>
  </si>
  <si>
    <t>Identify all variables required for the model and verify they are present in the dataset.</t>
  </si>
  <si>
    <t>Determine for each variable whether it should be continuous, binary, categorical, or ordered.</t>
  </si>
  <si>
    <t>Confirm that continuous variables take plausible numerical values and are correctly coded.</t>
  </si>
  <si>
    <t>Verify that ordered variables follow a meaningful and consistent order.</t>
  </si>
  <si>
    <t>Deal with missing data in a coherent and defensible manner.</t>
  </si>
  <si>
    <t>Specify the first model</t>
  </si>
  <si>
    <t>Identify variables requiring dummy coding and construct the necessary dummy variables.</t>
  </si>
  <si>
    <t>Interpret the first model</t>
  </si>
  <si>
    <t>Specify the second model with an interaction</t>
  </si>
  <si>
    <t>Interpret the second model</t>
  </si>
  <si>
    <t>Compare the models</t>
  </si>
  <si>
    <t>Section</t>
  </si>
  <si>
    <t>Instruction</t>
  </si>
  <si>
    <t>R code</t>
  </si>
  <si>
    <t>names(data)</t>
  </si>
  <si>
    <t>str(data)</t>
  </si>
  <si>
    <t>summary(data$var)</t>
  </si>
  <si>
    <t>Check that binary variables are coded consistently.</t>
  </si>
  <si>
    <t>table(data$binary_var)</t>
  </si>
  <si>
    <t>Ensure that categorical variables use a clear coding scheme and select a reference category.</t>
  </si>
  <si>
    <t>data$cat_var &lt;- factor(data$cat_var, levels = c('ref','cat2','cat3'))</t>
  </si>
  <si>
    <t>data$ord_var &lt;- ordered(data$ord_var, levels = c('low','med','high'))</t>
  </si>
  <si>
    <t>data &lt;- na.omit(data)</t>
  </si>
  <si>
    <t>model1 &lt;- lm(y ~ x1 + x2 + x3, data = data)</t>
  </si>
  <si>
    <t>data$cat_var &lt;- factor(data$cat_var)</t>
  </si>
  <si>
    <t>Confirm that one category per categorical variable is omitted as the reference.</t>
  </si>
  <si>
    <t>relevel(data$cat_var, ref = 'ref')</t>
  </si>
  <si>
    <t>Create a results table without copying software output.</t>
  </si>
  <si>
    <t>Interpret continuous predictors as marginal effects.</t>
  </si>
  <si>
    <t>Interpret binary predictors as differences relative to reference.</t>
  </si>
  <si>
    <t>Interpret categorical predictors against the omitted group.</t>
  </si>
  <si>
    <t>Comment on sign, magnitude, significance.</t>
  </si>
  <si>
    <t>summary(model1)</t>
  </si>
  <si>
    <t>Comment on model fit if relevant.</t>
  </si>
  <si>
    <t>summary(model1)$r.squared</t>
  </si>
  <si>
    <t>Identify and construct the interaction term.</t>
  </si>
  <si>
    <t>model2 &lt;- lm(y ~ x1 * x2 + x3 + x4, data = data)</t>
  </si>
  <si>
    <t>Estimate the second model.</t>
  </si>
  <si>
    <t>Extend the results table.</t>
  </si>
  <si>
    <t>Explain what the interaction term represents.</t>
  </si>
  <si>
    <t>Interpret the interaction coefficient.</t>
  </si>
  <si>
    <t>Reinterpret main effects given the interaction.</t>
  </si>
  <si>
    <t>Check whether inclusion changes other coefficients.</t>
  </si>
  <si>
    <t>Comment on change in model fit.</t>
  </si>
  <si>
    <t>summary(model2)$r.squared</t>
  </si>
  <si>
    <t>Summarise how interaction changes interpretation.</t>
  </si>
  <si>
    <t>Describe whether model 2 provides additional insight.</t>
  </si>
  <si>
    <t>Highlight changes in sign, magnitude, or significance.</t>
  </si>
  <si>
    <t>Conclude with a statement about explanatory performance.</t>
  </si>
  <si>
    <t>Write down and run the regression equation including all required predictors.</t>
  </si>
  <si>
    <t>broom::tidy(model1); stargazer()</t>
  </si>
  <si>
    <t>broom::tidy(model2); stargazer(model1, model2, type="text")</t>
  </si>
  <si>
    <t>Check for potential violation of the linear regression assumption of homoscedasticity (constant variance of errors).</t>
  </si>
  <si>
    <t>lmtest::bptest(model)</t>
  </si>
  <si>
    <t>Check for potential violation of the normality of errors assumption, especially important for small sample inference.</t>
  </si>
  <si>
    <t>shapiro.test(resid(model))</t>
  </si>
  <si>
    <t>Check for overly influential observations that may disproportionately drive the results.</t>
  </si>
  <si>
    <t>car::influencePlot(model)</t>
  </si>
  <si>
    <t>Calculate the Variance Inflation Factor (VIF) to check for severe multicollinearity between predictors.</t>
  </si>
  <si>
    <t>car::vif(model)</t>
  </si>
  <si>
    <t>Check if results are sensitive to the inclusion/exclusion of potential confounding variables.</t>
  </si>
  <si>
    <t>lm(y ~ x1 + x2 + new_control, data=data)</t>
  </si>
  <si>
    <t>Test if results are robust to a different sample (e.g., using a subset of the data).</t>
  </si>
  <si>
    <t>lm(y ~ x1 + x2, data=subset(data, condition))</t>
  </si>
  <si>
    <t>Based on diagnostics and robustness, state the level of confidence in the results. Are they fragile or robust?</t>
  </si>
  <si>
    <t>Synthesis</t>
  </si>
  <si>
    <t>Robustness Checks</t>
  </si>
  <si>
    <t>Diagnostic Tests</t>
  </si>
  <si>
    <t>Checkbox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</si>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</sst>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A0A0A"/>
      <name val="Arial Unicode MS"/>
      <family val="2"/>
    </font>
    <font>
      <b/>
      <sz val="12"/>
      <color theme="1"/>
      <name val="Aptos Narrow"/>
      <scheme val="minor"/>
    </font>
    <font>
      <sz val="11"/>
      <color theme="1"/>
      <name val="Aptos"/>
    </font>
    <font>
      <sz val="10"/>
      <color rgb="FF0A0A0A"/>
      <name val="Courier New"/>
      <family val="1"/>
    </font>
    <font>
      <sz val="10"/>
      <color theme="1"/>
      <name val="Courier New"/>
      <family val="1"/>
    </font>
    <font>
      <b/>
      <sz val="12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wrapText="1"/>
    </xf>
    <xf numFmtId="0" fontId="5" fillId="2" borderId="0" xfId="0" applyFont="1" applyFill="1"/>
    <xf numFmtId="0" fontId="6" fillId="0" borderId="0" xfId="0" applyFont="1"/>
    <xf numFmtId="0" fontId="6" fillId="2" borderId="0" xfId="0" applyFont="1" applyFill="1"/>
    <xf numFmtId="0" fontId="7" fillId="0" borderId="0" xfId="0" applyFon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1"/>
        <scheme val="none"/>
      </font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1</xdr:row>
          <xdr:rowOff>38100</xdr:rowOff>
        </xdr:from>
        <xdr:to>
          <xdr:col>0</xdr:col>
          <xdr:colOff>673100</xdr:colOff>
          <xdr:row>1</xdr:row>
          <xdr:rowOff>419100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11</xdr:row>
          <xdr:rowOff>38100</xdr:rowOff>
        </xdr:from>
        <xdr:to>
          <xdr:col>0</xdr:col>
          <xdr:colOff>673100</xdr:colOff>
          <xdr:row>11</xdr:row>
          <xdr:rowOff>419100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11</xdr:row>
          <xdr:rowOff>368300</xdr:rowOff>
        </xdr:from>
        <xdr:to>
          <xdr:col>0</xdr:col>
          <xdr:colOff>673100</xdr:colOff>
          <xdr:row>13</xdr:row>
          <xdr:rowOff>76200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13</xdr:row>
          <xdr:rowOff>127000</xdr:rowOff>
        </xdr:from>
        <xdr:to>
          <xdr:col>0</xdr:col>
          <xdr:colOff>673100</xdr:colOff>
          <xdr:row>15</xdr:row>
          <xdr:rowOff>63500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14</xdr:row>
          <xdr:rowOff>127000</xdr:rowOff>
        </xdr:from>
        <xdr:to>
          <xdr:col>0</xdr:col>
          <xdr:colOff>673100</xdr:colOff>
          <xdr:row>16</xdr:row>
          <xdr:rowOff>50800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15</xdr:row>
          <xdr:rowOff>127000</xdr:rowOff>
        </xdr:from>
        <xdr:to>
          <xdr:col>0</xdr:col>
          <xdr:colOff>673100</xdr:colOff>
          <xdr:row>17</xdr:row>
          <xdr:rowOff>50800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17</xdr:row>
          <xdr:rowOff>127000</xdr:rowOff>
        </xdr:from>
        <xdr:to>
          <xdr:col>0</xdr:col>
          <xdr:colOff>673100</xdr:colOff>
          <xdr:row>19</xdr:row>
          <xdr:rowOff>63500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19</xdr:row>
          <xdr:rowOff>25400</xdr:rowOff>
        </xdr:from>
        <xdr:to>
          <xdr:col>0</xdr:col>
          <xdr:colOff>673100</xdr:colOff>
          <xdr:row>19</xdr:row>
          <xdr:rowOff>406400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23</xdr:row>
          <xdr:rowOff>127000</xdr:rowOff>
        </xdr:from>
        <xdr:to>
          <xdr:col>0</xdr:col>
          <xdr:colOff>673100</xdr:colOff>
          <xdr:row>25</xdr:row>
          <xdr:rowOff>63500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24</xdr:row>
          <xdr:rowOff>127000</xdr:rowOff>
        </xdr:from>
        <xdr:to>
          <xdr:col>0</xdr:col>
          <xdr:colOff>673100</xdr:colOff>
          <xdr:row>26</xdr:row>
          <xdr:rowOff>50800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25</xdr:row>
          <xdr:rowOff>127000</xdr:rowOff>
        </xdr:from>
        <xdr:to>
          <xdr:col>0</xdr:col>
          <xdr:colOff>673100</xdr:colOff>
          <xdr:row>27</xdr:row>
          <xdr:rowOff>50800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26</xdr:row>
          <xdr:rowOff>127000</xdr:rowOff>
        </xdr:from>
        <xdr:to>
          <xdr:col>0</xdr:col>
          <xdr:colOff>673100</xdr:colOff>
          <xdr:row>28</xdr:row>
          <xdr:rowOff>50800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27</xdr:row>
          <xdr:rowOff>127000</xdr:rowOff>
        </xdr:from>
        <xdr:to>
          <xdr:col>0</xdr:col>
          <xdr:colOff>673100</xdr:colOff>
          <xdr:row>29</xdr:row>
          <xdr:rowOff>50800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29</xdr:row>
          <xdr:rowOff>127000</xdr:rowOff>
        </xdr:from>
        <xdr:to>
          <xdr:col>0</xdr:col>
          <xdr:colOff>673100</xdr:colOff>
          <xdr:row>31</xdr:row>
          <xdr:rowOff>63500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30</xdr:row>
          <xdr:rowOff>127000</xdr:rowOff>
        </xdr:from>
        <xdr:to>
          <xdr:col>0</xdr:col>
          <xdr:colOff>673100</xdr:colOff>
          <xdr:row>32</xdr:row>
          <xdr:rowOff>50800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31</xdr:row>
          <xdr:rowOff>127000</xdr:rowOff>
        </xdr:from>
        <xdr:to>
          <xdr:col>0</xdr:col>
          <xdr:colOff>673100</xdr:colOff>
          <xdr:row>33</xdr:row>
          <xdr:rowOff>50800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33</xdr:row>
          <xdr:rowOff>12700</xdr:rowOff>
        </xdr:from>
        <xdr:to>
          <xdr:col>0</xdr:col>
          <xdr:colOff>673100</xdr:colOff>
          <xdr:row>33</xdr:row>
          <xdr:rowOff>393700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2</xdr:row>
          <xdr:rowOff>38100</xdr:rowOff>
        </xdr:from>
        <xdr:to>
          <xdr:col>0</xdr:col>
          <xdr:colOff>673100</xdr:colOff>
          <xdr:row>2</xdr:row>
          <xdr:rowOff>431800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3</xdr:row>
          <xdr:rowOff>38100</xdr:rowOff>
        </xdr:from>
        <xdr:to>
          <xdr:col>0</xdr:col>
          <xdr:colOff>673100</xdr:colOff>
          <xdr:row>3</xdr:row>
          <xdr:rowOff>431800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5</xdr:row>
          <xdr:rowOff>38100</xdr:rowOff>
        </xdr:from>
        <xdr:to>
          <xdr:col>0</xdr:col>
          <xdr:colOff>673100</xdr:colOff>
          <xdr:row>5</xdr:row>
          <xdr:rowOff>431800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6</xdr:row>
          <xdr:rowOff>38100</xdr:rowOff>
        </xdr:from>
        <xdr:to>
          <xdr:col>0</xdr:col>
          <xdr:colOff>673100</xdr:colOff>
          <xdr:row>6</xdr:row>
          <xdr:rowOff>431800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7</xdr:row>
          <xdr:rowOff>38100</xdr:rowOff>
        </xdr:from>
        <xdr:to>
          <xdr:col>0</xdr:col>
          <xdr:colOff>673100</xdr:colOff>
          <xdr:row>7</xdr:row>
          <xdr:rowOff>431800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8</xdr:row>
          <xdr:rowOff>38100</xdr:rowOff>
        </xdr:from>
        <xdr:to>
          <xdr:col>0</xdr:col>
          <xdr:colOff>673100</xdr:colOff>
          <xdr:row>8</xdr:row>
          <xdr:rowOff>431800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9</xdr:row>
          <xdr:rowOff>38100</xdr:rowOff>
        </xdr:from>
        <xdr:to>
          <xdr:col>0</xdr:col>
          <xdr:colOff>673100</xdr:colOff>
          <xdr:row>9</xdr:row>
          <xdr:rowOff>431800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20</xdr:row>
          <xdr:rowOff>38100</xdr:rowOff>
        </xdr:from>
        <xdr:to>
          <xdr:col>0</xdr:col>
          <xdr:colOff>673100</xdr:colOff>
          <xdr:row>20</xdr:row>
          <xdr:rowOff>431800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20</xdr:row>
          <xdr:rowOff>368300</xdr:rowOff>
        </xdr:from>
        <xdr:to>
          <xdr:col>0</xdr:col>
          <xdr:colOff>673100</xdr:colOff>
          <xdr:row>22</xdr:row>
          <xdr:rowOff>76200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21</xdr:row>
          <xdr:rowOff>165100</xdr:rowOff>
        </xdr:from>
        <xdr:to>
          <xdr:col>0</xdr:col>
          <xdr:colOff>673100</xdr:colOff>
          <xdr:row>23</xdr:row>
          <xdr:rowOff>88900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3</xdr:row>
          <xdr:rowOff>368300</xdr:rowOff>
        </xdr:from>
        <xdr:to>
          <xdr:col>0</xdr:col>
          <xdr:colOff>673100</xdr:colOff>
          <xdr:row>5</xdr:row>
          <xdr:rowOff>76200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228600</xdr:colOff>
          <xdr:row>35</xdr:row>
          <xdr:rowOff>144079</xdr:rowOff>
        </xdr:from>
        <xdr:ext cx="444500" cy="381000"/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7F22A19B-062E-0048-81A9-E11E8B9FE6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228600</xdr:colOff>
          <xdr:row>36</xdr:row>
          <xdr:rowOff>144079</xdr:rowOff>
        </xdr:from>
        <xdr:ext cx="444500" cy="381000"/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FF919988-D595-F04C-8841-1E80A6C8E8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228600</xdr:colOff>
          <xdr:row>37</xdr:row>
          <xdr:rowOff>12700</xdr:rowOff>
        </xdr:from>
        <xdr:ext cx="444500" cy="381000"/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41A6AA3-FEF1-D249-B93F-282312A968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228600</xdr:colOff>
          <xdr:row>38</xdr:row>
          <xdr:rowOff>12700</xdr:rowOff>
        </xdr:from>
        <xdr:ext cx="444500" cy="381000"/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7656B54B-423C-C64C-9810-514C6229DE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228600</xdr:colOff>
          <xdr:row>39</xdr:row>
          <xdr:rowOff>12700</xdr:rowOff>
        </xdr:from>
        <xdr:ext cx="444500" cy="381000"/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AA45534E-9E1A-F846-8CB5-2093171106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228600</xdr:colOff>
          <xdr:row>40</xdr:row>
          <xdr:rowOff>12700</xdr:rowOff>
        </xdr:from>
        <xdr:ext cx="444500" cy="381000"/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F920BE80-07B2-E142-A4A3-0D504983E2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228600</xdr:colOff>
          <xdr:row>41</xdr:row>
          <xdr:rowOff>12700</xdr:rowOff>
        </xdr:from>
        <xdr:ext cx="444500" cy="381000"/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C248EBF4-F899-F848-AC43-4C5892B605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A30D10-D873-8340-B695-53FAE86920E5}" name="Table3" displayName="Table3" ref="A1:E42" totalsRowShown="0" headerRowDxfId="0">
  <autoFilter ref="A1:E42" xr:uid="{2CA30D10-D873-8340-B695-53FAE86920E5}"/>
  <tableColumns count="5">
    <tableColumn id="1" xr3:uid="{475D5508-D8C5-FB4C-A481-76C40978E811}" name="Checkbox" dataDxfId="5"/>
    <tableColumn id="2" xr3:uid="{3A64E58B-FA54-DB43-88C9-277F6BC505CF}" name="Nr" dataDxfId="4">
      <calculatedColumnFormula>IF(ISBLANK(C2), "", COUNTA($C$2:C2))</calculatedColumnFormula>
    </tableColumn>
    <tableColumn id="3" xr3:uid="{5475C8FB-76AE-C244-9465-17A5ECD35F74}" name="Section" dataDxfId="3"/>
    <tableColumn id="4" xr3:uid="{AA06B9F8-6D03-FB45-BE3D-C3586F87E5CE}" name="Instruction" dataDxfId="1"/>
    <tableColumn id="5" xr3:uid="{0DB4A984-A3BA-864E-BE23-78F36156E84E}" name="R code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21" Type="http://schemas.openxmlformats.org/officeDocument/2006/relationships/ctrlProp" Target="../ctrlProps/ctrlProp19.xml"/><Relationship Id="rId34" Type="http://schemas.openxmlformats.org/officeDocument/2006/relationships/ctrlProp" Target="../ctrlProps/ctrlProp32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29" Type="http://schemas.openxmlformats.org/officeDocument/2006/relationships/ctrlProp" Target="../ctrlProps/ctrlProp27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31" Type="http://schemas.openxmlformats.org/officeDocument/2006/relationships/ctrlProp" Target="../ctrlProps/ctrlProp29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3A0F1-4EFD-2249-9DF2-839E9A386149}">
  <sheetPr>
    <pageSetUpPr fitToPage="1"/>
  </sheetPr>
  <dimension ref="A1:E42"/>
  <sheetViews>
    <sheetView tabSelected="1" zoomScale="116" workbookViewId="0">
      <selection activeCell="E32" sqref="E32"/>
    </sheetView>
  </sheetViews>
  <sheetFormatPr baseColWidth="10" defaultRowHeight="16" x14ac:dyDescent="0.2"/>
  <cols>
    <col min="2" max="2" width="10.83203125" style="4"/>
    <col min="3" max="3" width="37.83203125" bestFit="1" customWidth="1"/>
    <col min="4" max="4" width="47.6640625" customWidth="1"/>
    <col min="5" max="5" width="70.33203125" style="8" customWidth="1"/>
  </cols>
  <sheetData>
    <row r="1" spans="1:5" s="2" customFormat="1" x14ac:dyDescent="0.2">
      <c r="A1" s="6" t="s">
        <v>69</v>
      </c>
      <c r="B1" s="7" t="s">
        <v>70</v>
      </c>
      <c r="C1" s="2" t="s">
        <v>12</v>
      </c>
      <c r="D1" s="2" t="s">
        <v>13</v>
      </c>
      <c r="E1" s="17" t="s">
        <v>14</v>
      </c>
    </row>
    <row r="2" spans="1:5" ht="35" x14ac:dyDescent="0.25">
      <c r="A2" s="1"/>
      <c r="B2" s="5">
        <f>IF(ISBLANK(C2), "", COUNTA($C$2:C2))</f>
        <v>1</v>
      </c>
      <c r="C2" s="9" t="s">
        <v>0</v>
      </c>
      <c r="D2" s="3" t="s">
        <v>1</v>
      </c>
      <c r="E2" s="15" t="s">
        <v>15</v>
      </c>
    </row>
    <row r="3" spans="1:5" ht="35" x14ac:dyDescent="0.25">
      <c r="A3" s="1"/>
      <c r="B3" s="5">
        <f>IF(ISBLANK(C3), "", COUNTA($C$2:C3))</f>
        <v>2</v>
      </c>
      <c r="C3" s="9" t="s">
        <v>0</v>
      </c>
      <c r="D3" s="3" t="s">
        <v>2</v>
      </c>
      <c r="E3" s="15" t="s">
        <v>16</v>
      </c>
    </row>
    <row r="4" spans="1:5" ht="35" x14ac:dyDescent="0.25">
      <c r="A4" s="1"/>
      <c r="B4" s="5">
        <f>IF(ISBLANK(C4), "", COUNTA($C$2:C4))</f>
        <v>3</v>
      </c>
      <c r="C4" s="9" t="s">
        <v>0</v>
      </c>
      <c r="D4" s="3" t="s">
        <v>3</v>
      </c>
      <c r="E4" s="15" t="s">
        <v>17</v>
      </c>
    </row>
    <row r="5" spans="1:5" ht="18" x14ac:dyDescent="0.25">
      <c r="A5" s="1"/>
      <c r="B5" s="5">
        <f>IF(ISBLANK(C5), "", COUNTA($C$2:C5))</f>
        <v>4</v>
      </c>
      <c r="C5" s="9" t="s">
        <v>0</v>
      </c>
      <c r="D5" s="3" t="s">
        <v>18</v>
      </c>
      <c r="E5" s="15" t="s">
        <v>19</v>
      </c>
    </row>
    <row r="6" spans="1:5" ht="35" x14ac:dyDescent="0.25">
      <c r="A6" s="1"/>
      <c r="B6" s="5">
        <f>IF(ISBLANK(C6), "", COUNTA($C$2:C6))</f>
        <v>5</v>
      </c>
      <c r="C6" s="9" t="s">
        <v>0</v>
      </c>
      <c r="D6" s="3" t="s">
        <v>20</v>
      </c>
      <c r="E6" s="15" t="s">
        <v>21</v>
      </c>
    </row>
    <row r="7" spans="1:5" ht="35" x14ac:dyDescent="0.25">
      <c r="A7" s="1"/>
      <c r="B7" s="5">
        <f>IF(ISBLANK(C7), "", COUNTA($C$2:C7))</f>
        <v>6</v>
      </c>
      <c r="C7" s="9" t="s">
        <v>0</v>
      </c>
      <c r="D7" s="3" t="s">
        <v>4</v>
      </c>
      <c r="E7" s="15" t="s">
        <v>22</v>
      </c>
    </row>
    <row r="8" spans="1:5" ht="35" x14ac:dyDescent="0.25">
      <c r="A8" s="1"/>
      <c r="B8" s="5">
        <f>IF(ISBLANK(C8), "", COUNTA($C$2:C8))</f>
        <v>7</v>
      </c>
      <c r="C8" s="9" t="s">
        <v>0</v>
      </c>
      <c r="D8" s="3" t="s">
        <v>7</v>
      </c>
      <c r="E8" s="15" t="s">
        <v>25</v>
      </c>
    </row>
    <row r="9" spans="1:5" ht="35" x14ac:dyDescent="0.25">
      <c r="A9" s="1"/>
      <c r="B9" s="5">
        <f>IF(ISBLANK(C9), "", COUNTA($C$2:C9))</f>
        <v>8</v>
      </c>
      <c r="C9" s="9" t="s">
        <v>0</v>
      </c>
      <c r="D9" s="3" t="s">
        <v>26</v>
      </c>
      <c r="E9" s="15" t="s">
        <v>27</v>
      </c>
    </row>
    <row r="10" spans="1:5" ht="35" x14ac:dyDescent="0.25">
      <c r="A10" s="1"/>
      <c r="B10" s="5">
        <f>IF(ISBLANK(C10), "", COUNTA($C$2:C10))</f>
        <v>9</v>
      </c>
      <c r="C10" s="9" t="s">
        <v>0</v>
      </c>
      <c r="D10" s="3" t="s">
        <v>5</v>
      </c>
      <c r="E10" s="15" t="s">
        <v>23</v>
      </c>
    </row>
    <row r="11" spans="1:5" ht="17" x14ac:dyDescent="0.25">
      <c r="A11" s="10"/>
      <c r="B11" s="11" t="str">
        <f>IF(ISBLANK(C11), "", COUNTA($C$2:C11))</f>
        <v/>
      </c>
      <c r="C11" s="12"/>
      <c r="D11" s="13"/>
      <c r="E11" s="16"/>
    </row>
    <row r="12" spans="1:5" ht="35" x14ac:dyDescent="0.25">
      <c r="A12" s="1"/>
      <c r="B12" s="5">
        <f>IF(ISBLANK(C12), "", COUNTA($C$2:C12))</f>
        <v>10</v>
      </c>
      <c r="C12" s="9" t="s">
        <v>6</v>
      </c>
      <c r="D12" s="3" t="s">
        <v>50</v>
      </c>
      <c r="E12" s="15" t="s">
        <v>24</v>
      </c>
    </row>
    <row r="13" spans="1:5" ht="18" x14ac:dyDescent="0.25">
      <c r="A13" s="1"/>
      <c r="B13" s="5">
        <f>IF(ISBLANK(C13), "", COUNTA($C$2:C13))</f>
        <v>11</v>
      </c>
      <c r="C13" s="9" t="s">
        <v>6</v>
      </c>
      <c r="D13" s="3" t="s">
        <v>28</v>
      </c>
      <c r="E13" s="15" t="s">
        <v>51</v>
      </c>
    </row>
    <row r="14" spans="1:5" ht="17" x14ac:dyDescent="0.25">
      <c r="A14" s="10"/>
      <c r="B14" s="10" t="str">
        <f>IF(ISBLANK(C14), "", COUNTA($C$2:C14))</f>
        <v/>
      </c>
      <c r="C14" s="10"/>
      <c r="D14" s="10"/>
      <c r="E14" s="14"/>
    </row>
    <row r="15" spans="1:5" ht="18" x14ac:dyDescent="0.25">
      <c r="A15" s="1"/>
      <c r="B15" s="5">
        <f>IF(ISBLANK(C15), "", COUNTA($C$2:C15))</f>
        <v>12</v>
      </c>
      <c r="C15" s="9" t="s">
        <v>9</v>
      </c>
      <c r="D15" s="3" t="s">
        <v>36</v>
      </c>
      <c r="E15" s="15" t="s">
        <v>37</v>
      </c>
    </row>
    <row r="16" spans="1:5" ht="18" x14ac:dyDescent="0.25">
      <c r="A16" s="1"/>
      <c r="B16" s="5">
        <f>IF(ISBLANK(C16), "", COUNTA($C$2:C16))</f>
        <v>13</v>
      </c>
      <c r="C16" s="9" t="s">
        <v>9</v>
      </c>
      <c r="D16" s="3" t="s">
        <v>38</v>
      </c>
      <c r="E16" s="15"/>
    </row>
    <row r="17" spans="1:5" ht="18" x14ac:dyDescent="0.25">
      <c r="A17" s="1"/>
      <c r="B17" s="5">
        <f>IF(ISBLANK(C17), "", COUNTA($C$2:C17))</f>
        <v>14</v>
      </c>
      <c r="C17" s="9" t="s">
        <v>9</v>
      </c>
      <c r="D17" s="3" t="s">
        <v>39</v>
      </c>
      <c r="E17" s="15" t="s">
        <v>52</v>
      </c>
    </row>
    <row r="18" spans="1:5" ht="17" x14ac:dyDescent="0.25">
      <c r="A18" s="10"/>
      <c r="B18" s="10" t="str">
        <f>IF(ISBLANK(C18), "", COUNTA($C$2:C18))</f>
        <v/>
      </c>
      <c r="C18" s="10"/>
      <c r="D18" s="10"/>
      <c r="E18" s="14"/>
    </row>
    <row r="19" spans="1:5" ht="18" x14ac:dyDescent="0.25">
      <c r="A19" s="1"/>
      <c r="B19" s="5">
        <f>IF(ISBLANK(C19), "", COUNTA($C$2:C19))</f>
        <v>15</v>
      </c>
      <c r="C19" s="9" t="s">
        <v>8</v>
      </c>
      <c r="D19" s="3" t="s">
        <v>29</v>
      </c>
      <c r="E19" s="15"/>
    </row>
    <row r="20" spans="1:5" ht="35" x14ac:dyDescent="0.25">
      <c r="A20" s="1"/>
      <c r="B20" s="5">
        <f>IF(ISBLANK(C20), "", COUNTA($C$2:C20))</f>
        <v>16</v>
      </c>
      <c r="C20" s="9" t="s">
        <v>8</v>
      </c>
      <c r="D20" s="3" t="s">
        <v>30</v>
      </c>
      <c r="E20" s="15"/>
    </row>
    <row r="21" spans="1:5" ht="35" x14ac:dyDescent="0.25">
      <c r="A21" s="1"/>
      <c r="B21" s="5">
        <f>IF(ISBLANK(C21), "", COUNTA($C$2:C21))</f>
        <v>17</v>
      </c>
      <c r="C21" s="9" t="s">
        <v>8</v>
      </c>
      <c r="D21" s="3" t="s">
        <v>31</v>
      </c>
      <c r="E21" s="15"/>
    </row>
    <row r="22" spans="1:5" ht="18" x14ac:dyDescent="0.25">
      <c r="A22" s="1"/>
      <c r="B22" s="5">
        <f>IF(ISBLANK(C22), "", COUNTA($C$2:C22))</f>
        <v>18</v>
      </c>
      <c r="C22" s="9" t="s">
        <v>8</v>
      </c>
      <c r="D22" s="3" t="s">
        <v>32</v>
      </c>
      <c r="E22" s="15" t="s">
        <v>33</v>
      </c>
    </row>
    <row r="23" spans="1:5" ht="18" x14ac:dyDescent="0.25">
      <c r="A23" s="1"/>
      <c r="B23" s="5">
        <f>IF(ISBLANK(C23), "", COUNTA($C$2:C23))</f>
        <v>19</v>
      </c>
      <c r="C23" s="9" t="s">
        <v>8</v>
      </c>
      <c r="D23" s="3" t="s">
        <v>34</v>
      </c>
      <c r="E23" s="15" t="s">
        <v>35</v>
      </c>
    </row>
    <row r="24" spans="1:5" ht="17" x14ac:dyDescent="0.25">
      <c r="A24" s="1"/>
      <c r="B24" s="5" t="str">
        <f>IF(ISBLANK(C24), "", COUNTA($C$2:C24))</f>
        <v/>
      </c>
      <c r="C24" s="9"/>
      <c r="D24" s="3"/>
      <c r="E24" s="15"/>
    </row>
    <row r="25" spans="1:5" ht="18" x14ac:dyDescent="0.25">
      <c r="A25" s="1"/>
      <c r="B25" s="5">
        <f>IF(ISBLANK(C25), "", COUNTA($C$2:C25))</f>
        <v>20</v>
      </c>
      <c r="C25" s="9" t="s">
        <v>10</v>
      </c>
      <c r="D25" s="3" t="s">
        <v>40</v>
      </c>
      <c r="E25" s="15"/>
    </row>
    <row r="26" spans="1:5" ht="18" x14ac:dyDescent="0.25">
      <c r="A26" s="1"/>
      <c r="B26" s="5">
        <f>IF(ISBLANK(C26), "", COUNTA($C$2:C26))</f>
        <v>21</v>
      </c>
      <c r="C26" s="9" t="s">
        <v>10</v>
      </c>
      <c r="D26" s="3" t="s">
        <v>41</v>
      </c>
      <c r="E26" s="15"/>
    </row>
    <row r="27" spans="1:5" ht="18" x14ac:dyDescent="0.25">
      <c r="A27" s="1"/>
      <c r="B27" s="5">
        <f>IF(ISBLANK(C27), "", COUNTA($C$2:C27))</f>
        <v>22</v>
      </c>
      <c r="C27" s="9" t="s">
        <v>10</v>
      </c>
      <c r="D27" s="3" t="s">
        <v>42</v>
      </c>
      <c r="E27" s="15"/>
    </row>
    <row r="28" spans="1:5" ht="18" x14ac:dyDescent="0.25">
      <c r="A28" s="1"/>
      <c r="B28" s="5">
        <f>IF(ISBLANK(C28), "", COUNTA($C$2:C28))</f>
        <v>23</v>
      </c>
      <c r="C28" s="9" t="s">
        <v>10</v>
      </c>
      <c r="D28" s="3" t="s">
        <v>43</v>
      </c>
      <c r="E28" s="15"/>
    </row>
    <row r="29" spans="1:5" ht="18" x14ac:dyDescent="0.25">
      <c r="A29" s="1"/>
      <c r="B29" s="5">
        <f>IF(ISBLANK(C29), "", COUNTA($C$2:C29))</f>
        <v>24</v>
      </c>
      <c r="C29" s="9" t="s">
        <v>10</v>
      </c>
      <c r="D29" s="3" t="s">
        <v>44</v>
      </c>
      <c r="E29" s="15" t="s">
        <v>45</v>
      </c>
    </row>
    <row r="30" spans="1:5" ht="17" x14ac:dyDescent="0.25">
      <c r="A30" s="10"/>
      <c r="B30" s="10"/>
      <c r="C30" s="10"/>
      <c r="D30" s="10"/>
      <c r="E30" s="14"/>
    </row>
    <row r="31" spans="1:5" ht="18" x14ac:dyDescent="0.25">
      <c r="A31" s="1"/>
      <c r="B31" s="5">
        <f>IF(ISBLANK(C31), "", COUNTA($C$2:C31))</f>
        <v>25</v>
      </c>
      <c r="C31" s="9" t="s">
        <v>11</v>
      </c>
      <c r="D31" s="3" t="s">
        <v>46</v>
      </c>
      <c r="E31" s="15"/>
    </row>
    <row r="32" spans="1:5" ht="18" x14ac:dyDescent="0.25">
      <c r="A32" s="1"/>
      <c r="B32" s="5">
        <f>IF(ISBLANK(C32), "", COUNTA($C$2:C32))</f>
        <v>26</v>
      </c>
      <c r="C32" s="9" t="s">
        <v>11</v>
      </c>
      <c r="D32" s="3" t="s">
        <v>47</v>
      </c>
      <c r="E32" s="15"/>
    </row>
    <row r="33" spans="1:5" ht="18" x14ac:dyDescent="0.25">
      <c r="A33" s="1"/>
      <c r="B33" s="5">
        <f>IF(ISBLANK(C33), "", COUNTA($C$2:C33))</f>
        <v>27</v>
      </c>
      <c r="C33" s="9" t="s">
        <v>11</v>
      </c>
      <c r="D33" s="3" t="s">
        <v>48</v>
      </c>
      <c r="E33" s="15"/>
    </row>
    <row r="34" spans="1:5" ht="35" x14ac:dyDescent="0.25">
      <c r="A34" s="1"/>
      <c r="B34" s="5">
        <f>IF(ISBLANK(C34), "", COUNTA($C$2:C34))</f>
        <v>28</v>
      </c>
      <c r="C34" s="9" t="s">
        <v>11</v>
      </c>
      <c r="D34" s="3" t="s">
        <v>49</v>
      </c>
      <c r="E34" s="15"/>
    </row>
    <row r="35" spans="1:5" ht="17" x14ac:dyDescent="0.25">
      <c r="A35" s="10"/>
      <c r="B35" s="10" t="str">
        <f>IF(ISBLANK(C35), "", COUNTA($C$2:C35))</f>
        <v/>
      </c>
      <c r="C35" s="10"/>
      <c r="D35" s="10"/>
      <c r="E35" s="14"/>
    </row>
    <row r="36" spans="1:5" ht="52" x14ac:dyDescent="0.25">
      <c r="A36" s="1"/>
      <c r="B36" s="5">
        <f>IF(ISBLANK(C36), "", COUNTA($C$2:C36))</f>
        <v>29</v>
      </c>
      <c r="C36" s="9" t="s">
        <v>68</v>
      </c>
      <c r="D36" s="3" t="s">
        <v>53</v>
      </c>
      <c r="E36" s="15" t="s">
        <v>54</v>
      </c>
    </row>
    <row r="37" spans="1:5" ht="52" x14ac:dyDescent="0.25">
      <c r="A37" s="1"/>
      <c r="B37" s="5">
        <f>IF(ISBLANK(C37), "", COUNTA($C$2:C37))</f>
        <v>30</v>
      </c>
      <c r="C37" s="9" t="s">
        <v>68</v>
      </c>
      <c r="D37" s="3" t="s">
        <v>55</v>
      </c>
      <c r="E37" s="15" t="s">
        <v>56</v>
      </c>
    </row>
    <row r="38" spans="1:5" ht="35" x14ac:dyDescent="0.25">
      <c r="A38" s="1"/>
      <c r="B38" s="5">
        <f>IF(ISBLANK(C38), "", COUNTA($C$2:C38))</f>
        <v>31</v>
      </c>
      <c r="C38" s="9" t="s">
        <v>68</v>
      </c>
      <c r="D38" s="3" t="s">
        <v>57</v>
      </c>
      <c r="E38" s="15" t="s">
        <v>58</v>
      </c>
    </row>
    <row r="39" spans="1:5" ht="35" x14ac:dyDescent="0.25">
      <c r="A39" s="1"/>
      <c r="B39" s="5">
        <f>IF(ISBLANK(C39), "", COUNTA($C$2:C39))</f>
        <v>32</v>
      </c>
      <c r="C39" s="9" t="s">
        <v>68</v>
      </c>
      <c r="D39" s="3" t="s">
        <v>59</v>
      </c>
      <c r="E39" s="15" t="s">
        <v>60</v>
      </c>
    </row>
    <row r="40" spans="1:5" ht="35" x14ac:dyDescent="0.25">
      <c r="A40" s="1"/>
      <c r="B40" s="5">
        <f>IF(ISBLANK(C40), "", COUNTA($C$2:C40))</f>
        <v>33</v>
      </c>
      <c r="C40" s="9" t="s">
        <v>67</v>
      </c>
      <c r="D40" s="3" t="s">
        <v>61</v>
      </c>
      <c r="E40" s="15" t="s">
        <v>62</v>
      </c>
    </row>
    <row r="41" spans="1:5" ht="35" x14ac:dyDescent="0.25">
      <c r="A41" s="1"/>
      <c r="B41" s="5">
        <f>IF(ISBLANK(C41), "", COUNTA($C$2:C41))</f>
        <v>34</v>
      </c>
      <c r="C41" s="9" t="s">
        <v>67</v>
      </c>
      <c r="D41" s="3" t="s">
        <v>63</v>
      </c>
      <c r="E41" s="15" t="s">
        <v>64</v>
      </c>
    </row>
    <row r="42" spans="1:5" ht="35" x14ac:dyDescent="0.25">
      <c r="A42" s="1"/>
      <c r="B42" s="5">
        <f>IF(ISBLANK(C42), "", COUNTA($C$2:C42))</f>
        <v>35</v>
      </c>
      <c r="C42" s="9" t="s">
        <v>66</v>
      </c>
      <c r="D42" s="3" t="s">
        <v>65</v>
      </c>
      <c r="E42" s="15"/>
    </row>
  </sheetData>
  <pageMargins left="0.7" right="0.7" top="0.75" bottom="0.75" header="0.3" footer="0.3"/>
  <pageSetup paperSize="9" scale="46" orientation="portrait" horizontalDpi="0" verticalDpi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3" name="Check Box 6">
              <controlPr defaultSize="0" autoFill="0" autoLine="0" autoPict="0">
                <anchor moveWithCells="1">
                  <from>
                    <xdr:col>0</xdr:col>
                    <xdr:colOff>228600</xdr:colOff>
                    <xdr:row>1</xdr:row>
                    <xdr:rowOff>38100</xdr:rowOff>
                  </from>
                  <to>
                    <xdr:col>0</xdr:col>
                    <xdr:colOff>673100</xdr:colOff>
                    <xdr:row>1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4" name="Check Box 16">
              <controlPr defaultSize="0" autoFill="0" autoLine="0" autoPict="0">
                <anchor moveWithCells="1">
                  <from>
                    <xdr:col>0</xdr:col>
                    <xdr:colOff>228600</xdr:colOff>
                    <xdr:row>11</xdr:row>
                    <xdr:rowOff>38100</xdr:rowOff>
                  </from>
                  <to>
                    <xdr:col>0</xdr:col>
                    <xdr:colOff>673100</xdr:colOff>
                    <xdr:row>11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5" name="Check Box 18">
              <controlPr defaultSize="0" autoFill="0" autoLine="0" autoPict="0">
                <anchor moveWithCells="1">
                  <from>
                    <xdr:col>0</xdr:col>
                    <xdr:colOff>228600</xdr:colOff>
                    <xdr:row>11</xdr:row>
                    <xdr:rowOff>368300</xdr:rowOff>
                  </from>
                  <to>
                    <xdr:col>0</xdr:col>
                    <xdr:colOff>673100</xdr:colOff>
                    <xdr:row>13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6" name="Check Box 19">
              <controlPr defaultSize="0" autoFill="0" autoLine="0" autoPict="0">
                <anchor moveWithCells="1">
                  <from>
                    <xdr:col>0</xdr:col>
                    <xdr:colOff>228600</xdr:colOff>
                    <xdr:row>13</xdr:row>
                    <xdr:rowOff>127000</xdr:rowOff>
                  </from>
                  <to>
                    <xdr:col>0</xdr:col>
                    <xdr:colOff>673100</xdr:colOff>
                    <xdr:row>15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7" name="Check Box 20">
              <controlPr defaultSize="0" autoFill="0" autoLine="0" autoPict="0">
                <anchor moveWithCells="1">
                  <from>
                    <xdr:col>0</xdr:col>
                    <xdr:colOff>228600</xdr:colOff>
                    <xdr:row>14</xdr:row>
                    <xdr:rowOff>127000</xdr:rowOff>
                  </from>
                  <to>
                    <xdr:col>0</xdr:col>
                    <xdr:colOff>673100</xdr:colOff>
                    <xdr:row>16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8" name="Check Box 21">
              <controlPr defaultSize="0" autoFill="0" autoLine="0" autoPict="0">
                <anchor moveWithCells="1">
                  <from>
                    <xdr:col>0</xdr:col>
                    <xdr:colOff>228600</xdr:colOff>
                    <xdr:row>15</xdr:row>
                    <xdr:rowOff>127000</xdr:rowOff>
                  </from>
                  <to>
                    <xdr:col>0</xdr:col>
                    <xdr:colOff>673100</xdr:colOff>
                    <xdr:row>17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9" name="Check Box 23">
              <controlPr defaultSize="0" autoFill="0" autoLine="0" autoPict="0">
                <anchor moveWithCells="1">
                  <from>
                    <xdr:col>0</xdr:col>
                    <xdr:colOff>228600</xdr:colOff>
                    <xdr:row>17</xdr:row>
                    <xdr:rowOff>127000</xdr:rowOff>
                  </from>
                  <to>
                    <xdr:col>0</xdr:col>
                    <xdr:colOff>673100</xdr:colOff>
                    <xdr:row>19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0" name="Check Box 24">
              <controlPr defaultSize="0" autoFill="0" autoLine="0" autoPict="0">
                <anchor moveWithCells="1">
                  <from>
                    <xdr:col>0</xdr:col>
                    <xdr:colOff>228600</xdr:colOff>
                    <xdr:row>19</xdr:row>
                    <xdr:rowOff>25400</xdr:rowOff>
                  </from>
                  <to>
                    <xdr:col>0</xdr:col>
                    <xdr:colOff>673100</xdr:colOff>
                    <xdr:row>19</xdr:row>
                    <xdr:rowOff>406400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1" name="Check Box 29">
              <controlPr defaultSize="0" autoFill="0" autoLine="0" autoPict="0">
                <anchor moveWithCells="1">
                  <from>
                    <xdr:col>0</xdr:col>
                    <xdr:colOff>228600</xdr:colOff>
                    <xdr:row>23</xdr:row>
                    <xdr:rowOff>127000</xdr:rowOff>
                  </from>
                  <to>
                    <xdr:col>0</xdr:col>
                    <xdr:colOff>673100</xdr:colOff>
                    <xdr:row>25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2" name="Check Box 30">
              <controlPr defaultSize="0" autoFill="0" autoLine="0" autoPict="0">
                <anchor moveWithCells="1">
                  <from>
                    <xdr:col>0</xdr:col>
                    <xdr:colOff>228600</xdr:colOff>
                    <xdr:row>24</xdr:row>
                    <xdr:rowOff>127000</xdr:rowOff>
                  </from>
                  <to>
                    <xdr:col>0</xdr:col>
                    <xdr:colOff>673100</xdr:colOff>
                    <xdr:row>26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13" name="Check Box 31">
              <controlPr defaultSize="0" autoFill="0" autoLine="0" autoPict="0">
                <anchor moveWithCells="1">
                  <from>
                    <xdr:col>0</xdr:col>
                    <xdr:colOff>228600</xdr:colOff>
                    <xdr:row>25</xdr:row>
                    <xdr:rowOff>127000</xdr:rowOff>
                  </from>
                  <to>
                    <xdr:col>0</xdr:col>
                    <xdr:colOff>673100</xdr:colOff>
                    <xdr:row>27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14" name="Check Box 32">
              <controlPr defaultSize="0" autoFill="0" autoLine="0" autoPict="0">
                <anchor moveWithCells="1">
                  <from>
                    <xdr:col>0</xdr:col>
                    <xdr:colOff>228600</xdr:colOff>
                    <xdr:row>26</xdr:row>
                    <xdr:rowOff>127000</xdr:rowOff>
                  </from>
                  <to>
                    <xdr:col>0</xdr:col>
                    <xdr:colOff>673100</xdr:colOff>
                    <xdr:row>28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5" name="Check Box 33">
              <controlPr defaultSize="0" autoFill="0" autoLine="0" autoPict="0">
                <anchor moveWithCells="1">
                  <from>
                    <xdr:col>0</xdr:col>
                    <xdr:colOff>228600</xdr:colOff>
                    <xdr:row>27</xdr:row>
                    <xdr:rowOff>127000</xdr:rowOff>
                  </from>
                  <to>
                    <xdr:col>0</xdr:col>
                    <xdr:colOff>673100</xdr:colOff>
                    <xdr:row>29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6" name="Check Box 35">
              <controlPr defaultSize="0" autoFill="0" autoLine="0" autoPict="0">
                <anchor moveWithCells="1">
                  <from>
                    <xdr:col>0</xdr:col>
                    <xdr:colOff>228600</xdr:colOff>
                    <xdr:row>29</xdr:row>
                    <xdr:rowOff>127000</xdr:rowOff>
                  </from>
                  <to>
                    <xdr:col>0</xdr:col>
                    <xdr:colOff>673100</xdr:colOff>
                    <xdr:row>31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17" name="Check Box 36">
              <controlPr defaultSize="0" autoFill="0" autoLine="0" autoPict="0">
                <anchor moveWithCells="1">
                  <from>
                    <xdr:col>0</xdr:col>
                    <xdr:colOff>228600</xdr:colOff>
                    <xdr:row>30</xdr:row>
                    <xdr:rowOff>127000</xdr:rowOff>
                  </from>
                  <to>
                    <xdr:col>0</xdr:col>
                    <xdr:colOff>673100</xdr:colOff>
                    <xdr:row>32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8" name="Check Box 37">
              <controlPr defaultSize="0" autoFill="0" autoLine="0" autoPict="0">
                <anchor moveWithCells="1">
                  <from>
                    <xdr:col>0</xdr:col>
                    <xdr:colOff>228600</xdr:colOff>
                    <xdr:row>31</xdr:row>
                    <xdr:rowOff>127000</xdr:rowOff>
                  </from>
                  <to>
                    <xdr:col>0</xdr:col>
                    <xdr:colOff>673100</xdr:colOff>
                    <xdr:row>33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9" name="Check Box 38">
              <controlPr defaultSize="0" autoFill="0" autoLine="0" autoPict="0">
                <anchor moveWithCells="1">
                  <from>
                    <xdr:col>0</xdr:col>
                    <xdr:colOff>228600</xdr:colOff>
                    <xdr:row>33</xdr:row>
                    <xdr:rowOff>12700</xdr:rowOff>
                  </from>
                  <to>
                    <xdr:col>0</xdr:col>
                    <xdr:colOff>673100</xdr:colOff>
                    <xdr:row>33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20" name="Check Box 42">
              <controlPr defaultSize="0" autoFill="0" autoLine="0" autoPict="0">
                <anchor moveWithCells="1">
                  <from>
                    <xdr:col>0</xdr:col>
                    <xdr:colOff>228600</xdr:colOff>
                    <xdr:row>2</xdr:row>
                    <xdr:rowOff>38100</xdr:rowOff>
                  </from>
                  <to>
                    <xdr:col>0</xdr:col>
                    <xdr:colOff>673100</xdr:colOff>
                    <xdr:row>2</xdr:row>
                    <xdr:rowOff>431800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21" name="Check Box 43">
              <controlPr defaultSize="0" autoFill="0" autoLine="0" autoPict="0">
                <anchor moveWithCells="1">
                  <from>
                    <xdr:col>0</xdr:col>
                    <xdr:colOff>228600</xdr:colOff>
                    <xdr:row>3</xdr:row>
                    <xdr:rowOff>38100</xdr:rowOff>
                  </from>
                  <to>
                    <xdr:col>0</xdr:col>
                    <xdr:colOff>673100</xdr:colOff>
                    <xdr:row>3</xdr:row>
                    <xdr:rowOff>431800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22" name="Check Box 47">
              <controlPr defaultSize="0" autoFill="0" autoLine="0" autoPict="0">
                <anchor moveWithCells="1">
                  <from>
                    <xdr:col>0</xdr:col>
                    <xdr:colOff>228600</xdr:colOff>
                    <xdr:row>5</xdr:row>
                    <xdr:rowOff>38100</xdr:rowOff>
                  </from>
                  <to>
                    <xdr:col>0</xdr:col>
                    <xdr:colOff>673100</xdr:colOff>
                    <xdr:row>5</xdr:row>
                    <xdr:rowOff>431800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23" name="Check Box 48">
              <controlPr defaultSize="0" autoFill="0" autoLine="0" autoPict="0">
                <anchor moveWithCells="1">
                  <from>
                    <xdr:col>0</xdr:col>
                    <xdr:colOff>228600</xdr:colOff>
                    <xdr:row>6</xdr:row>
                    <xdr:rowOff>38100</xdr:rowOff>
                  </from>
                  <to>
                    <xdr:col>0</xdr:col>
                    <xdr:colOff>673100</xdr:colOff>
                    <xdr:row>6</xdr:row>
                    <xdr:rowOff>431800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24" name="Check Box 50">
              <controlPr defaultSize="0" autoFill="0" autoLine="0" autoPict="0">
                <anchor moveWithCells="1">
                  <from>
                    <xdr:col>0</xdr:col>
                    <xdr:colOff>228600</xdr:colOff>
                    <xdr:row>7</xdr:row>
                    <xdr:rowOff>38100</xdr:rowOff>
                  </from>
                  <to>
                    <xdr:col>0</xdr:col>
                    <xdr:colOff>673100</xdr:colOff>
                    <xdr:row>7</xdr:row>
                    <xdr:rowOff>431800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25" name="Check Box 51">
              <controlPr defaultSize="0" autoFill="0" autoLine="0" autoPict="0">
                <anchor moveWithCells="1">
                  <from>
                    <xdr:col>0</xdr:col>
                    <xdr:colOff>228600</xdr:colOff>
                    <xdr:row>8</xdr:row>
                    <xdr:rowOff>38100</xdr:rowOff>
                  </from>
                  <to>
                    <xdr:col>0</xdr:col>
                    <xdr:colOff>673100</xdr:colOff>
                    <xdr:row>8</xdr:row>
                    <xdr:rowOff>431800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26" name="Check Box 52">
              <controlPr defaultSize="0" autoFill="0" autoLine="0" autoPict="0">
                <anchor moveWithCells="1">
                  <from>
                    <xdr:col>0</xdr:col>
                    <xdr:colOff>228600</xdr:colOff>
                    <xdr:row>9</xdr:row>
                    <xdr:rowOff>38100</xdr:rowOff>
                  </from>
                  <to>
                    <xdr:col>0</xdr:col>
                    <xdr:colOff>673100</xdr:colOff>
                    <xdr:row>9</xdr:row>
                    <xdr:rowOff>431800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27" name="Check Box 62">
              <controlPr defaultSize="0" autoFill="0" autoLine="0" autoPict="0">
                <anchor moveWithCells="1">
                  <from>
                    <xdr:col>0</xdr:col>
                    <xdr:colOff>228600</xdr:colOff>
                    <xdr:row>20</xdr:row>
                    <xdr:rowOff>38100</xdr:rowOff>
                  </from>
                  <to>
                    <xdr:col>0</xdr:col>
                    <xdr:colOff>673100</xdr:colOff>
                    <xdr:row>20</xdr:row>
                    <xdr:rowOff>431800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28" name="Check Box 64">
              <controlPr defaultSize="0" autoFill="0" autoLine="0" autoPict="0">
                <anchor moveWithCells="1">
                  <from>
                    <xdr:col>0</xdr:col>
                    <xdr:colOff>228600</xdr:colOff>
                    <xdr:row>20</xdr:row>
                    <xdr:rowOff>368300</xdr:rowOff>
                  </from>
                  <to>
                    <xdr:col>0</xdr:col>
                    <xdr:colOff>673100</xdr:colOff>
                    <xdr:row>22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29" name="Check Box 65">
              <controlPr defaultSize="0" autoFill="0" autoLine="0" autoPict="0">
                <anchor moveWithCells="1">
                  <from>
                    <xdr:col>0</xdr:col>
                    <xdr:colOff>228600</xdr:colOff>
                    <xdr:row>21</xdr:row>
                    <xdr:rowOff>165100</xdr:rowOff>
                  </from>
                  <to>
                    <xdr:col>0</xdr:col>
                    <xdr:colOff>673100</xdr:colOff>
                    <xdr:row>23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30" name="Check Box 66">
              <controlPr defaultSize="0" autoFill="0" autoLine="0" autoPict="0">
                <anchor moveWithCells="1">
                  <from>
                    <xdr:col>0</xdr:col>
                    <xdr:colOff>228600</xdr:colOff>
                    <xdr:row>3</xdr:row>
                    <xdr:rowOff>368300</xdr:rowOff>
                  </from>
                  <to>
                    <xdr:col>0</xdr:col>
                    <xdr:colOff>673100</xdr:colOff>
                    <xdr:row>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31" name="Check Box 67">
              <controlPr defaultSize="0" autoFill="0" autoLine="0" autoPict="0">
                <anchor moveWithCells="1">
                  <from>
                    <xdr:col>0</xdr:col>
                    <xdr:colOff>228600</xdr:colOff>
                    <xdr:row>35</xdr:row>
                    <xdr:rowOff>139700</xdr:rowOff>
                  </from>
                  <to>
                    <xdr:col>0</xdr:col>
                    <xdr:colOff>673100</xdr:colOff>
                    <xdr:row>35</xdr:row>
                    <xdr:rowOff>520700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32" name="Check Box 68">
              <controlPr defaultSize="0" autoFill="0" autoLine="0" autoPict="0">
                <anchor moveWithCells="1">
                  <from>
                    <xdr:col>0</xdr:col>
                    <xdr:colOff>228600</xdr:colOff>
                    <xdr:row>36</xdr:row>
                    <xdr:rowOff>139700</xdr:rowOff>
                  </from>
                  <to>
                    <xdr:col>0</xdr:col>
                    <xdr:colOff>673100</xdr:colOff>
                    <xdr:row>36</xdr:row>
                    <xdr:rowOff>520700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33" name="Check Box 69">
              <controlPr defaultSize="0" autoFill="0" autoLine="0" autoPict="0">
                <anchor moveWithCells="1">
                  <from>
                    <xdr:col>0</xdr:col>
                    <xdr:colOff>228600</xdr:colOff>
                    <xdr:row>37</xdr:row>
                    <xdr:rowOff>12700</xdr:rowOff>
                  </from>
                  <to>
                    <xdr:col>0</xdr:col>
                    <xdr:colOff>673100</xdr:colOff>
                    <xdr:row>37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34" name="Check Box 70">
              <controlPr defaultSize="0" autoFill="0" autoLine="0" autoPict="0">
                <anchor moveWithCells="1">
                  <from>
                    <xdr:col>0</xdr:col>
                    <xdr:colOff>228600</xdr:colOff>
                    <xdr:row>38</xdr:row>
                    <xdr:rowOff>12700</xdr:rowOff>
                  </from>
                  <to>
                    <xdr:col>0</xdr:col>
                    <xdr:colOff>673100</xdr:colOff>
                    <xdr:row>38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35" name="Check Box 71">
              <controlPr defaultSize="0" autoFill="0" autoLine="0" autoPict="0">
                <anchor moveWithCells="1">
                  <from>
                    <xdr:col>0</xdr:col>
                    <xdr:colOff>228600</xdr:colOff>
                    <xdr:row>39</xdr:row>
                    <xdr:rowOff>12700</xdr:rowOff>
                  </from>
                  <to>
                    <xdr:col>0</xdr:col>
                    <xdr:colOff>673100</xdr:colOff>
                    <xdr:row>39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36" name="Check Box 72">
              <controlPr defaultSize="0" autoFill="0" autoLine="0" autoPict="0">
                <anchor moveWithCells="1">
                  <from>
                    <xdr:col>0</xdr:col>
                    <xdr:colOff>228600</xdr:colOff>
                    <xdr:row>40</xdr:row>
                    <xdr:rowOff>12700</xdr:rowOff>
                  </from>
                  <to>
                    <xdr:col>0</xdr:col>
                    <xdr:colOff>673100</xdr:colOff>
                    <xdr:row>40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37" name="Check Box 73">
              <controlPr defaultSize="0" autoFill="0" autoLine="0" autoPict="0">
                <anchor moveWithCells="1">
                  <from>
                    <xdr:col>0</xdr:col>
                    <xdr:colOff>228600</xdr:colOff>
                    <xdr:row>41</xdr:row>
                    <xdr:rowOff>12700</xdr:rowOff>
                  </from>
                  <to>
                    <xdr:col>0</xdr:col>
                    <xdr:colOff>673100</xdr:colOff>
                    <xdr:row>41</xdr:row>
                    <xdr:rowOff>393700</xdr:rowOff>
                  </to>
                </anchor>
              </controlPr>
            </control>
          </mc:Choice>
        </mc:AlternateContent>
      </controls>
    </mc:Choice>
  </mc:AlternateContent>
  <tableParts count="1">
    <tablePart r:id="rId3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Clemens Jarnach</dc:creator>
  <cp:lastModifiedBy>Clemens Jarnach</cp:lastModifiedBy>
  <cp:lastPrinted>2025-11-19T11:05:04Z</cp:lastPrinted>
  <dcterms:created xsi:type="dcterms:W3CDTF">2025-11-19T10:21:09Z</dcterms:created>
  <dcterms:modified xsi:type="dcterms:W3CDTF">2025-11-19T11:05:09Z</dcterms:modified>
</cp:coreProperties>
</file>