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H3" i="1"/>
  <c r="I3" i="1"/>
  <c r="G3" i="1"/>
</calcChain>
</file>

<file path=xl/sharedStrings.xml><?xml version="1.0" encoding="utf-8"?>
<sst xmlns="http://schemas.openxmlformats.org/spreadsheetml/2006/main" count="320" uniqueCount="195">
  <si>
    <t>date</t>
  </si>
  <si>
    <t>Feb-70</t>
  </si>
  <si>
    <t>Apr-70</t>
  </si>
  <si>
    <t>May-70</t>
  </si>
  <si>
    <t>Jun-70</t>
  </si>
  <si>
    <t>Jul-70</t>
  </si>
  <si>
    <t>Aug-70</t>
  </si>
  <si>
    <t>Dec-70</t>
  </si>
  <si>
    <t>Feb-71</t>
  </si>
  <si>
    <t>Apr-71</t>
  </si>
  <si>
    <t>May-71</t>
  </si>
  <si>
    <t>Jun-71</t>
  </si>
  <si>
    <t>Jul-71</t>
  </si>
  <si>
    <t>Aug-71</t>
  </si>
  <si>
    <t>Dec-71</t>
  </si>
  <si>
    <t>Feb-72</t>
  </si>
  <si>
    <t>Apr-72</t>
  </si>
  <si>
    <t>May-72</t>
  </si>
  <si>
    <t>Jun-72</t>
  </si>
  <si>
    <t>Jul-72</t>
  </si>
  <si>
    <t>Aug-72</t>
  </si>
  <si>
    <t>Dec-72</t>
  </si>
  <si>
    <t>Feb-73</t>
  </si>
  <si>
    <t>Apr-73</t>
  </si>
  <si>
    <t>May-73</t>
  </si>
  <si>
    <t>Jun-73</t>
  </si>
  <si>
    <t>Jul-73</t>
  </si>
  <si>
    <t>Aug-73</t>
  </si>
  <si>
    <t>Dec-73</t>
  </si>
  <si>
    <t>Feb-74</t>
  </si>
  <si>
    <t>Apr-74</t>
  </si>
  <si>
    <t>May-74</t>
  </si>
  <si>
    <t>Jun-74</t>
  </si>
  <si>
    <t>Jul-74</t>
  </si>
  <si>
    <t>Aug-74</t>
  </si>
  <si>
    <t>Dec-74</t>
  </si>
  <si>
    <t>Feb-75</t>
  </si>
  <si>
    <t>Apr-75</t>
  </si>
  <si>
    <t>May-75</t>
  </si>
  <si>
    <t>Jun-75</t>
  </si>
  <si>
    <t>Jul-75</t>
  </si>
  <si>
    <t>Aug-75</t>
  </si>
  <si>
    <t>Dec-75</t>
  </si>
  <si>
    <t>Feb-76</t>
  </si>
  <si>
    <t>Apr-76</t>
  </si>
  <si>
    <t>May-76</t>
  </si>
  <si>
    <t>Jun-76</t>
  </si>
  <si>
    <t>Jul-76</t>
  </si>
  <si>
    <t>Aug-76</t>
  </si>
  <si>
    <t>Dec-76</t>
  </si>
  <si>
    <t>Feb-77</t>
  </si>
  <si>
    <t>Apr-77</t>
  </si>
  <si>
    <t>May-77</t>
  </si>
  <si>
    <t>Jun-77</t>
  </si>
  <si>
    <t>Jul-77</t>
  </si>
  <si>
    <t>Aug-77</t>
  </si>
  <si>
    <t>Dec-77</t>
  </si>
  <si>
    <t>Feb-78</t>
  </si>
  <si>
    <t>Apr-78</t>
  </si>
  <si>
    <t>May-78</t>
  </si>
  <si>
    <t>Jun-78</t>
  </si>
  <si>
    <t>Jul-78</t>
  </si>
  <si>
    <t>Aug-78</t>
  </si>
  <si>
    <t>Dec-78</t>
  </si>
  <si>
    <t>Feb-79</t>
  </si>
  <si>
    <t>Apr-79</t>
  </si>
  <si>
    <t>May-79</t>
  </si>
  <si>
    <t>Jun-79</t>
  </si>
  <si>
    <t>Jul-79</t>
  </si>
  <si>
    <t>Aug-79</t>
  </si>
  <si>
    <t>Dec-79</t>
  </si>
  <si>
    <t>M1</t>
  </si>
  <si>
    <t>M2-M1</t>
  </si>
  <si>
    <t>M3</t>
  </si>
  <si>
    <t>M2</t>
  </si>
  <si>
    <t>1970Jan</t>
  </si>
  <si>
    <t>1970Feb</t>
  </si>
  <si>
    <t>1970Mar</t>
  </si>
  <si>
    <t>1970Apr</t>
  </si>
  <si>
    <t>1970May</t>
  </si>
  <si>
    <t>1970Jun</t>
  </si>
  <si>
    <t>1970Jul</t>
  </si>
  <si>
    <t>1970Aug</t>
  </si>
  <si>
    <t>1970Sep</t>
  </si>
  <si>
    <t>1970Oct</t>
  </si>
  <si>
    <t>1970Nov</t>
  </si>
  <si>
    <t>1970Dec</t>
  </si>
  <si>
    <t>1971Jan</t>
  </si>
  <si>
    <t>1971Feb</t>
  </si>
  <si>
    <t>1971Mar</t>
  </si>
  <si>
    <t>1971Apr</t>
  </si>
  <si>
    <t>1971May</t>
  </si>
  <si>
    <t>1971Jun</t>
  </si>
  <si>
    <t>1971Jul</t>
  </si>
  <si>
    <t>1971Aug</t>
  </si>
  <si>
    <t>1971Sep</t>
  </si>
  <si>
    <t>1971Oct</t>
  </si>
  <si>
    <t>1971Nov</t>
  </si>
  <si>
    <t>1971Dec</t>
  </si>
  <si>
    <t>1972Jan</t>
  </si>
  <si>
    <t>1972Feb</t>
  </si>
  <si>
    <t>1972Mar</t>
  </si>
  <si>
    <t>1972Apr</t>
  </si>
  <si>
    <t>1972May</t>
  </si>
  <si>
    <t>1972Jun</t>
  </si>
  <si>
    <t>1972Jul</t>
  </si>
  <si>
    <t>1972Aug</t>
  </si>
  <si>
    <t>1972Sep</t>
  </si>
  <si>
    <t>1972Oct</t>
  </si>
  <si>
    <t>1972Nov</t>
  </si>
  <si>
    <t>1972Dec</t>
  </si>
  <si>
    <t>1973Jan</t>
  </si>
  <si>
    <t>1973Feb</t>
  </si>
  <si>
    <t>1973Mar</t>
  </si>
  <si>
    <t>1973Apr</t>
  </si>
  <si>
    <t>1973May</t>
  </si>
  <si>
    <t>1973Jun</t>
  </si>
  <si>
    <t>1973Jul</t>
  </si>
  <si>
    <t>1973Aug</t>
  </si>
  <si>
    <t>1973Sep</t>
  </si>
  <si>
    <t>1973Oct</t>
  </si>
  <si>
    <t>1973Nov</t>
  </si>
  <si>
    <t>1973Dec</t>
  </si>
  <si>
    <t>1974Jan</t>
  </si>
  <si>
    <t>1974Feb</t>
  </si>
  <si>
    <t>1974Mar</t>
  </si>
  <si>
    <t>1974Apr</t>
  </si>
  <si>
    <t>1974May</t>
  </si>
  <si>
    <t>1974Jun</t>
  </si>
  <si>
    <t>1974Jul</t>
  </si>
  <si>
    <t>1974Aug</t>
  </si>
  <si>
    <t>1974Sep</t>
  </si>
  <si>
    <t>1974Oct</t>
  </si>
  <si>
    <t>1974Nov</t>
  </si>
  <si>
    <t>1974Dec</t>
  </si>
  <si>
    <t>1975Jan</t>
  </si>
  <si>
    <t>1975Feb</t>
  </si>
  <si>
    <t>1975Mar</t>
  </si>
  <si>
    <t>1975Apr</t>
  </si>
  <si>
    <t>1975May</t>
  </si>
  <si>
    <t>1975Jun</t>
  </si>
  <si>
    <t>1975Jul</t>
  </si>
  <si>
    <t>1975Aug</t>
  </si>
  <si>
    <t>1975Sep</t>
  </si>
  <si>
    <t>1975Oct</t>
  </si>
  <si>
    <t>1975Nov</t>
  </si>
  <si>
    <t>1975Dec</t>
  </si>
  <si>
    <t>1976Jan</t>
  </si>
  <si>
    <t>1976Feb</t>
  </si>
  <si>
    <t>1976Mar</t>
  </si>
  <si>
    <t>1976Apr</t>
  </si>
  <si>
    <t>1976May</t>
  </si>
  <si>
    <t>1976Jun</t>
  </si>
  <si>
    <t>1976Jul</t>
  </si>
  <si>
    <t>1976Aug</t>
  </si>
  <si>
    <t>1976Sep</t>
  </si>
  <si>
    <t>1976Oct</t>
  </si>
  <si>
    <t>1976Nov</t>
  </si>
  <si>
    <t>1976Dec</t>
  </si>
  <si>
    <t>1977Jan</t>
  </si>
  <si>
    <t>1977Feb</t>
  </si>
  <si>
    <t>1977Mar</t>
  </si>
  <si>
    <t>1977Apr</t>
  </si>
  <si>
    <t>1977May</t>
  </si>
  <si>
    <t>1977Jun</t>
  </si>
  <si>
    <t>1977Jul</t>
  </si>
  <si>
    <t>1977Aug</t>
  </si>
  <si>
    <t>1977Sep</t>
  </si>
  <si>
    <t>1977Oct</t>
  </si>
  <si>
    <t>1977Nov</t>
  </si>
  <si>
    <t>1977Dec</t>
  </si>
  <si>
    <t>1978Jan</t>
  </si>
  <si>
    <t>1978Feb</t>
  </si>
  <si>
    <t>1978Mar</t>
  </si>
  <si>
    <t>1978Apr</t>
  </si>
  <si>
    <t>1978May</t>
  </si>
  <si>
    <t>1978Jun</t>
  </si>
  <si>
    <t>1978Jul</t>
  </si>
  <si>
    <t>1978Aug</t>
  </si>
  <si>
    <t>1978Sep</t>
  </si>
  <si>
    <t>1978Oct</t>
  </si>
  <si>
    <t>1978Nov</t>
  </si>
  <si>
    <t>1978Dec</t>
  </si>
  <si>
    <t>1979Jan</t>
  </si>
  <si>
    <t>1979Feb</t>
  </si>
  <si>
    <t>1979Mar</t>
  </si>
  <si>
    <t>1979Apr</t>
  </si>
  <si>
    <t>1979May</t>
  </si>
  <si>
    <t>1979Jun</t>
  </si>
  <si>
    <t>1979Jul</t>
  </si>
  <si>
    <t>1979Aug</t>
  </si>
  <si>
    <t>1979Sep</t>
  </si>
  <si>
    <t>1979Oct</t>
  </si>
  <si>
    <t>1979Nov</t>
  </si>
  <si>
    <t>1979Dec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</si>
</sst>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2"/>
  <sheetViews>
    <sheetView tabSelected="1" topLeftCell="G1" workbookViewId="0">
      <selection activeCell="V18" sqref="V18"/>
    </sheetView>
  </sheetViews>
  <sheetFormatPr baseColWidth="10" defaultRowHeight="15" x14ac:dyDescent="0"/>
  <sheetData>
    <row r="2" spans="1:19">
      <c r="A2">
        <v>1</v>
      </c>
      <c r="B2" t="s">
        <v>0</v>
      </c>
      <c r="C2" t="s">
        <v>71</v>
      </c>
      <c r="D2" t="s">
        <v>72</v>
      </c>
      <c r="E2" t="s">
        <v>73</v>
      </c>
      <c r="G2" t="s">
        <v>71</v>
      </c>
      <c r="H2" t="s">
        <v>72</v>
      </c>
      <c r="I2" t="s">
        <v>73</v>
      </c>
      <c r="L2" t="s">
        <v>71</v>
      </c>
      <c r="M2" t="s">
        <v>74</v>
      </c>
      <c r="N2" t="s">
        <v>73</v>
      </c>
    </row>
    <row r="3" spans="1:19">
      <c r="A3">
        <v>2</v>
      </c>
      <c r="B3" s="1">
        <v>25569</v>
      </c>
      <c r="C3">
        <v>166.3</v>
      </c>
      <c r="D3">
        <v>125.5</v>
      </c>
      <c r="E3">
        <v>318.60000000000002</v>
      </c>
      <c r="G3">
        <f>C3*1000</f>
        <v>166300</v>
      </c>
      <c r="H3">
        <f t="shared" ref="H3:I3" si="0">D3*1000</f>
        <v>125500</v>
      </c>
      <c r="I3">
        <f t="shared" si="0"/>
        <v>318600</v>
      </c>
      <c r="K3" t="s">
        <v>75</v>
      </c>
      <c r="L3">
        <v>166300</v>
      </c>
      <c r="M3">
        <f>G3+H3</f>
        <v>291800</v>
      </c>
      <c r="N3">
        <v>318600</v>
      </c>
      <c r="P3" t="s">
        <v>75</v>
      </c>
      <c r="Q3">
        <v>166300</v>
      </c>
      <c r="R3">
        <v>291800</v>
      </c>
      <c r="S3">
        <v>318600</v>
      </c>
    </row>
    <row r="4" spans="1:19">
      <c r="A4">
        <v>3</v>
      </c>
      <c r="B4" t="s">
        <v>1</v>
      </c>
      <c r="C4">
        <v>167</v>
      </c>
      <c r="D4">
        <v>129.69999999999999</v>
      </c>
      <c r="E4">
        <v>320.7</v>
      </c>
      <c r="G4">
        <f t="shared" ref="G4:G67" si="1">C4*1000</f>
        <v>167000</v>
      </c>
      <c r="H4">
        <f t="shared" ref="H4:H67" si="2">D4*1000</f>
        <v>129699.99999999999</v>
      </c>
      <c r="I4">
        <f t="shared" ref="I4:I67" si="3">E4*1000</f>
        <v>320700</v>
      </c>
      <c r="K4" t="s">
        <v>76</v>
      </c>
      <c r="L4">
        <v>167000</v>
      </c>
      <c r="M4">
        <f t="shared" ref="M4:M67" si="4">G4+H4</f>
        <v>296700</v>
      </c>
      <c r="N4">
        <v>320700</v>
      </c>
      <c r="P4" t="s">
        <v>76</v>
      </c>
      <c r="Q4">
        <v>167000</v>
      </c>
      <c r="R4">
        <v>296700</v>
      </c>
      <c r="S4">
        <v>320700</v>
      </c>
    </row>
    <row r="5" spans="1:19">
      <c r="A5">
        <v>4</v>
      </c>
      <c r="B5" s="1">
        <v>25628</v>
      </c>
      <c r="C5">
        <v>166.3</v>
      </c>
      <c r="D5">
        <v>131.1</v>
      </c>
      <c r="E5">
        <v>322</v>
      </c>
      <c r="G5">
        <f t="shared" si="1"/>
        <v>166300</v>
      </c>
      <c r="H5">
        <f t="shared" si="2"/>
        <v>131100</v>
      </c>
      <c r="I5">
        <f t="shared" si="3"/>
        <v>322000</v>
      </c>
      <c r="K5" t="s">
        <v>77</v>
      </c>
      <c r="L5">
        <v>166300</v>
      </c>
      <c r="M5">
        <f t="shared" si="4"/>
        <v>297400</v>
      </c>
      <c r="N5">
        <v>322000</v>
      </c>
      <c r="P5" t="s">
        <v>77</v>
      </c>
      <c r="Q5">
        <v>166300</v>
      </c>
      <c r="R5">
        <v>297400</v>
      </c>
      <c r="S5">
        <v>322000</v>
      </c>
    </row>
    <row r="6" spans="1:19">
      <c r="A6">
        <v>5</v>
      </c>
      <c r="B6" t="s">
        <v>2</v>
      </c>
      <c r="C6">
        <v>166.8</v>
      </c>
      <c r="D6">
        <v>133.1</v>
      </c>
      <c r="E6">
        <v>324.39999999999998</v>
      </c>
      <c r="G6">
        <f t="shared" si="1"/>
        <v>166800</v>
      </c>
      <c r="H6">
        <f t="shared" si="2"/>
        <v>133100</v>
      </c>
      <c r="I6">
        <f t="shared" si="3"/>
        <v>324400</v>
      </c>
      <c r="K6" t="s">
        <v>78</v>
      </c>
      <c r="L6">
        <v>166800</v>
      </c>
      <c r="M6">
        <f t="shared" si="4"/>
        <v>299900</v>
      </c>
      <c r="N6">
        <v>324400</v>
      </c>
      <c r="P6" t="s">
        <v>78</v>
      </c>
      <c r="Q6">
        <v>166800</v>
      </c>
      <c r="R6">
        <v>299900</v>
      </c>
      <c r="S6">
        <v>324400</v>
      </c>
    </row>
    <row r="7" spans="1:19">
      <c r="A7">
        <v>6</v>
      </c>
      <c r="B7" t="s">
        <v>3</v>
      </c>
      <c r="C7">
        <v>167.4</v>
      </c>
      <c r="D7">
        <v>133.69999999999999</v>
      </c>
      <c r="E7">
        <v>327.2</v>
      </c>
      <c r="G7">
        <f t="shared" si="1"/>
        <v>167400</v>
      </c>
      <c r="H7">
        <f t="shared" si="2"/>
        <v>133700</v>
      </c>
      <c r="I7">
        <f t="shared" si="3"/>
        <v>327200</v>
      </c>
      <c r="K7" t="s">
        <v>79</v>
      </c>
      <c r="L7">
        <v>167400</v>
      </c>
      <c r="M7">
        <f t="shared" si="4"/>
        <v>301100</v>
      </c>
      <c r="N7">
        <v>327200</v>
      </c>
      <c r="P7" t="s">
        <v>79</v>
      </c>
      <c r="Q7">
        <v>167400</v>
      </c>
      <c r="R7">
        <v>301100</v>
      </c>
      <c r="S7">
        <v>327200</v>
      </c>
    </row>
    <row r="8" spans="1:19">
      <c r="A8">
        <v>7</v>
      </c>
      <c r="B8" t="s">
        <v>4</v>
      </c>
      <c r="C8">
        <v>168.4</v>
      </c>
      <c r="D8">
        <v>136.80000000000001</v>
      </c>
      <c r="E8">
        <v>331.9</v>
      </c>
      <c r="G8">
        <f t="shared" si="1"/>
        <v>168400</v>
      </c>
      <c r="H8">
        <f t="shared" si="2"/>
        <v>136800</v>
      </c>
      <c r="I8">
        <f t="shared" si="3"/>
        <v>331900</v>
      </c>
      <c r="K8" t="s">
        <v>80</v>
      </c>
      <c r="L8">
        <v>168400</v>
      </c>
      <c r="M8">
        <f t="shared" si="4"/>
        <v>305200</v>
      </c>
      <c r="N8">
        <v>331900</v>
      </c>
      <c r="P8" t="s">
        <v>80</v>
      </c>
      <c r="Q8">
        <v>168400</v>
      </c>
      <c r="R8">
        <v>305200</v>
      </c>
      <c r="S8">
        <v>331900</v>
      </c>
    </row>
    <row r="9" spans="1:19">
      <c r="A9">
        <v>8</v>
      </c>
      <c r="B9" t="s">
        <v>5</v>
      </c>
      <c r="C9">
        <v>171.3</v>
      </c>
      <c r="D9">
        <v>138.19999999999999</v>
      </c>
      <c r="E9">
        <v>336.8</v>
      </c>
      <c r="G9">
        <f t="shared" si="1"/>
        <v>171300</v>
      </c>
      <c r="H9">
        <f t="shared" si="2"/>
        <v>138200</v>
      </c>
      <c r="I9">
        <f t="shared" si="3"/>
        <v>336800</v>
      </c>
      <c r="K9" t="s">
        <v>81</v>
      </c>
      <c r="L9">
        <v>171300</v>
      </c>
      <c r="M9">
        <f t="shared" si="4"/>
        <v>309500</v>
      </c>
      <c r="N9">
        <v>336800</v>
      </c>
      <c r="P9" t="s">
        <v>81</v>
      </c>
      <c r="Q9">
        <v>171300</v>
      </c>
      <c r="R9">
        <v>309500</v>
      </c>
      <c r="S9">
        <v>336800</v>
      </c>
    </row>
    <row r="10" spans="1:19">
      <c r="A10">
        <v>9</v>
      </c>
      <c r="B10" t="s">
        <v>6</v>
      </c>
      <c r="C10">
        <v>171.6</v>
      </c>
      <c r="D10">
        <v>139.30000000000001</v>
      </c>
      <c r="E10">
        <v>338.9</v>
      </c>
      <c r="G10">
        <f t="shared" si="1"/>
        <v>171600</v>
      </c>
      <c r="H10">
        <f t="shared" si="2"/>
        <v>139300</v>
      </c>
      <c r="I10">
        <f t="shared" si="3"/>
        <v>338900</v>
      </c>
      <c r="K10" t="s">
        <v>82</v>
      </c>
      <c r="L10">
        <v>171600</v>
      </c>
      <c r="M10">
        <f t="shared" si="4"/>
        <v>310900</v>
      </c>
      <c r="N10">
        <v>338900</v>
      </c>
      <c r="P10" t="s">
        <v>82</v>
      </c>
      <c r="Q10">
        <v>171600</v>
      </c>
      <c r="R10">
        <v>310900</v>
      </c>
      <c r="S10">
        <v>338900</v>
      </c>
    </row>
    <row r="11" spans="1:19">
      <c r="A11">
        <v>10</v>
      </c>
      <c r="B11" s="1">
        <v>25812</v>
      </c>
      <c r="C11">
        <v>173.1</v>
      </c>
      <c r="D11">
        <v>141.80000000000001</v>
      </c>
      <c r="E11">
        <v>341.1</v>
      </c>
      <c r="G11">
        <f t="shared" si="1"/>
        <v>173100</v>
      </c>
      <c r="H11">
        <f t="shared" si="2"/>
        <v>141800</v>
      </c>
      <c r="I11">
        <f t="shared" si="3"/>
        <v>341100</v>
      </c>
      <c r="K11" t="s">
        <v>83</v>
      </c>
      <c r="L11">
        <v>173100</v>
      </c>
      <c r="M11">
        <f t="shared" si="4"/>
        <v>314900</v>
      </c>
      <c r="N11">
        <v>341100</v>
      </c>
      <c r="P11" t="s">
        <v>83</v>
      </c>
      <c r="Q11">
        <v>173100</v>
      </c>
      <c r="R11">
        <v>314900</v>
      </c>
      <c r="S11">
        <v>341100</v>
      </c>
    </row>
    <row r="12" spans="1:19">
      <c r="A12">
        <v>11</v>
      </c>
      <c r="B12" s="1">
        <v>25842</v>
      </c>
      <c r="C12">
        <v>174.9</v>
      </c>
      <c r="D12">
        <v>145.1</v>
      </c>
      <c r="E12">
        <v>344.1</v>
      </c>
      <c r="G12">
        <f t="shared" si="1"/>
        <v>174900</v>
      </c>
      <c r="H12">
        <f t="shared" si="2"/>
        <v>145100</v>
      </c>
      <c r="I12">
        <f t="shared" si="3"/>
        <v>344100</v>
      </c>
      <c r="K12" t="s">
        <v>84</v>
      </c>
      <c r="L12">
        <v>174900</v>
      </c>
      <c r="M12">
        <f t="shared" si="4"/>
        <v>320000</v>
      </c>
      <c r="N12">
        <v>344100</v>
      </c>
      <c r="P12" t="s">
        <v>84</v>
      </c>
      <c r="Q12">
        <v>174900</v>
      </c>
      <c r="R12">
        <v>320000</v>
      </c>
      <c r="S12">
        <v>344100</v>
      </c>
    </row>
    <row r="13" spans="1:19">
      <c r="A13">
        <v>12</v>
      </c>
      <c r="B13" s="1">
        <v>25873</v>
      </c>
      <c r="C13">
        <v>176.5</v>
      </c>
      <c r="D13">
        <v>147</v>
      </c>
      <c r="E13">
        <v>347.3</v>
      </c>
      <c r="G13">
        <f t="shared" si="1"/>
        <v>176500</v>
      </c>
      <c r="H13">
        <f t="shared" si="2"/>
        <v>147000</v>
      </c>
      <c r="I13">
        <f t="shared" si="3"/>
        <v>347300</v>
      </c>
      <c r="K13" t="s">
        <v>85</v>
      </c>
      <c r="L13">
        <v>176500</v>
      </c>
      <c r="M13">
        <f t="shared" si="4"/>
        <v>323500</v>
      </c>
      <c r="N13">
        <v>347300</v>
      </c>
      <c r="P13" t="s">
        <v>85</v>
      </c>
      <c r="Q13">
        <v>176500</v>
      </c>
      <c r="R13">
        <v>323500</v>
      </c>
      <c r="S13">
        <v>347300</v>
      </c>
    </row>
    <row r="14" spans="1:19">
      <c r="A14">
        <v>13</v>
      </c>
      <c r="B14" t="s">
        <v>7</v>
      </c>
      <c r="C14">
        <v>178.8</v>
      </c>
      <c r="D14">
        <v>148.80000000000001</v>
      </c>
      <c r="E14">
        <v>346.5</v>
      </c>
      <c r="G14">
        <f t="shared" si="1"/>
        <v>178800</v>
      </c>
      <c r="H14">
        <f t="shared" si="2"/>
        <v>148800</v>
      </c>
      <c r="I14">
        <f t="shared" si="3"/>
        <v>346500</v>
      </c>
      <c r="K14" t="s">
        <v>86</v>
      </c>
      <c r="L14">
        <v>178800</v>
      </c>
      <c r="M14">
        <f t="shared" si="4"/>
        <v>327600</v>
      </c>
      <c r="N14">
        <v>346500</v>
      </c>
      <c r="P14" t="s">
        <v>86</v>
      </c>
      <c r="Q14">
        <v>178800</v>
      </c>
      <c r="R14">
        <v>327600</v>
      </c>
      <c r="S14">
        <v>346500</v>
      </c>
    </row>
    <row r="15" spans="1:19">
      <c r="A15">
        <v>14</v>
      </c>
      <c r="B15" s="1">
        <v>25934</v>
      </c>
      <c r="C15">
        <v>181</v>
      </c>
      <c r="D15">
        <v>153.69999999999999</v>
      </c>
      <c r="E15">
        <v>351.9</v>
      </c>
      <c r="G15">
        <f t="shared" si="1"/>
        <v>181000</v>
      </c>
      <c r="H15">
        <f t="shared" si="2"/>
        <v>153700</v>
      </c>
      <c r="I15">
        <f t="shared" si="3"/>
        <v>351900</v>
      </c>
      <c r="K15" t="s">
        <v>87</v>
      </c>
      <c r="L15">
        <v>181000</v>
      </c>
      <c r="M15">
        <f t="shared" si="4"/>
        <v>334700</v>
      </c>
      <c r="N15">
        <v>351900</v>
      </c>
      <c r="P15" t="s">
        <v>87</v>
      </c>
      <c r="Q15">
        <v>181000</v>
      </c>
      <c r="R15">
        <v>334700</v>
      </c>
      <c r="S15">
        <v>351900</v>
      </c>
    </row>
    <row r="16" spans="1:19">
      <c r="A16">
        <v>15</v>
      </c>
      <c r="B16" t="s">
        <v>8</v>
      </c>
      <c r="C16">
        <v>182.2</v>
      </c>
      <c r="D16">
        <v>156.9</v>
      </c>
      <c r="E16">
        <v>355.5</v>
      </c>
      <c r="G16">
        <f t="shared" si="1"/>
        <v>182200</v>
      </c>
      <c r="H16">
        <f t="shared" si="2"/>
        <v>156900</v>
      </c>
      <c r="I16">
        <f t="shared" si="3"/>
        <v>355500</v>
      </c>
      <c r="K16" t="s">
        <v>88</v>
      </c>
      <c r="L16">
        <v>182200</v>
      </c>
      <c r="M16">
        <f t="shared" si="4"/>
        <v>339100</v>
      </c>
      <c r="N16">
        <v>355500</v>
      </c>
      <c r="P16" t="s">
        <v>88</v>
      </c>
      <c r="Q16">
        <v>182200</v>
      </c>
      <c r="R16">
        <v>339100</v>
      </c>
      <c r="S16">
        <v>355500</v>
      </c>
    </row>
    <row r="17" spans="1:19">
      <c r="A17">
        <v>16</v>
      </c>
      <c r="B17" s="1">
        <v>25993</v>
      </c>
      <c r="C17">
        <v>183.3</v>
      </c>
      <c r="D17">
        <v>161.4</v>
      </c>
      <c r="E17">
        <v>359.8</v>
      </c>
      <c r="G17">
        <f t="shared" si="1"/>
        <v>183300</v>
      </c>
      <c r="H17">
        <f t="shared" si="2"/>
        <v>161400</v>
      </c>
      <c r="I17">
        <f t="shared" si="3"/>
        <v>359800</v>
      </c>
      <c r="K17" t="s">
        <v>89</v>
      </c>
      <c r="L17">
        <v>183300</v>
      </c>
      <c r="M17">
        <f t="shared" si="4"/>
        <v>344700</v>
      </c>
      <c r="N17">
        <v>359800</v>
      </c>
      <c r="P17" t="s">
        <v>89</v>
      </c>
      <c r="Q17">
        <v>183300</v>
      </c>
      <c r="R17">
        <v>344700</v>
      </c>
      <c r="S17">
        <v>359800</v>
      </c>
    </row>
    <row r="18" spans="1:19">
      <c r="A18">
        <v>17</v>
      </c>
      <c r="B18" t="s">
        <v>9</v>
      </c>
      <c r="C18">
        <v>185.6</v>
      </c>
      <c r="D18">
        <v>163</v>
      </c>
      <c r="E18">
        <v>365.4</v>
      </c>
      <c r="G18">
        <f t="shared" si="1"/>
        <v>185600</v>
      </c>
      <c r="H18">
        <f t="shared" si="2"/>
        <v>163000</v>
      </c>
      <c r="I18">
        <f t="shared" si="3"/>
        <v>365400</v>
      </c>
      <c r="K18" t="s">
        <v>90</v>
      </c>
      <c r="L18">
        <v>185600</v>
      </c>
      <c r="M18">
        <f t="shared" si="4"/>
        <v>348600</v>
      </c>
      <c r="N18">
        <v>365400</v>
      </c>
      <c r="P18" t="s">
        <v>90</v>
      </c>
      <c r="Q18">
        <v>185600</v>
      </c>
      <c r="R18">
        <v>348600</v>
      </c>
      <c r="S18">
        <v>365400</v>
      </c>
    </row>
    <row r="19" spans="1:19">
      <c r="A19">
        <v>18</v>
      </c>
      <c r="B19" t="s">
        <v>10</v>
      </c>
      <c r="C19">
        <v>187.8</v>
      </c>
      <c r="D19">
        <v>166.9</v>
      </c>
      <c r="E19">
        <v>370.5</v>
      </c>
      <c r="G19">
        <f t="shared" si="1"/>
        <v>187800</v>
      </c>
      <c r="H19">
        <f t="shared" si="2"/>
        <v>166900</v>
      </c>
      <c r="I19">
        <f t="shared" si="3"/>
        <v>370500</v>
      </c>
      <c r="K19" t="s">
        <v>91</v>
      </c>
      <c r="L19">
        <v>187800</v>
      </c>
      <c r="M19">
        <f t="shared" si="4"/>
        <v>354700</v>
      </c>
      <c r="N19">
        <v>370500</v>
      </c>
      <c r="P19" t="s">
        <v>91</v>
      </c>
      <c r="Q19">
        <v>187800</v>
      </c>
      <c r="R19">
        <v>354700</v>
      </c>
      <c r="S19">
        <v>370500</v>
      </c>
    </row>
    <row r="20" spans="1:19">
      <c r="A20">
        <v>19</v>
      </c>
      <c r="B20" t="s">
        <v>11</v>
      </c>
      <c r="C20">
        <v>189</v>
      </c>
      <c r="D20">
        <v>167.4</v>
      </c>
      <c r="E20">
        <v>373.7</v>
      </c>
      <c r="G20">
        <f t="shared" si="1"/>
        <v>189000</v>
      </c>
      <c r="H20">
        <f t="shared" si="2"/>
        <v>167400</v>
      </c>
      <c r="I20">
        <f t="shared" si="3"/>
        <v>373700</v>
      </c>
      <c r="K20" t="s">
        <v>92</v>
      </c>
      <c r="L20">
        <v>189000</v>
      </c>
      <c r="M20">
        <f t="shared" si="4"/>
        <v>356400</v>
      </c>
      <c r="N20">
        <v>373700</v>
      </c>
      <c r="P20" t="s">
        <v>92</v>
      </c>
      <c r="Q20">
        <v>189000</v>
      </c>
      <c r="R20">
        <v>356400</v>
      </c>
      <c r="S20">
        <v>373700</v>
      </c>
    </row>
    <row r="21" spans="1:19">
      <c r="A21">
        <v>20</v>
      </c>
      <c r="B21" t="s">
        <v>12</v>
      </c>
      <c r="C21">
        <v>192.2</v>
      </c>
      <c r="D21">
        <v>170.8</v>
      </c>
      <c r="E21">
        <v>378.4</v>
      </c>
      <c r="G21">
        <f t="shared" si="1"/>
        <v>192200</v>
      </c>
      <c r="H21">
        <f t="shared" si="2"/>
        <v>170800</v>
      </c>
      <c r="I21">
        <f t="shared" si="3"/>
        <v>378400</v>
      </c>
      <c r="K21" t="s">
        <v>93</v>
      </c>
      <c r="L21">
        <v>192200</v>
      </c>
      <c r="M21">
        <f t="shared" si="4"/>
        <v>363000</v>
      </c>
      <c r="N21">
        <v>378400</v>
      </c>
      <c r="P21" t="s">
        <v>93</v>
      </c>
      <c r="Q21">
        <v>192200</v>
      </c>
      <c r="R21">
        <v>363000</v>
      </c>
      <c r="S21">
        <v>378400</v>
      </c>
    </row>
    <row r="22" spans="1:19">
      <c r="A22">
        <v>21</v>
      </c>
      <c r="B22" t="s">
        <v>13</v>
      </c>
      <c r="C22">
        <v>193.9</v>
      </c>
      <c r="D22">
        <v>173.2</v>
      </c>
      <c r="E22">
        <v>381.6</v>
      </c>
      <c r="G22">
        <f t="shared" si="1"/>
        <v>193900</v>
      </c>
      <c r="H22">
        <f t="shared" si="2"/>
        <v>173200</v>
      </c>
      <c r="I22">
        <f t="shared" si="3"/>
        <v>381600</v>
      </c>
      <c r="K22" t="s">
        <v>94</v>
      </c>
      <c r="L22">
        <v>193900</v>
      </c>
      <c r="M22">
        <f t="shared" si="4"/>
        <v>367100</v>
      </c>
      <c r="N22">
        <v>381600</v>
      </c>
      <c r="P22" t="s">
        <v>94</v>
      </c>
      <c r="Q22">
        <v>193900</v>
      </c>
      <c r="R22">
        <v>367100</v>
      </c>
      <c r="S22">
        <v>381600</v>
      </c>
    </row>
    <row r="23" spans="1:19">
      <c r="A23">
        <v>22</v>
      </c>
      <c r="B23" s="1">
        <v>26177</v>
      </c>
      <c r="C23">
        <v>195.7</v>
      </c>
      <c r="D23">
        <v>176</v>
      </c>
      <c r="E23">
        <v>386.4</v>
      </c>
      <c r="G23">
        <f t="shared" si="1"/>
        <v>195700</v>
      </c>
      <c r="H23">
        <f t="shared" si="2"/>
        <v>176000</v>
      </c>
      <c r="I23">
        <f t="shared" si="3"/>
        <v>386400</v>
      </c>
      <c r="K23" t="s">
        <v>95</v>
      </c>
      <c r="L23">
        <v>195700</v>
      </c>
      <c r="M23">
        <f t="shared" si="4"/>
        <v>371700</v>
      </c>
      <c r="N23">
        <v>386400</v>
      </c>
      <c r="P23" t="s">
        <v>95</v>
      </c>
      <c r="Q23">
        <v>195700</v>
      </c>
      <c r="R23">
        <v>371700</v>
      </c>
      <c r="S23">
        <v>386400</v>
      </c>
    </row>
    <row r="24" spans="1:19">
      <c r="A24">
        <v>23</v>
      </c>
      <c r="B24" s="1">
        <v>26207</v>
      </c>
      <c r="C24">
        <v>197.1</v>
      </c>
      <c r="D24">
        <v>178.8</v>
      </c>
      <c r="E24">
        <v>390.4</v>
      </c>
      <c r="G24">
        <f t="shared" si="1"/>
        <v>197100</v>
      </c>
      <c r="H24">
        <f t="shared" si="2"/>
        <v>178800</v>
      </c>
      <c r="I24">
        <f t="shared" si="3"/>
        <v>390400</v>
      </c>
      <c r="K24" t="s">
        <v>96</v>
      </c>
      <c r="L24">
        <v>197100</v>
      </c>
      <c r="M24">
        <f t="shared" si="4"/>
        <v>375900</v>
      </c>
      <c r="N24">
        <v>390400</v>
      </c>
      <c r="P24" t="s">
        <v>96</v>
      </c>
      <c r="Q24">
        <v>197100</v>
      </c>
      <c r="R24">
        <v>375900</v>
      </c>
      <c r="S24">
        <v>390400</v>
      </c>
    </row>
    <row r="25" spans="1:19">
      <c r="A25">
        <v>24</v>
      </c>
      <c r="B25" s="1">
        <v>26238</v>
      </c>
      <c r="C25">
        <v>198.2</v>
      </c>
      <c r="D25">
        <v>182.7</v>
      </c>
      <c r="E25">
        <v>394.1</v>
      </c>
      <c r="G25">
        <f t="shared" si="1"/>
        <v>198200</v>
      </c>
      <c r="H25">
        <f t="shared" si="2"/>
        <v>182700</v>
      </c>
      <c r="I25">
        <f t="shared" si="3"/>
        <v>394100</v>
      </c>
      <c r="K25" t="s">
        <v>97</v>
      </c>
      <c r="L25">
        <v>198200</v>
      </c>
      <c r="M25">
        <f t="shared" si="4"/>
        <v>380900</v>
      </c>
      <c r="N25">
        <v>394100</v>
      </c>
      <c r="P25" t="s">
        <v>97</v>
      </c>
      <c r="Q25">
        <v>198200</v>
      </c>
      <c r="R25">
        <v>380900</v>
      </c>
      <c r="S25">
        <v>394100</v>
      </c>
    </row>
    <row r="26" spans="1:19">
      <c r="A26">
        <v>25</v>
      </c>
      <c r="B26" t="s">
        <v>14</v>
      </c>
      <c r="C26">
        <v>199.7</v>
      </c>
      <c r="D26">
        <v>184.7</v>
      </c>
      <c r="E26">
        <v>398.2</v>
      </c>
      <c r="G26">
        <f t="shared" si="1"/>
        <v>199700</v>
      </c>
      <c r="H26">
        <f t="shared" si="2"/>
        <v>184700</v>
      </c>
      <c r="I26">
        <f t="shared" si="3"/>
        <v>398200</v>
      </c>
      <c r="K26" t="s">
        <v>98</v>
      </c>
      <c r="L26">
        <v>199700</v>
      </c>
      <c r="M26">
        <f t="shared" si="4"/>
        <v>384400</v>
      </c>
      <c r="N26">
        <v>398200</v>
      </c>
      <c r="P26" t="s">
        <v>98</v>
      </c>
      <c r="Q26">
        <v>199700</v>
      </c>
      <c r="R26">
        <v>384400</v>
      </c>
      <c r="S26">
        <v>398200</v>
      </c>
    </row>
    <row r="27" spans="1:19">
      <c r="A27">
        <v>26</v>
      </c>
      <c r="B27" s="1">
        <v>26299</v>
      </c>
      <c r="C27">
        <v>201.3</v>
      </c>
      <c r="D27">
        <v>188</v>
      </c>
      <c r="E27">
        <v>403</v>
      </c>
      <c r="G27">
        <f t="shared" si="1"/>
        <v>201300</v>
      </c>
      <c r="H27">
        <f t="shared" si="2"/>
        <v>188000</v>
      </c>
      <c r="I27">
        <f t="shared" si="3"/>
        <v>403000</v>
      </c>
      <c r="K27" t="s">
        <v>99</v>
      </c>
      <c r="L27">
        <v>201300</v>
      </c>
      <c r="M27">
        <f t="shared" si="4"/>
        <v>389300</v>
      </c>
      <c r="N27">
        <v>403000</v>
      </c>
      <c r="P27" t="s">
        <v>99</v>
      </c>
      <c r="Q27">
        <v>201300</v>
      </c>
      <c r="R27">
        <v>389300</v>
      </c>
      <c r="S27">
        <v>403000</v>
      </c>
    </row>
    <row r="28" spans="1:19">
      <c r="A28">
        <v>27</v>
      </c>
      <c r="B28" t="s">
        <v>15</v>
      </c>
      <c r="C28">
        <v>203.3</v>
      </c>
      <c r="D28">
        <v>191.9</v>
      </c>
      <c r="E28">
        <v>407.7</v>
      </c>
      <c r="G28">
        <f t="shared" si="1"/>
        <v>203300</v>
      </c>
      <c r="H28">
        <f t="shared" si="2"/>
        <v>191900</v>
      </c>
      <c r="I28">
        <f t="shared" si="3"/>
        <v>407700</v>
      </c>
      <c r="K28" t="s">
        <v>100</v>
      </c>
      <c r="L28">
        <v>203300</v>
      </c>
      <c r="M28">
        <f t="shared" si="4"/>
        <v>395200</v>
      </c>
      <c r="N28">
        <v>407700</v>
      </c>
      <c r="P28" t="s">
        <v>100</v>
      </c>
      <c r="Q28">
        <v>203300</v>
      </c>
      <c r="R28">
        <v>395200</v>
      </c>
      <c r="S28">
        <v>407700</v>
      </c>
    </row>
    <row r="29" spans="1:19">
      <c r="A29">
        <v>28</v>
      </c>
      <c r="B29" s="1">
        <v>26359</v>
      </c>
      <c r="C29">
        <v>207.5</v>
      </c>
      <c r="D29">
        <v>193.8</v>
      </c>
      <c r="E29">
        <v>412.4</v>
      </c>
      <c r="G29">
        <f t="shared" si="1"/>
        <v>207500</v>
      </c>
      <c r="H29">
        <f t="shared" si="2"/>
        <v>193800</v>
      </c>
      <c r="I29">
        <f t="shared" si="3"/>
        <v>412400</v>
      </c>
      <c r="K29" t="s">
        <v>101</v>
      </c>
      <c r="L29">
        <v>207500</v>
      </c>
      <c r="M29">
        <f t="shared" si="4"/>
        <v>401300</v>
      </c>
      <c r="N29">
        <v>412400</v>
      </c>
      <c r="P29" t="s">
        <v>101</v>
      </c>
      <c r="Q29">
        <v>207500</v>
      </c>
      <c r="R29">
        <v>401300</v>
      </c>
      <c r="S29">
        <v>412400</v>
      </c>
    </row>
    <row r="30" spans="1:19">
      <c r="A30">
        <v>29</v>
      </c>
      <c r="B30" t="s">
        <v>16</v>
      </c>
      <c r="C30">
        <v>208.3</v>
      </c>
      <c r="D30">
        <v>198.4</v>
      </c>
      <c r="E30">
        <v>416.6</v>
      </c>
      <c r="G30">
        <f t="shared" si="1"/>
        <v>208300</v>
      </c>
      <c r="H30">
        <f t="shared" si="2"/>
        <v>198400</v>
      </c>
      <c r="I30">
        <f t="shared" si="3"/>
        <v>416600</v>
      </c>
      <c r="K30" t="s">
        <v>102</v>
      </c>
      <c r="L30">
        <v>208300</v>
      </c>
      <c r="M30">
        <f t="shared" si="4"/>
        <v>406700</v>
      </c>
      <c r="N30">
        <v>416600</v>
      </c>
      <c r="P30" t="s">
        <v>102</v>
      </c>
      <c r="Q30">
        <v>208300</v>
      </c>
      <c r="R30">
        <v>406700</v>
      </c>
      <c r="S30">
        <v>416600</v>
      </c>
    </row>
    <row r="31" spans="1:19">
      <c r="A31">
        <v>30</v>
      </c>
      <c r="B31" t="s">
        <v>17</v>
      </c>
      <c r="C31">
        <v>209.1</v>
      </c>
      <c r="D31">
        <v>201.3</v>
      </c>
      <c r="E31">
        <v>421</v>
      </c>
      <c r="G31">
        <f t="shared" si="1"/>
        <v>209100</v>
      </c>
      <c r="H31">
        <f t="shared" si="2"/>
        <v>201300</v>
      </c>
      <c r="I31">
        <f t="shared" si="3"/>
        <v>421000</v>
      </c>
      <c r="K31" t="s">
        <v>103</v>
      </c>
      <c r="L31">
        <v>209100</v>
      </c>
      <c r="M31">
        <f t="shared" si="4"/>
        <v>410400</v>
      </c>
      <c r="N31">
        <v>421000</v>
      </c>
      <c r="P31" t="s">
        <v>103</v>
      </c>
      <c r="Q31">
        <v>209100</v>
      </c>
      <c r="R31">
        <v>410400</v>
      </c>
      <c r="S31">
        <v>421000</v>
      </c>
    </row>
    <row r="32" spans="1:19">
      <c r="A32">
        <v>31</v>
      </c>
      <c r="B32" t="s">
        <v>18</v>
      </c>
      <c r="C32">
        <v>215</v>
      </c>
      <c r="D32">
        <v>205.7</v>
      </c>
      <c r="E32">
        <v>431.8</v>
      </c>
      <c r="G32">
        <f t="shared" si="1"/>
        <v>215000</v>
      </c>
      <c r="H32">
        <f t="shared" si="2"/>
        <v>205700</v>
      </c>
      <c r="I32">
        <f t="shared" si="3"/>
        <v>431800</v>
      </c>
      <c r="K32" t="s">
        <v>104</v>
      </c>
      <c r="L32">
        <v>215000</v>
      </c>
      <c r="M32">
        <f t="shared" si="4"/>
        <v>420700</v>
      </c>
      <c r="N32">
        <v>431800</v>
      </c>
      <c r="P32" t="s">
        <v>104</v>
      </c>
      <c r="Q32">
        <v>215000</v>
      </c>
      <c r="R32">
        <v>420700</v>
      </c>
      <c r="S32">
        <v>431800</v>
      </c>
    </row>
    <row r="33" spans="1:19">
      <c r="A33">
        <v>32</v>
      </c>
      <c r="B33" t="s">
        <v>19</v>
      </c>
      <c r="C33">
        <v>217.4</v>
      </c>
      <c r="D33">
        <v>208.4</v>
      </c>
      <c r="E33">
        <v>437.2</v>
      </c>
      <c r="G33">
        <f t="shared" si="1"/>
        <v>217400</v>
      </c>
      <c r="H33">
        <f t="shared" si="2"/>
        <v>208400</v>
      </c>
      <c r="I33">
        <f t="shared" si="3"/>
        <v>437200</v>
      </c>
      <c r="K33" t="s">
        <v>105</v>
      </c>
      <c r="L33">
        <v>217400</v>
      </c>
      <c r="M33">
        <f t="shared" si="4"/>
        <v>425800</v>
      </c>
      <c r="N33">
        <v>437200</v>
      </c>
      <c r="P33" t="s">
        <v>105</v>
      </c>
      <c r="Q33">
        <v>217400</v>
      </c>
      <c r="R33">
        <v>425800</v>
      </c>
      <c r="S33">
        <v>437200</v>
      </c>
    </row>
    <row r="34" spans="1:19">
      <c r="A34">
        <v>33</v>
      </c>
      <c r="B34" t="s">
        <v>20</v>
      </c>
      <c r="C34">
        <v>220.2</v>
      </c>
      <c r="D34">
        <v>212.4</v>
      </c>
      <c r="E34">
        <v>442.7</v>
      </c>
      <c r="G34">
        <f t="shared" si="1"/>
        <v>220200</v>
      </c>
      <c r="H34">
        <f t="shared" si="2"/>
        <v>212400</v>
      </c>
      <c r="I34">
        <f t="shared" si="3"/>
        <v>442700</v>
      </c>
      <c r="K34" t="s">
        <v>106</v>
      </c>
      <c r="L34">
        <v>220200</v>
      </c>
      <c r="M34">
        <f t="shared" si="4"/>
        <v>432600</v>
      </c>
      <c r="N34">
        <v>442700</v>
      </c>
      <c r="P34" t="s">
        <v>106</v>
      </c>
      <c r="Q34">
        <v>220200</v>
      </c>
      <c r="R34">
        <v>432600</v>
      </c>
      <c r="S34">
        <v>442700</v>
      </c>
    </row>
    <row r="35" spans="1:19">
      <c r="A35">
        <v>34</v>
      </c>
      <c r="B35" s="1">
        <v>26543</v>
      </c>
      <c r="C35">
        <v>222.9</v>
      </c>
      <c r="D35">
        <v>215.3</v>
      </c>
      <c r="E35">
        <v>448.5</v>
      </c>
      <c r="G35">
        <f t="shared" si="1"/>
        <v>222900</v>
      </c>
      <c r="H35">
        <f t="shared" si="2"/>
        <v>215300</v>
      </c>
      <c r="I35">
        <f t="shared" si="3"/>
        <v>448500</v>
      </c>
      <c r="K35" t="s">
        <v>107</v>
      </c>
      <c r="L35">
        <v>222900</v>
      </c>
      <c r="M35">
        <f t="shared" si="4"/>
        <v>438200</v>
      </c>
      <c r="N35">
        <v>448500</v>
      </c>
      <c r="P35" t="s">
        <v>107</v>
      </c>
      <c r="Q35">
        <v>222900</v>
      </c>
      <c r="R35">
        <v>438200</v>
      </c>
      <c r="S35">
        <v>448500</v>
      </c>
    </row>
    <row r="36" spans="1:19">
      <c r="A36">
        <v>35</v>
      </c>
      <c r="B36" s="1">
        <v>26573</v>
      </c>
      <c r="C36">
        <v>223.8</v>
      </c>
      <c r="D36">
        <v>216.8</v>
      </c>
      <c r="E36">
        <v>452.6</v>
      </c>
      <c r="G36">
        <f t="shared" si="1"/>
        <v>223800</v>
      </c>
      <c r="H36">
        <f t="shared" si="2"/>
        <v>216800</v>
      </c>
      <c r="I36">
        <f t="shared" si="3"/>
        <v>452600</v>
      </c>
      <c r="K36" t="s">
        <v>108</v>
      </c>
      <c r="L36">
        <v>223800</v>
      </c>
      <c r="M36">
        <f t="shared" si="4"/>
        <v>440600</v>
      </c>
      <c r="N36">
        <v>452600</v>
      </c>
      <c r="P36" t="s">
        <v>108</v>
      </c>
      <c r="Q36">
        <v>223800</v>
      </c>
      <c r="R36">
        <v>440600</v>
      </c>
      <c r="S36">
        <v>452600</v>
      </c>
    </row>
    <row r="37" spans="1:19">
      <c r="A37">
        <v>36</v>
      </c>
      <c r="B37" s="1">
        <v>26604</v>
      </c>
      <c r="C37">
        <v>228</v>
      </c>
      <c r="D37">
        <v>220.1</v>
      </c>
      <c r="E37">
        <v>458.4</v>
      </c>
      <c r="G37">
        <f t="shared" si="1"/>
        <v>228000</v>
      </c>
      <c r="H37">
        <f t="shared" si="2"/>
        <v>220100</v>
      </c>
      <c r="I37">
        <f t="shared" si="3"/>
        <v>458400</v>
      </c>
      <c r="K37" t="s">
        <v>109</v>
      </c>
      <c r="L37">
        <v>228000</v>
      </c>
      <c r="M37">
        <f t="shared" si="4"/>
        <v>448100</v>
      </c>
      <c r="N37">
        <v>458400</v>
      </c>
      <c r="P37" t="s">
        <v>109</v>
      </c>
      <c r="Q37">
        <v>228000</v>
      </c>
      <c r="R37">
        <v>448100</v>
      </c>
      <c r="S37">
        <v>458400</v>
      </c>
    </row>
    <row r="38" spans="1:19">
      <c r="A38">
        <v>37</v>
      </c>
      <c r="B38" t="s">
        <v>21</v>
      </c>
      <c r="C38">
        <v>226.2</v>
      </c>
      <c r="D38">
        <v>225</v>
      </c>
      <c r="E38">
        <v>462</v>
      </c>
      <c r="G38">
        <f t="shared" si="1"/>
        <v>226200</v>
      </c>
      <c r="H38">
        <f t="shared" si="2"/>
        <v>225000</v>
      </c>
      <c r="I38">
        <f t="shared" si="3"/>
        <v>462000</v>
      </c>
      <c r="K38" t="s">
        <v>110</v>
      </c>
      <c r="L38">
        <v>226200</v>
      </c>
      <c r="M38">
        <f t="shared" si="4"/>
        <v>451200</v>
      </c>
      <c r="N38">
        <v>462000</v>
      </c>
      <c r="P38" t="s">
        <v>110</v>
      </c>
      <c r="Q38">
        <v>226200</v>
      </c>
      <c r="R38">
        <v>451200</v>
      </c>
      <c r="S38">
        <v>462000</v>
      </c>
    </row>
    <row r="39" spans="1:19">
      <c r="A39">
        <v>38</v>
      </c>
      <c r="B39" s="1">
        <v>26665</v>
      </c>
      <c r="C39">
        <v>228.6</v>
      </c>
      <c r="D39">
        <v>226.8</v>
      </c>
      <c r="E39">
        <v>465.3</v>
      </c>
      <c r="G39">
        <f t="shared" si="1"/>
        <v>228600</v>
      </c>
      <c r="H39">
        <f t="shared" si="2"/>
        <v>226800</v>
      </c>
      <c r="I39">
        <f t="shared" si="3"/>
        <v>465300</v>
      </c>
      <c r="K39" t="s">
        <v>111</v>
      </c>
      <c r="L39">
        <v>228600</v>
      </c>
      <c r="M39">
        <f t="shared" si="4"/>
        <v>455400</v>
      </c>
      <c r="N39">
        <v>465300</v>
      </c>
      <c r="P39" t="s">
        <v>111</v>
      </c>
      <c r="Q39">
        <v>228600</v>
      </c>
      <c r="R39">
        <v>455400</v>
      </c>
      <c r="S39">
        <v>465300</v>
      </c>
    </row>
    <row r="40" spans="1:19">
      <c r="A40">
        <v>39</v>
      </c>
      <c r="B40" t="s">
        <v>22</v>
      </c>
      <c r="C40">
        <v>229.9</v>
      </c>
      <c r="D40">
        <v>230.5</v>
      </c>
      <c r="E40">
        <v>470.3</v>
      </c>
      <c r="G40">
        <f t="shared" si="1"/>
        <v>229900</v>
      </c>
      <c r="H40">
        <f t="shared" si="2"/>
        <v>230500</v>
      </c>
      <c r="I40">
        <f t="shared" si="3"/>
        <v>470300</v>
      </c>
      <c r="K40" t="s">
        <v>112</v>
      </c>
      <c r="L40">
        <v>229900</v>
      </c>
      <c r="M40">
        <f t="shared" si="4"/>
        <v>460400</v>
      </c>
      <c r="N40">
        <v>470300</v>
      </c>
      <c r="P40" t="s">
        <v>112</v>
      </c>
      <c r="Q40">
        <v>229900</v>
      </c>
      <c r="R40">
        <v>460400</v>
      </c>
      <c r="S40">
        <v>470300</v>
      </c>
    </row>
    <row r="41" spans="1:19">
      <c r="A41">
        <v>40</v>
      </c>
      <c r="B41" s="1">
        <v>26724</v>
      </c>
      <c r="C41">
        <v>233.4</v>
      </c>
      <c r="D41">
        <v>234.6</v>
      </c>
      <c r="E41">
        <v>477.5</v>
      </c>
      <c r="G41">
        <f t="shared" si="1"/>
        <v>233400</v>
      </c>
      <c r="H41">
        <f t="shared" si="2"/>
        <v>234600</v>
      </c>
      <c r="I41">
        <f t="shared" si="3"/>
        <v>477500</v>
      </c>
      <c r="K41" t="s">
        <v>113</v>
      </c>
      <c r="L41">
        <v>233400</v>
      </c>
      <c r="M41">
        <f t="shared" si="4"/>
        <v>468000</v>
      </c>
      <c r="N41">
        <v>477500</v>
      </c>
      <c r="P41" t="s">
        <v>113</v>
      </c>
      <c r="Q41">
        <v>233400</v>
      </c>
      <c r="R41">
        <v>468000</v>
      </c>
      <c r="S41">
        <v>477500</v>
      </c>
    </row>
    <row r="42" spans="1:19">
      <c r="A42">
        <v>41</v>
      </c>
      <c r="B42" t="s">
        <v>23</v>
      </c>
      <c r="C42">
        <v>234.4</v>
      </c>
      <c r="D42">
        <v>237.9</v>
      </c>
      <c r="E42">
        <v>482.1</v>
      </c>
      <c r="G42">
        <f t="shared" si="1"/>
        <v>234400</v>
      </c>
      <c r="H42">
        <f t="shared" si="2"/>
        <v>237900</v>
      </c>
      <c r="I42">
        <f t="shared" si="3"/>
        <v>482100</v>
      </c>
      <c r="K42" t="s">
        <v>114</v>
      </c>
      <c r="L42">
        <v>234400</v>
      </c>
      <c r="M42">
        <f t="shared" si="4"/>
        <v>472300</v>
      </c>
      <c r="N42">
        <v>482100</v>
      </c>
      <c r="P42" t="s">
        <v>114</v>
      </c>
      <c r="Q42">
        <v>234400</v>
      </c>
      <c r="R42">
        <v>472300</v>
      </c>
      <c r="S42">
        <v>482100</v>
      </c>
    </row>
    <row r="43" spans="1:19">
      <c r="A43">
        <v>42</v>
      </c>
      <c r="B43" t="s">
        <v>24</v>
      </c>
      <c r="C43">
        <v>233.9</v>
      </c>
      <c r="D43">
        <v>247</v>
      </c>
      <c r="E43">
        <v>489.1</v>
      </c>
      <c r="G43">
        <f t="shared" si="1"/>
        <v>233900</v>
      </c>
      <c r="H43">
        <f t="shared" si="2"/>
        <v>247000</v>
      </c>
      <c r="I43">
        <f t="shared" si="3"/>
        <v>489100</v>
      </c>
      <c r="K43" t="s">
        <v>115</v>
      </c>
      <c r="L43">
        <v>233900</v>
      </c>
      <c r="M43">
        <f t="shared" si="4"/>
        <v>480900</v>
      </c>
      <c r="N43">
        <v>489100</v>
      </c>
      <c r="P43" t="s">
        <v>115</v>
      </c>
      <c r="Q43">
        <v>233900</v>
      </c>
      <c r="R43">
        <v>480900</v>
      </c>
      <c r="S43">
        <v>489100</v>
      </c>
    </row>
    <row r="44" spans="1:19">
      <c r="A44">
        <v>43</v>
      </c>
      <c r="B44" t="s">
        <v>25</v>
      </c>
      <c r="C44">
        <v>235</v>
      </c>
      <c r="D44">
        <v>249.7</v>
      </c>
      <c r="E44">
        <v>494.1</v>
      </c>
      <c r="G44">
        <f t="shared" si="1"/>
        <v>235000</v>
      </c>
      <c r="H44">
        <f t="shared" si="2"/>
        <v>249700</v>
      </c>
      <c r="I44">
        <f t="shared" si="3"/>
        <v>494100</v>
      </c>
      <c r="K44" t="s">
        <v>116</v>
      </c>
      <c r="L44">
        <v>235000</v>
      </c>
      <c r="M44">
        <f t="shared" si="4"/>
        <v>484700</v>
      </c>
      <c r="N44">
        <v>494100</v>
      </c>
      <c r="P44" t="s">
        <v>116</v>
      </c>
      <c r="Q44">
        <v>235000</v>
      </c>
      <c r="R44">
        <v>484700</v>
      </c>
      <c r="S44">
        <v>494100</v>
      </c>
    </row>
    <row r="45" spans="1:19">
      <c r="A45">
        <v>44</v>
      </c>
      <c r="B45" t="s">
        <v>26</v>
      </c>
      <c r="C45">
        <v>234.1</v>
      </c>
      <c r="D45">
        <v>254.4</v>
      </c>
      <c r="E45">
        <v>497.5</v>
      </c>
      <c r="G45">
        <f t="shared" si="1"/>
        <v>234100</v>
      </c>
      <c r="H45">
        <f t="shared" si="2"/>
        <v>254400</v>
      </c>
      <c r="I45">
        <f t="shared" si="3"/>
        <v>497500</v>
      </c>
      <c r="K45" t="s">
        <v>117</v>
      </c>
      <c r="L45">
        <v>234100</v>
      </c>
      <c r="M45">
        <f t="shared" si="4"/>
        <v>488500</v>
      </c>
      <c r="N45">
        <v>497500</v>
      </c>
      <c r="P45" t="s">
        <v>117</v>
      </c>
      <c r="Q45">
        <v>234100</v>
      </c>
      <c r="R45">
        <v>488500</v>
      </c>
      <c r="S45">
        <v>497500</v>
      </c>
    </row>
    <row r="46" spans="1:19">
      <c r="A46">
        <v>45</v>
      </c>
      <c r="B46" t="s">
        <v>27</v>
      </c>
      <c r="C46">
        <v>234.6</v>
      </c>
      <c r="D46">
        <v>261.7</v>
      </c>
      <c r="E46">
        <v>503.4</v>
      </c>
      <c r="G46">
        <f t="shared" si="1"/>
        <v>234600</v>
      </c>
      <c r="H46">
        <f t="shared" si="2"/>
        <v>261700</v>
      </c>
      <c r="I46">
        <f t="shared" si="3"/>
        <v>503400</v>
      </c>
      <c r="K46" t="s">
        <v>118</v>
      </c>
      <c r="L46">
        <v>234600</v>
      </c>
      <c r="M46">
        <f t="shared" si="4"/>
        <v>496300</v>
      </c>
      <c r="N46">
        <v>503400</v>
      </c>
      <c r="P46" t="s">
        <v>118</v>
      </c>
      <c r="Q46">
        <v>234600</v>
      </c>
      <c r="R46">
        <v>496300</v>
      </c>
      <c r="S46">
        <v>503400</v>
      </c>
    </row>
    <row r="47" spans="1:19">
      <c r="A47">
        <v>46</v>
      </c>
      <c r="B47" s="1">
        <v>26908</v>
      </c>
      <c r="C47">
        <v>235.1</v>
      </c>
      <c r="D47">
        <v>266.60000000000002</v>
      </c>
      <c r="E47">
        <v>507.7</v>
      </c>
      <c r="G47">
        <f t="shared" si="1"/>
        <v>235100</v>
      </c>
      <c r="H47">
        <f t="shared" si="2"/>
        <v>266600</v>
      </c>
      <c r="I47">
        <f t="shared" si="3"/>
        <v>507700</v>
      </c>
      <c r="K47" t="s">
        <v>119</v>
      </c>
      <c r="L47">
        <v>235100</v>
      </c>
      <c r="M47">
        <f t="shared" si="4"/>
        <v>501700</v>
      </c>
      <c r="N47">
        <v>507700</v>
      </c>
      <c r="P47" t="s">
        <v>119</v>
      </c>
      <c r="Q47">
        <v>235100</v>
      </c>
      <c r="R47">
        <v>501700</v>
      </c>
      <c r="S47">
        <v>507700</v>
      </c>
    </row>
    <row r="48" spans="1:19">
      <c r="A48">
        <v>47</v>
      </c>
      <c r="B48" s="1">
        <v>26938</v>
      </c>
      <c r="C48">
        <v>237.3</v>
      </c>
      <c r="D48">
        <v>272.10000000000002</v>
      </c>
      <c r="E48">
        <v>513.6</v>
      </c>
      <c r="G48">
        <f t="shared" si="1"/>
        <v>237300</v>
      </c>
      <c r="H48">
        <f t="shared" si="2"/>
        <v>272100</v>
      </c>
      <c r="I48">
        <f t="shared" si="3"/>
        <v>513600</v>
      </c>
      <c r="K48" t="s">
        <v>120</v>
      </c>
      <c r="L48">
        <v>237300</v>
      </c>
      <c r="M48">
        <f t="shared" si="4"/>
        <v>509400</v>
      </c>
      <c r="N48">
        <v>513600</v>
      </c>
      <c r="P48" t="s">
        <v>120</v>
      </c>
      <c r="Q48">
        <v>237300</v>
      </c>
      <c r="R48">
        <v>509400</v>
      </c>
      <c r="S48">
        <v>513600</v>
      </c>
    </row>
    <row r="49" spans="1:19">
      <c r="A49">
        <v>48</v>
      </c>
      <c r="B49" s="1">
        <v>26969</v>
      </c>
      <c r="C49">
        <v>239.2</v>
      </c>
      <c r="D49">
        <v>276.10000000000002</v>
      </c>
      <c r="E49">
        <v>518.6</v>
      </c>
      <c r="G49">
        <f t="shared" si="1"/>
        <v>239200</v>
      </c>
      <c r="H49">
        <f t="shared" si="2"/>
        <v>276100</v>
      </c>
      <c r="I49">
        <f t="shared" si="3"/>
        <v>518600</v>
      </c>
      <c r="K49" t="s">
        <v>121</v>
      </c>
      <c r="L49">
        <v>239200</v>
      </c>
      <c r="M49">
        <f t="shared" si="4"/>
        <v>515300</v>
      </c>
      <c r="N49">
        <v>518600</v>
      </c>
      <c r="P49" t="s">
        <v>121</v>
      </c>
      <c r="Q49">
        <v>239200</v>
      </c>
      <c r="R49">
        <v>515300</v>
      </c>
      <c r="S49">
        <v>518600</v>
      </c>
    </row>
    <row r="50" spans="1:19">
      <c r="A50">
        <v>49</v>
      </c>
      <c r="B50" t="s">
        <v>28</v>
      </c>
      <c r="C50">
        <v>241.4</v>
      </c>
      <c r="D50">
        <v>279.7</v>
      </c>
      <c r="E50">
        <v>524.4</v>
      </c>
      <c r="G50">
        <f t="shared" si="1"/>
        <v>241400</v>
      </c>
      <c r="H50">
        <f t="shared" si="2"/>
        <v>279700</v>
      </c>
      <c r="I50">
        <f t="shared" si="3"/>
        <v>524400</v>
      </c>
      <c r="K50" t="s">
        <v>122</v>
      </c>
      <c r="L50">
        <v>241400</v>
      </c>
      <c r="M50">
        <f t="shared" si="4"/>
        <v>521100</v>
      </c>
      <c r="N50">
        <v>524400</v>
      </c>
      <c r="P50" t="s">
        <v>122</v>
      </c>
      <c r="Q50">
        <v>241400</v>
      </c>
      <c r="R50">
        <v>521100</v>
      </c>
      <c r="S50">
        <v>524400</v>
      </c>
    </row>
    <row r="51" spans="1:19">
      <c r="A51">
        <v>50</v>
      </c>
      <c r="B51" s="1">
        <v>27030</v>
      </c>
      <c r="C51">
        <v>242.1</v>
      </c>
      <c r="D51">
        <v>287.7</v>
      </c>
      <c r="E51">
        <v>530.6</v>
      </c>
      <c r="G51">
        <f t="shared" si="1"/>
        <v>242100</v>
      </c>
      <c r="H51">
        <f t="shared" si="2"/>
        <v>287700</v>
      </c>
      <c r="I51">
        <f t="shared" si="3"/>
        <v>530600</v>
      </c>
      <c r="K51" t="s">
        <v>123</v>
      </c>
      <c r="L51">
        <v>242100</v>
      </c>
      <c r="M51">
        <f t="shared" si="4"/>
        <v>529800</v>
      </c>
      <c r="N51">
        <v>530600</v>
      </c>
      <c r="P51" t="s">
        <v>123</v>
      </c>
      <c r="Q51">
        <v>242100</v>
      </c>
      <c r="R51">
        <v>529800</v>
      </c>
      <c r="S51">
        <v>530600</v>
      </c>
    </row>
    <row r="52" spans="1:19">
      <c r="A52">
        <v>51</v>
      </c>
      <c r="B52" t="s">
        <v>29</v>
      </c>
      <c r="C52">
        <v>244.6</v>
      </c>
      <c r="D52">
        <v>291</v>
      </c>
      <c r="E52">
        <v>536.5</v>
      </c>
      <c r="G52">
        <f t="shared" si="1"/>
        <v>244600</v>
      </c>
      <c r="H52">
        <f t="shared" si="2"/>
        <v>291000</v>
      </c>
      <c r="I52">
        <f t="shared" si="3"/>
        <v>536500</v>
      </c>
      <c r="K52" t="s">
        <v>124</v>
      </c>
      <c r="L52">
        <v>244600</v>
      </c>
      <c r="M52">
        <f t="shared" si="4"/>
        <v>535600</v>
      </c>
      <c r="N52">
        <v>536500</v>
      </c>
      <c r="P52" t="s">
        <v>124</v>
      </c>
      <c r="Q52">
        <v>244600</v>
      </c>
      <c r="R52">
        <v>535600</v>
      </c>
      <c r="S52">
        <v>536500</v>
      </c>
    </row>
    <row r="53" spans="1:19">
      <c r="A53">
        <v>52</v>
      </c>
      <c r="B53" s="1">
        <v>27089</v>
      </c>
      <c r="C53">
        <v>245.5</v>
      </c>
      <c r="D53">
        <v>295</v>
      </c>
      <c r="E53">
        <v>540.79999999999995</v>
      </c>
      <c r="G53">
        <f t="shared" si="1"/>
        <v>245500</v>
      </c>
      <c r="H53">
        <f t="shared" si="2"/>
        <v>295000</v>
      </c>
      <c r="I53">
        <f t="shared" si="3"/>
        <v>540800</v>
      </c>
      <c r="K53" t="s">
        <v>125</v>
      </c>
      <c r="L53">
        <v>245500</v>
      </c>
      <c r="M53">
        <f t="shared" si="4"/>
        <v>540500</v>
      </c>
      <c r="N53">
        <v>540800</v>
      </c>
      <c r="P53" t="s">
        <v>125</v>
      </c>
      <c r="Q53">
        <v>245500</v>
      </c>
      <c r="R53">
        <v>540500</v>
      </c>
      <c r="S53">
        <v>540800</v>
      </c>
    </row>
    <row r="54" spans="1:19">
      <c r="A54">
        <v>53</v>
      </c>
      <c r="B54" t="s">
        <v>30</v>
      </c>
      <c r="C54">
        <v>245.2</v>
      </c>
      <c r="D54">
        <v>304.10000000000002</v>
      </c>
      <c r="E54">
        <v>547.5</v>
      </c>
      <c r="G54">
        <f t="shared" si="1"/>
        <v>245200</v>
      </c>
      <c r="H54">
        <f t="shared" si="2"/>
        <v>304100</v>
      </c>
      <c r="I54">
        <f t="shared" si="3"/>
        <v>547500</v>
      </c>
      <c r="K54" t="s">
        <v>126</v>
      </c>
      <c r="L54">
        <v>245200</v>
      </c>
      <c r="M54">
        <f t="shared" si="4"/>
        <v>549300</v>
      </c>
      <c r="N54">
        <v>547500</v>
      </c>
      <c r="P54" t="s">
        <v>126</v>
      </c>
      <c r="Q54">
        <v>245200</v>
      </c>
      <c r="R54">
        <v>549300</v>
      </c>
      <c r="S54">
        <v>547500</v>
      </c>
    </row>
    <row r="55" spans="1:19">
      <c r="A55">
        <v>54</v>
      </c>
      <c r="B55" t="s">
        <v>31</v>
      </c>
      <c r="C55">
        <v>248.4</v>
      </c>
      <c r="D55">
        <v>307.8</v>
      </c>
      <c r="E55">
        <v>552.1</v>
      </c>
      <c r="G55">
        <f t="shared" si="1"/>
        <v>248400</v>
      </c>
      <c r="H55">
        <f t="shared" si="2"/>
        <v>307800</v>
      </c>
      <c r="I55">
        <f t="shared" si="3"/>
        <v>552100</v>
      </c>
      <c r="K55" t="s">
        <v>127</v>
      </c>
      <c r="L55">
        <v>248400</v>
      </c>
      <c r="M55">
        <f t="shared" si="4"/>
        <v>556200</v>
      </c>
      <c r="N55">
        <v>552100</v>
      </c>
      <c r="P55" t="s">
        <v>127</v>
      </c>
      <c r="Q55">
        <v>248400</v>
      </c>
      <c r="R55">
        <v>556200</v>
      </c>
      <c r="S55">
        <v>552100</v>
      </c>
    </row>
    <row r="56" spans="1:19">
      <c r="A56">
        <v>55</v>
      </c>
      <c r="B56" t="s">
        <v>32</v>
      </c>
      <c r="C56">
        <v>249.5</v>
      </c>
      <c r="D56">
        <v>312.5</v>
      </c>
      <c r="E56">
        <v>556.20000000000005</v>
      </c>
      <c r="G56">
        <f t="shared" si="1"/>
        <v>249500</v>
      </c>
      <c r="H56">
        <f t="shared" si="2"/>
        <v>312500</v>
      </c>
      <c r="I56">
        <f t="shared" si="3"/>
        <v>556200</v>
      </c>
      <c r="K56" t="s">
        <v>128</v>
      </c>
      <c r="L56">
        <v>249500</v>
      </c>
      <c r="M56">
        <f t="shared" si="4"/>
        <v>562000</v>
      </c>
      <c r="N56">
        <v>556200</v>
      </c>
      <c r="P56" t="s">
        <v>128</v>
      </c>
      <c r="Q56">
        <v>249500</v>
      </c>
      <c r="R56">
        <v>562000</v>
      </c>
      <c r="S56">
        <v>556200</v>
      </c>
    </row>
    <row r="57" spans="1:19">
      <c r="A57">
        <v>56</v>
      </c>
      <c r="B57" t="s">
        <v>33</v>
      </c>
      <c r="C57">
        <v>251.9</v>
      </c>
      <c r="D57">
        <v>308.39999999999998</v>
      </c>
      <c r="E57">
        <v>562.1</v>
      </c>
      <c r="G57">
        <f t="shared" si="1"/>
        <v>251900</v>
      </c>
      <c r="H57">
        <f t="shared" si="2"/>
        <v>308400</v>
      </c>
      <c r="I57">
        <f t="shared" si="3"/>
        <v>562100</v>
      </c>
      <c r="K57" t="s">
        <v>129</v>
      </c>
      <c r="L57">
        <v>251900</v>
      </c>
      <c r="M57">
        <f t="shared" si="4"/>
        <v>560300</v>
      </c>
      <c r="N57">
        <v>562100</v>
      </c>
      <c r="P57" t="s">
        <v>129</v>
      </c>
      <c r="Q57">
        <v>251900</v>
      </c>
      <c r="R57">
        <v>560300</v>
      </c>
      <c r="S57">
        <v>562100</v>
      </c>
    </row>
    <row r="58" spans="1:19">
      <c r="A58">
        <v>57</v>
      </c>
      <c r="B58" t="s">
        <v>34</v>
      </c>
      <c r="C58">
        <v>253.6</v>
      </c>
      <c r="D58">
        <v>311.3</v>
      </c>
      <c r="E58">
        <v>566.1</v>
      </c>
      <c r="G58">
        <f t="shared" si="1"/>
        <v>253600</v>
      </c>
      <c r="H58">
        <f t="shared" si="2"/>
        <v>311300</v>
      </c>
      <c r="I58">
        <f t="shared" si="3"/>
        <v>566100</v>
      </c>
      <c r="K58" t="s">
        <v>130</v>
      </c>
      <c r="L58">
        <v>253600</v>
      </c>
      <c r="M58">
        <f t="shared" si="4"/>
        <v>564900</v>
      </c>
      <c r="N58">
        <v>566100</v>
      </c>
      <c r="P58" t="s">
        <v>130</v>
      </c>
      <c r="Q58">
        <v>253600</v>
      </c>
      <c r="R58">
        <v>564900</v>
      </c>
      <c r="S58">
        <v>566100</v>
      </c>
    </row>
    <row r="59" spans="1:19">
      <c r="A59">
        <v>58</v>
      </c>
      <c r="B59" s="1">
        <v>27273</v>
      </c>
      <c r="C59">
        <v>254.4</v>
      </c>
      <c r="D59">
        <v>313.7</v>
      </c>
      <c r="E59">
        <v>570.6</v>
      </c>
      <c r="G59">
        <f t="shared" si="1"/>
        <v>254400</v>
      </c>
      <c r="H59">
        <f t="shared" si="2"/>
        <v>313700</v>
      </c>
      <c r="I59">
        <f t="shared" si="3"/>
        <v>570600</v>
      </c>
      <c r="K59" t="s">
        <v>131</v>
      </c>
      <c r="L59">
        <v>254400</v>
      </c>
      <c r="M59">
        <f t="shared" si="4"/>
        <v>568100</v>
      </c>
      <c r="N59">
        <v>570600</v>
      </c>
      <c r="P59" t="s">
        <v>131</v>
      </c>
      <c r="Q59">
        <v>254400</v>
      </c>
      <c r="R59">
        <v>568100</v>
      </c>
      <c r="S59">
        <v>570600</v>
      </c>
    </row>
    <row r="60" spans="1:19">
      <c r="A60">
        <v>59</v>
      </c>
      <c r="B60" s="1">
        <v>27303</v>
      </c>
      <c r="C60">
        <v>256.8</v>
      </c>
      <c r="D60">
        <v>316.2</v>
      </c>
      <c r="E60">
        <v>575.79999999999995</v>
      </c>
      <c r="G60">
        <f t="shared" si="1"/>
        <v>256800</v>
      </c>
      <c r="H60">
        <f t="shared" si="2"/>
        <v>316200</v>
      </c>
      <c r="I60">
        <f t="shared" si="3"/>
        <v>575800</v>
      </c>
      <c r="K60" t="s">
        <v>132</v>
      </c>
      <c r="L60">
        <v>256800</v>
      </c>
      <c r="M60">
        <f t="shared" si="4"/>
        <v>573000</v>
      </c>
      <c r="N60">
        <v>575800</v>
      </c>
      <c r="P60" t="s">
        <v>132</v>
      </c>
      <c r="Q60">
        <v>256800</v>
      </c>
      <c r="R60">
        <v>573000</v>
      </c>
      <c r="S60">
        <v>575800</v>
      </c>
    </row>
    <row r="61" spans="1:19">
      <c r="A61">
        <v>60</v>
      </c>
      <c r="B61" s="1">
        <v>27334</v>
      </c>
      <c r="C61">
        <v>262.5</v>
      </c>
      <c r="D61">
        <v>318.10000000000002</v>
      </c>
      <c r="E61">
        <v>582.79999999999995</v>
      </c>
      <c r="G61">
        <f t="shared" si="1"/>
        <v>262500</v>
      </c>
      <c r="H61">
        <f t="shared" si="2"/>
        <v>318100</v>
      </c>
      <c r="I61">
        <f t="shared" si="3"/>
        <v>582800</v>
      </c>
      <c r="K61" t="s">
        <v>133</v>
      </c>
      <c r="L61">
        <v>262500</v>
      </c>
      <c r="M61">
        <f t="shared" si="4"/>
        <v>580600</v>
      </c>
      <c r="N61">
        <v>582800</v>
      </c>
      <c r="P61" t="s">
        <v>133</v>
      </c>
      <c r="Q61">
        <v>262500</v>
      </c>
      <c r="R61">
        <v>580600</v>
      </c>
      <c r="S61">
        <v>582800</v>
      </c>
    </row>
    <row r="62" spans="1:19">
      <c r="A62">
        <v>61</v>
      </c>
      <c r="B62" t="s">
        <v>35</v>
      </c>
      <c r="C62">
        <v>263.89999999999998</v>
      </c>
      <c r="D62">
        <v>320.60000000000002</v>
      </c>
      <c r="E62">
        <v>589.1</v>
      </c>
      <c r="G62">
        <f t="shared" si="1"/>
        <v>263900</v>
      </c>
      <c r="H62">
        <f t="shared" si="2"/>
        <v>320600</v>
      </c>
      <c r="I62">
        <f t="shared" si="3"/>
        <v>589100</v>
      </c>
      <c r="K62" t="s">
        <v>134</v>
      </c>
      <c r="L62">
        <v>263900</v>
      </c>
      <c r="M62">
        <f t="shared" si="4"/>
        <v>584500</v>
      </c>
      <c r="N62">
        <v>589100</v>
      </c>
      <c r="P62" t="s">
        <v>134</v>
      </c>
      <c r="Q62">
        <v>263900</v>
      </c>
      <c r="R62">
        <v>584500</v>
      </c>
      <c r="S62">
        <v>589100</v>
      </c>
    </row>
    <row r="63" spans="1:19">
      <c r="A63">
        <v>62</v>
      </c>
      <c r="B63" s="1">
        <v>27395</v>
      </c>
      <c r="C63">
        <v>265.7</v>
      </c>
      <c r="D63">
        <v>324</v>
      </c>
      <c r="E63">
        <v>595.9</v>
      </c>
      <c r="G63">
        <f t="shared" si="1"/>
        <v>265700</v>
      </c>
      <c r="H63">
        <f t="shared" si="2"/>
        <v>324000</v>
      </c>
      <c r="I63">
        <f t="shared" si="3"/>
        <v>595900</v>
      </c>
      <c r="K63" t="s">
        <v>135</v>
      </c>
      <c r="L63">
        <v>265700</v>
      </c>
      <c r="M63">
        <f t="shared" si="4"/>
        <v>589700</v>
      </c>
      <c r="N63">
        <v>595900</v>
      </c>
      <c r="P63" t="s">
        <v>135</v>
      </c>
      <c r="Q63">
        <v>265700</v>
      </c>
      <c r="R63">
        <v>589700</v>
      </c>
      <c r="S63">
        <v>595900</v>
      </c>
    </row>
    <row r="64" spans="1:19">
      <c r="A64">
        <v>63</v>
      </c>
      <c r="B64" t="s">
        <v>36</v>
      </c>
      <c r="C64">
        <v>266.60000000000002</v>
      </c>
      <c r="D64">
        <v>330.4</v>
      </c>
      <c r="E64">
        <v>601.79999999999995</v>
      </c>
      <c r="G64">
        <f t="shared" si="1"/>
        <v>266600</v>
      </c>
      <c r="H64">
        <f t="shared" si="2"/>
        <v>330400</v>
      </c>
      <c r="I64">
        <f t="shared" si="3"/>
        <v>601800</v>
      </c>
      <c r="K64" t="s">
        <v>136</v>
      </c>
      <c r="L64">
        <v>266600</v>
      </c>
      <c r="M64">
        <f t="shared" si="4"/>
        <v>597000</v>
      </c>
      <c r="N64">
        <v>601800</v>
      </c>
      <c r="P64" t="s">
        <v>136</v>
      </c>
      <c r="Q64">
        <v>266600</v>
      </c>
      <c r="R64">
        <v>597000</v>
      </c>
      <c r="S64">
        <v>601800</v>
      </c>
    </row>
    <row r="65" spans="1:19">
      <c r="A65">
        <v>64</v>
      </c>
      <c r="B65" s="1">
        <v>27454</v>
      </c>
      <c r="C65">
        <v>267.89999999999998</v>
      </c>
      <c r="D65">
        <v>328.2</v>
      </c>
      <c r="E65">
        <v>605.70000000000005</v>
      </c>
      <c r="G65">
        <f t="shared" si="1"/>
        <v>267900</v>
      </c>
      <c r="H65">
        <f t="shared" si="2"/>
        <v>328200</v>
      </c>
      <c r="I65">
        <f t="shared" si="3"/>
        <v>605700</v>
      </c>
      <c r="K65" t="s">
        <v>137</v>
      </c>
      <c r="L65">
        <v>267900</v>
      </c>
      <c r="M65">
        <f t="shared" si="4"/>
        <v>596100</v>
      </c>
      <c r="N65">
        <v>605700</v>
      </c>
      <c r="P65" t="s">
        <v>137</v>
      </c>
      <c r="Q65">
        <v>267900</v>
      </c>
      <c r="R65">
        <v>596100</v>
      </c>
      <c r="S65">
        <v>605700</v>
      </c>
    </row>
    <row r="66" spans="1:19">
      <c r="A66">
        <v>65</v>
      </c>
      <c r="B66" t="s">
        <v>37</v>
      </c>
      <c r="C66">
        <v>269.10000000000002</v>
      </c>
      <c r="D66">
        <v>330.1</v>
      </c>
      <c r="E66">
        <v>609.9</v>
      </c>
      <c r="G66">
        <f t="shared" si="1"/>
        <v>269100</v>
      </c>
      <c r="H66">
        <f t="shared" si="2"/>
        <v>330100</v>
      </c>
      <c r="I66">
        <f t="shared" si="3"/>
        <v>609900</v>
      </c>
      <c r="K66" t="s">
        <v>138</v>
      </c>
      <c r="L66">
        <v>269100</v>
      </c>
      <c r="M66">
        <f t="shared" si="4"/>
        <v>599200</v>
      </c>
      <c r="N66">
        <v>609900</v>
      </c>
      <c r="P66" t="s">
        <v>138</v>
      </c>
      <c r="Q66">
        <v>269100</v>
      </c>
      <c r="R66">
        <v>599200</v>
      </c>
      <c r="S66">
        <v>609900</v>
      </c>
    </row>
    <row r="67" spans="1:19">
      <c r="A67">
        <v>66</v>
      </c>
      <c r="B67" t="s">
        <v>38</v>
      </c>
      <c r="C67">
        <v>273.5</v>
      </c>
      <c r="D67">
        <v>333.1</v>
      </c>
      <c r="E67">
        <v>615.6</v>
      </c>
      <c r="G67">
        <f t="shared" si="1"/>
        <v>273500</v>
      </c>
      <c r="H67">
        <f t="shared" si="2"/>
        <v>333100</v>
      </c>
      <c r="I67">
        <f t="shared" si="3"/>
        <v>615600</v>
      </c>
      <c r="K67" t="s">
        <v>139</v>
      </c>
      <c r="L67">
        <v>273500</v>
      </c>
      <c r="M67">
        <f t="shared" si="4"/>
        <v>606600</v>
      </c>
      <c r="N67">
        <v>615600</v>
      </c>
      <c r="P67" t="s">
        <v>139</v>
      </c>
      <c r="Q67">
        <v>273500</v>
      </c>
      <c r="R67">
        <v>606600</v>
      </c>
      <c r="S67">
        <v>615600</v>
      </c>
    </row>
    <row r="68" spans="1:19">
      <c r="A68">
        <v>67</v>
      </c>
      <c r="B68" t="s">
        <v>39</v>
      </c>
      <c r="C68">
        <v>276.7</v>
      </c>
      <c r="D68">
        <v>334.8</v>
      </c>
      <c r="E68">
        <v>623.5</v>
      </c>
      <c r="G68">
        <f t="shared" ref="G68:G122" si="5">C68*1000</f>
        <v>276700</v>
      </c>
      <c r="H68">
        <f t="shared" ref="H68:H122" si="6">D68*1000</f>
        <v>334800</v>
      </c>
      <c r="I68">
        <f t="shared" ref="I68:I122" si="7">E68*1000</f>
        <v>623500</v>
      </c>
      <c r="K68" t="s">
        <v>140</v>
      </c>
      <c r="L68">
        <v>276700</v>
      </c>
      <c r="M68">
        <f t="shared" ref="M68:M122" si="8">G68+H68</f>
        <v>611500</v>
      </c>
      <c r="N68">
        <v>623500</v>
      </c>
      <c r="P68" t="s">
        <v>140</v>
      </c>
      <c r="Q68">
        <v>276700</v>
      </c>
      <c r="R68">
        <v>611500</v>
      </c>
      <c r="S68">
        <v>623500</v>
      </c>
    </row>
    <row r="69" spans="1:19">
      <c r="A69">
        <v>68</v>
      </c>
      <c r="B69" t="s">
        <v>40</v>
      </c>
      <c r="C69">
        <v>280.7</v>
      </c>
      <c r="D69">
        <v>343.3</v>
      </c>
      <c r="E69">
        <v>632.79999999999995</v>
      </c>
      <c r="G69">
        <f t="shared" si="5"/>
        <v>280700</v>
      </c>
      <c r="H69">
        <f t="shared" si="6"/>
        <v>343300</v>
      </c>
      <c r="I69">
        <f t="shared" si="7"/>
        <v>632800</v>
      </c>
      <c r="K69" t="s">
        <v>141</v>
      </c>
      <c r="L69">
        <v>280700</v>
      </c>
      <c r="M69">
        <f t="shared" si="8"/>
        <v>624000</v>
      </c>
      <c r="N69">
        <v>632800</v>
      </c>
      <c r="P69" t="s">
        <v>141</v>
      </c>
      <c r="Q69">
        <v>280700</v>
      </c>
      <c r="R69">
        <v>624000</v>
      </c>
      <c r="S69">
        <v>632800</v>
      </c>
    </row>
    <row r="70" spans="1:19">
      <c r="A70">
        <v>69</v>
      </c>
      <c r="B70" t="s">
        <v>41</v>
      </c>
      <c r="C70">
        <v>285</v>
      </c>
      <c r="D70">
        <v>344.2</v>
      </c>
      <c r="E70">
        <v>640.20000000000005</v>
      </c>
      <c r="G70">
        <f t="shared" si="5"/>
        <v>285000</v>
      </c>
      <c r="H70">
        <f t="shared" si="6"/>
        <v>344200</v>
      </c>
      <c r="I70">
        <f t="shared" si="7"/>
        <v>640200</v>
      </c>
      <c r="K70" t="s">
        <v>142</v>
      </c>
      <c r="L70">
        <v>285000</v>
      </c>
      <c r="M70">
        <f t="shared" si="8"/>
        <v>629200</v>
      </c>
      <c r="N70">
        <v>640200</v>
      </c>
      <c r="P70" t="s">
        <v>142</v>
      </c>
      <c r="Q70">
        <v>285000</v>
      </c>
      <c r="R70">
        <v>629200</v>
      </c>
      <c r="S70">
        <v>640200</v>
      </c>
    </row>
    <row r="71" spans="1:19">
      <c r="A71">
        <v>70</v>
      </c>
      <c r="B71" s="1">
        <v>27638</v>
      </c>
      <c r="C71">
        <v>290.89999999999998</v>
      </c>
      <c r="D71">
        <v>348.4</v>
      </c>
      <c r="E71">
        <v>648.9</v>
      </c>
      <c r="G71">
        <f t="shared" si="5"/>
        <v>290900</v>
      </c>
      <c r="H71">
        <f t="shared" si="6"/>
        <v>348400</v>
      </c>
      <c r="I71">
        <f t="shared" si="7"/>
        <v>648900</v>
      </c>
      <c r="K71" t="s">
        <v>143</v>
      </c>
      <c r="L71">
        <v>290900</v>
      </c>
      <c r="M71">
        <f t="shared" si="8"/>
        <v>639300</v>
      </c>
      <c r="N71">
        <v>648900</v>
      </c>
      <c r="P71" t="s">
        <v>143</v>
      </c>
      <c r="Q71">
        <v>290900</v>
      </c>
      <c r="R71">
        <v>639300</v>
      </c>
      <c r="S71">
        <v>648900</v>
      </c>
    </row>
    <row r="72" spans="1:19">
      <c r="A72">
        <v>71</v>
      </c>
      <c r="B72" s="1">
        <v>27668</v>
      </c>
      <c r="C72">
        <v>293.5</v>
      </c>
      <c r="D72">
        <v>354.4</v>
      </c>
      <c r="E72">
        <v>658</v>
      </c>
      <c r="G72">
        <f t="shared" si="5"/>
        <v>293500</v>
      </c>
      <c r="H72">
        <f t="shared" si="6"/>
        <v>354400</v>
      </c>
      <c r="I72">
        <f t="shared" si="7"/>
        <v>658000</v>
      </c>
      <c r="K72" t="s">
        <v>144</v>
      </c>
      <c r="L72">
        <v>293500</v>
      </c>
      <c r="M72">
        <f t="shared" si="8"/>
        <v>647900</v>
      </c>
      <c r="N72">
        <v>658000</v>
      </c>
      <c r="P72" t="s">
        <v>144</v>
      </c>
      <c r="Q72">
        <v>293500</v>
      </c>
      <c r="R72">
        <v>647900</v>
      </c>
      <c r="S72">
        <v>658000</v>
      </c>
    </row>
    <row r="73" spans="1:19">
      <c r="A73">
        <v>72</v>
      </c>
      <c r="B73" s="1">
        <v>27699</v>
      </c>
      <c r="C73">
        <v>296.5</v>
      </c>
      <c r="D73">
        <v>360.7</v>
      </c>
      <c r="E73">
        <v>664</v>
      </c>
      <c r="G73">
        <f t="shared" si="5"/>
        <v>296500</v>
      </c>
      <c r="H73">
        <f t="shared" si="6"/>
        <v>360700</v>
      </c>
      <c r="I73">
        <f t="shared" si="7"/>
        <v>664000</v>
      </c>
      <c r="K73" t="s">
        <v>145</v>
      </c>
      <c r="L73">
        <v>296500</v>
      </c>
      <c r="M73">
        <f t="shared" si="8"/>
        <v>657200</v>
      </c>
      <c r="N73">
        <v>664000</v>
      </c>
      <c r="P73" t="s">
        <v>145</v>
      </c>
      <c r="Q73">
        <v>296500</v>
      </c>
      <c r="R73">
        <v>657200</v>
      </c>
      <c r="S73">
        <v>664000</v>
      </c>
    </row>
    <row r="74" spans="1:19">
      <c r="A74">
        <v>73</v>
      </c>
      <c r="B74" t="s">
        <v>42</v>
      </c>
      <c r="C74">
        <v>301.39999999999998</v>
      </c>
      <c r="D74">
        <v>363.5</v>
      </c>
      <c r="E74">
        <v>674.4</v>
      </c>
      <c r="G74">
        <f t="shared" si="5"/>
        <v>301400</v>
      </c>
      <c r="H74">
        <f t="shared" si="6"/>
        <v>363500</v>
      </c>
      <c r="I74">
        <f t="shared" si="7"/>
        <v>674400</v>
      </c>
      <c r="K74" t="s">
        <v>146</v>
      </c>
      <c r="L74">
        <v>301400</v>
      </c>
      <c r="M74">
        <f t="shared" si="8"/>
        <v>664900</v>
      </c>
      <c r="N74">
        <v>674400</v>
      </c>
      <c r="P74" t="s">
        <v>146</v>
      </c>
      <c r="Q74">
        <v>301400</v>
      </c>
      <c r="R74">
        <v>664900</v>
      </c>
      <c r="S74">
        <v>674400</v>
      </c>
    </row>
    <row r="75" spans="1:19">
      <c r="A75">
        <v>74</v>
      </c>
      <c r="B75" s="1">
        <v>27760</v>
      </c>
      <c r="C75">
        <v>302.3</v>
      </c>
      <c r="D75">
        <v>368.2</v>
      </c>
      <c r="E75">
        <v>681.8</v>
      </c>
      <c r="G75">
        <f t="shared" si="5"/>
        <v>302300</v>
      </c>
      <c r="H75">
        <f t="shared" si="6"/>
        <v>368200</v>
      </c>
      <c r="I75">
        <f t="shared" si="7"/>
        <v>681800</v>
      </c>
      <c r="K75" t="s">
        <v>147</v>
      </c>
      <c r="L75">
        <v>302300</v>
      </c>
      <c r="M75">
        <f t="shared" si="8"/>
        <v>670500</v>
      </c>
      <c r="N75">
        <v>681800</v>
      </c>
      <c r="P75" t="s">
        <v>147</v>
      </c>
      <c r="Q75">
        <v>302300</v>
      </c>
      <c r="R75">
        <v>670500</v>
      </c>
      <c r="S75">
        <v>681800</v>
      </c>
    </row>
    <row r="76" spans="1:19">
      <c r="A76">
        <v>75</v>
      </c>
      <c r="B76" t="s">
        <v>43</v>
      </c>
      <c r="C76">
        <v>304.3</v>
      </c>
      <c r="D76">
        <v>371.8</v>
      </c>
      <c r="E76">
        <v>688.9</v>
      </c>
      <c r="G76">
        <f t="shared" si="5"/>
        <v>304300</v>
      </c>
      <c r="H76">
        <f t="shared" si="6"/>
        <v>371800</v>
      </c>
      <c r="I76">
        <f t="shared" si="7"/>
        <v>688900</v>
      </c>
      <c r="K76" t="s">
        <v>148</v>
      </c>
      <c r="L76">
        <v>304300</v>
      </c>
      <c r="M76">
        <f t="shared" si="8"/>
        <v>676100</v>
      </c>
      <c r="N76">
        <v>688900</v>
      </c>
      <c r="P76" t="s">
        <v>148</v>
      </c>
      <c r="Q76">
        <v>304300</v>
      </c>
      <c r="R76">
        <v>676100</v>
      </c>
      <c r="S76">
        <v>688900</v>
      </c>
    </row>
    <row r="77" spans="1:19">
      <c r="A77">
        <v>76</v>
      </c>
      <c r="B77" s="1">
        <v>27820</v>
      </c>
      <c r="C77">
        <v>306.7</v>
      </c>
      <c r="D77">
        <v>379.6</v>
      </c>
      <c r="E77">
        <v>697.8</v>
      </c>
      <c r="G77">
        <f t="shared" si="5"/>
        <v>306700</v>
      </c>
      <c r="H77">
        <f t="shared" si="6"/>
        <v>379600</v>
      </c>
      <c r="I77">
        <f t="shared" si="7"/>
        <v>697800</v>
      </c>
      <c r="K77" t="s">
        <v>149</v>
      </c>
      <c r="L77">
        <v>306700</v>
      </c>
      <c r="M77">
        <f t="shared" si="8"/>
        <v>686300</v>
      </c>
      <c r="N77">
        <v>697800</v>
      </c>
      <c r="P77" t="s">
        <v>149</v>
      </c>
      <c r="Q77">
        <v>306700</v>
      </c>
      <c r="R77">
        <v>686300</v>
      </c>
      <c r="S77">
        <v>697800</v>
      </c>
    </row>
    <row r="78" spans="1:19">
      <c r="A78">
        <v>77</v>
      </c>
      <c r="B78" t="s">
        <v>44</v>
      </c>
      <c r="C78">
        <v>311.5</v>
      </c>
      <c r="D78">
        <v>381.4</v>
      </c>
      <c r="E78">
        <v>706.7</v>
      </c>
      <c r="G78">
        <f t="shared" si="5"/>
        <v>311500</v>
      </c>
      <c r="H78">
        <f t="shared" si="6"/>
        <v>381400</v>
      </c>
      <c r="I78">
        <f t="shared" si="7"/>
        <v>706700</v>
      </c>
      <c r="K78" t="s">
        <v>150</v>
      </c>
      <c r="L78">
        <v>311500</v>
      </c>
      <c r="M78">
        <f t="shared" si="8"/>
        <v>692900</v>
      </c>
      <c r="N78">
        <v>706700</v>
      </c>
      <c r="P78" t="s">
        <v>150</v>
      </c>
      <c r="Q78">
        <v>311500</v>
      </c>
      <c r="R78">
        <v>692900</v>
      </c>
      <c r="S78">
        <v>706700</v>
      </c>
    </row>
    <row r="79" spans="1:19">
      <c r="A79">
        <v>78</v>
      </c>
      <c r="B79" t="s">
        <v>45</v>
      </c>
      <c r="C79">
        <v>312.10000000000002</v>
      </c>
      <c r="D79">
        <v>385.5</v>
      </c>
      <c r="E79">
        <v>712.8</v>
      </c>
      <c r="G79">
        <f t="shared" si="5"/>
        <v>312100</v>
      </c>
      <c r="H79">
        <f t="shared" si="6"/>
        <v>385500</v>
      </c>
      <c r="I79">
        <f t="shared" si="7"/>
        <v>712800</v>
      </c>
      <c r="K79" t="s">
        <v>151</v>
      </c>
      <c r="L79">
        <v>312100</v>
      </c>
      <c r="M79">
        <f t="shared" si="8"/>
        <v>697600</v>
      </c>
      <c r="N79">
        <v>712800</v>
      </c>
      <c r="P79" t="s">
        <v>151</v>
      </c>
      <c r="Q79">
        <v>312100</v>
      </c>
      <c r="R79">
        <v>697600</v>
      </c>
      <c r="S79">
        <v>712800</v>
      </c>
    </row>
    <row r="80" spans="1:19">
      <c r="A80">
        <v>79</v>
      </c>
      <c r="B80" t="s">
        <v>46</v>
      </c>
      <c r="C80">
        <v>316</v>
      </c>
      <c r="D80">
        <v>392.7</v>
      </c>
      <c r="E80">
        <v>724</v>
      </c>
      <c r="G80">
        <f t="shared" si="5"/>
        <v>316000</v>
      </c>
      <c r="H80">
        <f t="shared" si="6"/>
        <v>392700</v>
      </c>
      <c r="I80">
        <f t="shared" si="7"/>
        <v>724000</v>
      </c>
      <c r="K80" t="s">
        <v>152</v>
      </c>
      <c r="L80">
        <v>316000</v>
      </c>
      <c r="M80">
        <f t="shared" si="8"/>
        <v>708700</v>
      </c>
      <c r="N80">
        <v>724000</v>
      </c>
      <c r="P80" t="s">
        <v>152</v>
      </c>
      <c r="Q80">
        <v>316000</v>
      </c>
      <c r="R80">
        <v>708700</v>
      </c>
      <c r="S80">
        <v>724000</v>
      </c>
    </row>
    <row r="81" spans="1:19">
      <c r="A81">
        <v>80</v>
      </c>
      <c r="B81" t="s">
        <v>47</v>
      </c>
      <c r="C81">
        <v>316.7</v>
      </c>
      <c r="D81">
        <v>396.5</v>
      </c>
      <c r="E81">
        <v>730.1</v>
      </c>
      <c r="G81">
        <f t="shared" si="5"/>
        <v>316700</v>
      </c>
      <c r="H81">
        <f t="shared" si="6"/>
        <v>396500</v>
      </c>
      <c r="I81">
        <f t="shared" si="7"/>
        <v>730100</v>
      </c>
      <c r="K81" t="s">
        <v>153</v>
      </c>
      <c r="L81">
        <v>316700</v>
      </c>
      <c r="M81">
        <f t="shared" si="8"/>
        <v>713200</v>
      </c>
      <c r="N81">
        <v>730100</v>
      </c>
      <c r="P81" t="s">
        <v>153</v>
      </c>
      <c r="Q81">
        <v>316700</v>
      </c>
      <c r="R81">
        <v>713200</v>
      </c>
      <c r="S81">
        <v>730100</v>
      </c>
    </row>
    <row r="82" spans="1:19">
      <c r="A82">
        <v>81</v>
      </c>
      <c r="B82" t="s">
        <v>48</v>
      </c>
      <c r="C82">
        <v>318.5</v>
      </c>
      <c r="D82">
        <v>409.3</v>
      </c>
      <c r="E82">
        <v>738.5</v>
      </c>
      <c r="G82">
        <f t="shared" si="5"/>
        <v>318500</v>
      </c>
      <c r="H82">
        <f t="shared" si="6"/>
        <v>409300</v>
      </c>
      <c r="I82">
        <f t="shared" si="7"/>
        <v>738500</v>
      </c>
      <c r="K82" t="s">
        <v>154</v>
      </c>
      <c r="L82">
        <v>318500</v>
      </c>
      <c r="M82">
        <f t="shared" si="8"/>
        <v>727800</v>
      </c>
      <c r="N82">
        <v>738500</v>
      </c>
      <c r="P82" t="s">
        <v>154</v>
      </c>
      <c r="Q82">
        <v>318500</v>
      </c>
      <c r="R82">
        <v>727800</v>
      </c>
      <c r="S82">
        <v>738500</v>
      </c>
    </row>
    <row r="83" spans="1:19">
      <c r="A83">
        <v>82</v>
      </c>
      <c r="B83" s="1">
        <v>28004</v>
      </c>
      <c r="C83">
        <v>320.5</v>
      </c>
      <c r="D83">
        <v>412</v>
      </c>
      <c r="E83">
        <v>746.2</v>
      </c>
      <c r="G83">
        <f t="shared" si="5"/>
        <v>320500</v>
      </c>
      <c r="H83">
        <f t="shared" si="6"/>
        <v>412000</v>
      </c>
      <c r="I83">
        <f t="shared" si="7"/>
        <v>746200</v>
      </c>
      <c r="K83" t="s">
        <v>155</v>
      </c>
      <c r="L83">
        <v>320500</v>
      </c>
      <c r="M83">
        <f t="shared" si="8"/>
        <v>732500</v>
      </c>
      <c r="N83">
        <v>746200</v>
      </c>
      <c r="P83" t="s">
        <v>155</v>
      </c>
      <c r="Q83">
        <v>320500</v>
      </c>
      <c r="R83">
        <v>732500</v>
      </c>
      <c r="S83">
        <v>746200</v>
      </c>
    </row>
    <row r="84" spans="1:19">
      <c r="A84">
        <v>83</v>
      </c>
      <c r="B84" s="1">
        <v>28034</v>
      </c>
      <c r="C84">
        <v>323.2</v>
      </c>
      <c r="D84">
        <v>420.7</v>
      </c>
      <c r="E84">
        <v>754.3</v>
      </c>
      <c r="G84">
        <f t="shared" si="5"/>
        <v>323200</v>
      </c>
      <c r="H84">
        <f t="shared" si="6"/>
        <v>420700</v>
      </c>
      <c r="I84">
        <f t="shared" si="7"/>
        <v>754300</v>
      </c>
      <c r="K84" t="s">
        <v>156</v>
      </c>
      <c r="L84">
        <v>323200</v>
      </c>
      <c r="M84">
        <f t="shared" si="8"/>
        <v>743900</v>
      </c>
      <c r="N84">
        <v>754300</v>
      </c>
      <c r="P84" t="s">
        <v>156</v>
      </c>
      <c r="Q84">
        <v>323200</v>
      </c>
      <c r="R84">
        <v>743900</v>
      </c>
      <c r="S84">
        <v>754300</v>
      </c>
    </row>
    <row r="85" spans="1:19">
      <c r="A85">
        <v>84</v>
      </c>
      <c r="B85" s="1">
        <v>28065</v>
      </c>
      <c r="C85">
        <v>324.8</v>
      </c>
      <c r="D85">
        <v>425.7</v>
      </c>
      <c r="E85">
        <v>761.1</v>
      </c>
      <c r="G85">
        <f t="shared" si="5"/>
        <v>324800</v>
      </c>
      <c r="H85">
        <f t="shared" si="6"/>
        <v>425700</v>
      </c>
      <c r="I85">
        <f t="shared" si="7"/>
        <v>761100</v>
      </c>
      <c r="K85" t="s">
        <v>157</v>
      </c>
      <c r="L85">
        <v>324800</v>
      </c>
      <c r="M85">
        <f t="shared" si="8"/>
        <v>750500</v>
      </c>
      <c r="N85">
        <v>761100</v>
      </c>
      <c r="P85" t="s">
        <v>157</v>
      </c>
      <c r="Q85">
        <v>324800</v>
      </c>
      <c r="R85">
        <v>750500</v>
      </c>
      <c r="S85">
        <v>761100</v>
      </c>
    </row>
    <row r="86" spans="1:19">
      <c r="A86">
        <v>85</v>
      </c>
      <c r="B86" t="s">
        <v>49</v>
      </c>
      <c r="C86">
        <v>324.10000000000002</v>
      </c>
      <c r="D86">
        <v>434</v>
      </c>
      <c r="E86">
        <v>765.9</v>
      </c>
      <c r="G86">
        <f t="shared" si="5"/>
        <v>324100</v>
      </c>
      <c r="H86">
        <f t="shared" si="6"/>
        <v>434000</v>
      </c>
      <c r="I86">
        <f t="shared" si="7"/>
        <v>765900</v>
      </c>
      <c r="K86" t="s">
        <v>158</v>
      </c>
      <c r="L86">
        <v>324100</v>
      </c>
      <c r="M86">
        <f t="shared" si="8"/>
        <v>758100</v>
      </c>
      <c r="N86">
        <v>765900</v>
      </c>
      <c r="P86" t="s">
        <v>158</v>
      </c>
      <c r="Q86">
        <v>324100</v>
      </c>
      <c r="R86">
        <v>758100</v>
      </c>
      <c r="S86">
        <v>765900</v>
      </c>
    </row>
    <row r="87" spans="1:19">
      <c r="A87">
        <v>86</v>
      </c>
      <c r="B87" s="1">
        <v>28126</v>
      </c>
      <c r="C87">
        <v>326.60000000000002</v>
      </c>
      <c r="D87">
        <v>440.4</v>
      </c>
      <c r="E87">
        <v>774.2</v>
      </c>
      <c r="G87">
        <f t="shared" si="5"/>
        <v>326600</v>
      </c>
      <c r="H87">
        <f t="shared" si="6"/>
        <v>440400</v>
      </c>
      <c r="I87">
        <f t="shared" si="7"/>
        <v>774200</v>
      </c>
      <c r="K87" t="s">
        <v>159</v>
      </c>
      <c r="L87">
        <v>326600</v>
      </c>
      <c r="M87">
        <f t="shared" si="8"/>
        <v>767000</v>
      </c>
      <c r="N87">
        <v>774200</v>
      </c>
      <c r="P87" t="s">
        <v>159</v>
      </c>
      <c r="Q87">
        <v>326600</v>
      </c>
      <c r="R87">
        <v>767000</v>
      </c>
      <c r="S87">
        <v>774200</v>
      </c>
    </row>
    <row r="88" spans="1:19">
      <c r="A88">
        <v>87</v>
      </c>
      <c r="B88" t="s">
        <v>50</v>
      </c>
      <c r="C88">
        <v>329.9</v>
      </c>
      <c r="D88">
        <v>444.1</v>
      </c>
      <c r="E88">
        <v>782</v>
      </c>
      <c r="G88">
        <f t="shared" si="5"/>
        <v>329900</v>
      </c>
      <c r="H88">
        <f t="shared" si="6"/>
        <v>444100</v>
      </c>
      <c r="I88">
        <f t="shared" si="7"/>
        <v>782000</v>
      </c>
      <c r="K88" t="s">
        <v>160</v>
      </c>
      <c r="L88">
        <v>329900</v>
      </c>
      <c r="M88">
        <f t="shared" si="8"/>
        <v>774000</v>
      </c>
      <c r="N88">
        <v>782000</v>
      </c>
      <c r="P88" t="s">
        <v>160</v>
      </c>
      <c r="Q88">
        <v>329900</v>
      </c>
      <c r="R88">
        <v>774000</v>
      </c>
      <c r="S88">
        <v>782000</v>
      </c>
    </row>
    <row r="89" spans="1:19">
      <c r="A89">
        <v>88</v>
      </c>
      <c r="B89" s="1">
        <v>28185</v>
      </c>
      <c r="C89">
        <v>334.1</v>
      </c>
      <c r="D89">
        <v>446.7</v>
      </c>
      <c r="E89">
        <v>791.3</v>
      </c>
      <c r="G89">
        <f t="shared" si="5"/>
        <v>334100</v>
      </c>
      <c r="H89">
        <f t="shared" si="6"/>
        <v>446700</v>
      </c>
      <c r="I89">
        <f t="shared" si="7"/>
        <v>791300</v>
      </c>
      <c r="K89" t="s">
        <v>161</v>
      </c>
      <c r="L89">
        <v>334100</v>
      </c>
      <c r="M89">
        <f t="shared" si="8"/>
        <v>780800</v>
      </c>
      <c r="N89">
        <v>791300</v>
      </c>
      <c r="P89" t="s">
        <v>161</v>
      </c>
      <c r="Q89">
        <v>334100</v>
      </c>
      <c r="R89">
        <v>780800</v>
      </c>
      <c r="S89">
        <v>791300</v>
      </c>
    </row>
    <row r="90" spans="1:19">
      <c r="A90">
        <v>89</v>
      </c>
      <c r="B90" t="s">
        <v>51</v>
      </c>
      <c r="C90">
        <v>338.3</v>
      </c>
      <c r="D90">
        <v>450.6</v>
      </c>
      <c r="E90">
        <v>799.7</v>
      </c>
      <c r="G90">
        <f t="shared" si="5"/>
        <v>338300</v>
      </c>
      <c r="H90">
        <f t="shared" si="6"/>
        <v>450600</v>
      </c>
      <c r="I90">
        <f t="shared" si="7"/>
        <v>799700</v>
      </c>
      <c r="K90" t="s">
        <v>162</v>
      </c>
      <c r="L90">
        <v>338300</v>
      </c>
      <c r="M90">
        <f t="shared" si="8"/>
        <v>788900</v>
      </c>
      <c r="N90">
        <v>799700</v>
      </c>
      <c r="P90" t="s">
        <v>162</v>
      </c>
      <c r="Q90">
        <v>338300</v>
      </c>
      <c r="R90">
        <v>788900</v>
      </c>
      <c r="S90">
        <v>799700</v>
      </c>
    </row>
    <row r="91" spans="1:19">
      <c r="A91">
        <v>90</v>
      </c>
      <c r="B91" t="s">
        <v>52</v>
      </c>
      <c r="C91">
        <v>342.5</v>
      </c>
      <c r="D91">
        <v>453.2</v>
      </c>
      <c r="E91">
        <v>808.7</v>
      </c>
      <c r="G91">
        <f t="shared" si="5"/>
        <v>342500</v>
      </c>
      <c r="H91">
        <f t="shared" si="6"/>
        <v>453200</v>
      </c>
      <c r="I91">
        <f t="shared" si="7"/>
        <v>808700</v>
      </c>
      <c r="K91" t="s">
        <v>163</v>
      </c>
      <c r="L91">
        <v>342500</v>
      </c>
      <c r="M91">
        <f t="shared" si="8"/>
        <v>795700</v>
      </c>
      <c r="N91">
        <v>808700</v>
      </c>
      <c r="P91" t="s">
        <v>163</v>
      </c>
      <c r="Q91">
        <v>342500</v>
      </c>
      <c r="R91">
        <v>795700</v>
      </c>
      <c r="S91">
        <v>808700</v>
      </c>
    </row>
    <row r="92" spans="1:19">
      <c r="A92">
        <v>91</v>
      </c>
      <c r="B92" t="s">
        <v>53</v>
      </c>
      <c r="C92">
        <v>344.7</v>
      </c>
      <c r="D92">
        <v>455.3</v>
      </c>
      <c r="E92">
        <v>815.1</v>
      </c>
      <c r="G92">
        <f t="shared" si="5"/>
        <v>344700</v>
      </c>
      <c r="H92">
        <f t="shared" si="6"/>
        <v>455300</v>
      </c>
      <c r="I92">
        <f t="shared" si="7"/>
        <v>815100</v>
      </c>
      <c r="K92" t="s">
        <v>164</v>
      </c>
      <c r="L92">
        <v>344700</v>
      </c>
      <c r="M92">
        <f t="shared" si="8"/>
        <v>800000</v>
      </c>
      <c r="N92">
        <v>815100</v>
      </c>
      <c r="P92" t="s">
        <v>164</v>
      </c>
      <c r="Q92">
        <v>344700</v>
      </c>
      <c r="R92">
        <v>800000</v>
      </c>
      <c r="S92">
        <v>815100</v>
      </c>
    </row>
    <row r="93" spans="1:19">
      <c r="A93">
        <v>92</v>
      </c>
      <c r="B93" t="s">
        <v>54</v>
      </c>
      <c r="C93">
        <v>350.1</v>
      </c>
      <c r="D93">
        <v>460.6</v>
      </c>
      <c r="E93">
        <v>827.2</v>
      </c>
      <c r="G93">
        <f t="shared" si="5"/>
        <v>350100</v>
      </c>
      <c r="H93">
        <f t="shared" si="6"/>
        <v>460600</v>
      </c>
      <c r="I93">
        <f t="shared" si="7"/>
        <v>827200</v>
      </c>
      <c r="K93" t="s">
        <v>165</v>
      </c>
      <c r="L93">
        <v>350100</v>
      </c>
      <c r="M93">
        <f t="shared" si="8"/>
        <v>810700</v>
      </c>
      <c r="N93">
        <v>827200</v>
      </c>
      <c r="P93" t="s">
        <v>165</v>
      </c>
      <c r="Q93">
        <v>350100</v>
      </c>
      <c r="R93">
        <v>810700</v>
      </c>
      <c r="S93">
        <v>827200</v>
      </c>
    </row>
    <row r="94" spans="1:19">
      <c r="A94">
        <v>93</v>
      </c>
      <c r="B94" t="s">
        <v>55</v>
      </c>
      <c r="C94">
        <v>352.4</v>
      </c>
      <c r="D94">
        <v>465.1</v>
      </c>
      <c r="E94">
        <v>835.1</v>
      </c>
      <c r="G94">
        <f t="shared" si="5"/>
        <v>352400</v>
      </c>
      <c r="H94">
        <f t="shared" si="6"/>
        <v>465100</v>
      </c>
      <c r="I94">
        <f t="shared" si="7"/>
        <v>835100</v>
      </c>
      <c r="K94" t="s">
        <v>166</v>
      </c>
      <c r="L94">
        <v>352400</v>
      </c>
      <c r="M94">
        <f t="shared" si="8"/>
        <v>817500</v>
      </c>
      <c r="N94">
        <v>835100</v>
      </c>
      <c r="P94" t="s">
        <v>166</v>
      </c>
      <c r="Q94">
        <v>352400</v>
      </c>
      <c r="R94">
        <v>817500</v>
      </c>
      <c r="S94">
        <v>835100</v>
      </c>
    </row>
    <row r="95" spans="1:19">
      <c r="A95">
        <v>94</v>
      </c>
      <c r="B95" s="1">
        <v>28369</v>
      </c>
      <c r="C95">
        <v>357.9</v>
      </c>
      <c r="D95">
        <v>474.6</v>
      </c>
      <c r="E95">
        <v>844.1</v>
      </c>
      <c r="G95">
        <f t="shared" si="5"/>
        <v>357900</v>
      </c>
      <c r="H95">
        <f t="shared" si="6"/>
        <v>474600</v>
      </c>
      <c r="I95">
        <f t="shared" si="7"/>
        <v>844100</v>
      </c>
      <c r="K95" t="s">
        <v>167</v>
      </c>
      <c r="L95">
        <v>357900</v>
      </c>
      <c r="M95">
        <f t="shared" si="8"/>
        <v>832500</v>
      </c>
      <c r="N95">
        <v>844100</v>
      </c>
      <c r="P95" t="s">
        <v>167</v>
      </c>
      <c r="Q95">
        <v>357900</v>
      </c>
      <c r="R95">
        <v>832500</v>
      </c>
      <c r="S95">
        <v>844100</v>
      </c>
    </row>
    <row r="96" spans="1:19">
      <c r="A96">
        <v>95</v>
      </c>
      <c r="B96" s="1">
        <v>28399</v>
      </c>
      <c r="C96">
        <v>357.7</v>
      </c>
      <c r="D96">
        <v>479.2</v>
      </c>
      <c r="E96">
        <v>850</v>
      </c>
      <c r="G96">
        <f t="shared" si="5"/>
        <v>357700</v>
      </c>
      <c r="H96">
        <f t="shared" si="6"/>
        <v>479200</v>
      </c>
      <c r="I96">
        <f t="shared" si="7"/>
        <v>850000</v>
      </c>
      <c r="K96" t="s">
        <v>168</v>
      </c>
      <c r="L96">
        <v>357700</v>
      </c>
      <c r="M96">
        <f t="shared" si="8"/>
        <v>836900</v>
      </c>
      <c r="N96">
        <v>850000</v>
      </c>
      <c r="P96" t="s">
        <v>168</v>
      </c>
      <c r="Q96">
        <v>357700</v>
      </c>
      <c r="R96">
        <v>836900</v>
      </c>
      <c r="S96">
        <v>850000</v>
      </c>
    </row>
    <row r="97" spans="1:19">
      <c r="A97">
        <v>96</v>
      </c>
      <c r="B97" s="1">
        <v>28430</v>
      </c>
      <c r="C97">
        <v>360.4</v>
      </c>
      <c r="D97">
        <v>489.8</v>
      </c>
      <c r="E97">
        <v>857.8</v>
      </c>
      <c r="G97">
        <f t="shared" si="5"/>
        <v>360400</v>
      </c>
      <c r="H97">
        <f t="shared" si="6"/>
        <v>489800</v>
      </c>
      <c r="I97">
        <f t="shared" si="7"/>
        <v>857800</v>
      </c>
      <c r="K97" t="s">
        <v>169</v>
      </c>
      <c r="L97">
        <v>360400</v>
      </c>
      <c r="M97">
        <f t="shared" si="8"/>
        <v>850200</v>
      </c>
      <c r="N97">
        <v>857800</v>
      </c>
      <c r="P97" t="s">
        <v>169</v>
      </c>
      <c r="Q97">
        <v>360400</v>
      </c>
      <c r="R97">
        <v>850200</v>
      </c>
      <c r="S97">
        <v>857800</v>
      </c>
    </row>
    <row r="98" spans="1:19">
      <c r="A98">
        <v>97</v>
      </c>
      <c r="B98" t="s">
        <v>56</v>
      </c>
      <c r="C98">
        <v>363.1</v>
      </c>
      <c r="D98">
        <v>488.6</v>
      </c>
      <c r="E98">
        <v>868.8</v>
      </c>
      <c r="G98">
        <f t="shared" si="5"/>
        <v>363100</v>
      </c>
      <c r="H98">
        <f t="shared" si="6"/>
        <v>488600</v>
      </c>
      <c r="I98">
        <f t="shared" si="7"/>
        <v>868800</v>
      </c>
      <c r="K98" t="s">
        <v>170</v>
      </c>
      <c r="L98">
        <v>363100</v>
      </c>
      <c r="M98">
        <f t="shared" si="8"/>
        <v>851700</v>
      </c>
      <c r="N98">
        <v>868800</v>
      </c>
      <c r="P98" t="s">
        <v>170</v>
      </c>
      <c r="Q98">
        <v>363100</v>
      </c>
      <c r="R98">
        <v>851700</v>
      </c>
      <c r="S98">
        <v>868800</v>
      </c>
    </row>
    <row r="99" spans="1:19">
      <c r="A99">
        <v>98</v>
      </c>
      <c r="B99" s="1">
        <v>28491</v>
      </c>
      <c r="C99">
        <v>368.1</v>
      </c>
      <c r="D99">
        <v>491.1</v>
      </c>
      <c r="E99">
        <v>878.5</v>
      </c>
      <c r="G99">
        <f t="shared" si="5"/>
        <v>368100</v>
      </c>
      <c r="H99">
        <f t="shared" si="6"/>
        <v>491100</v>
      </c>
      <c r="I99">
        <f t="shared" si="7"/>
        <v>878500</v>
      </c>
      <c r="K99" t="s">
        <v>171</v>
      </c>
      <c r="L99">
        <v>368100</v>
      </c>
      <c r="M99">
        <f t="shared" si="8"/>
        <v>859200</v>
      </c>
      <c r="N99">
        <v>878500</v>
      </c>
      <c r="P99" t="s">
        <v>171</v>
      </c>
      <c r="Q99">
        <v>368100</v>
      </c>
      <c r="R99">
        <v>859200</v>
      </c>
      <c r="S99">
        <v>878500</v>
      </c>
    </row>
    <row r="100" spans="1:19">
      <c r="A100">
        <v>99</v>
      </c>
      <c r="B100" t="s">
        <v>57</v>
      </c>
      <c r="C100">
        <v>371.7</v>
      </c>
      <c r="D100">
        <v>496</v>
      </c>
      <c r="E100">
        <v>886.7</v>
      </c>
      <c r="G100">
        <f t="shared" si="5"/>
        <v>371700</v>
      </c>
      <c r="H100">
        <f t="shared" si="6"/>
        <v>496000</v>
      </c>
      <c r="I100">
        <f t="shared" si="7"/>
        <v>886700</v>
      </c>
      <c r="K100" t="s">
        <v>172</v>
      </c>
      <c r="L100">
        <v>371700</v>
      </c>
      <c r="M100">
        <f t="shared" si="8"/>
        <v>867700</v>
      </c>
      <c r="N100">
        <v>886700</v>
      </c>
      <c r="P100" t="s">
        <v>172</v>
      </c>
      <c r="Q100">
        <v>371700</v>
      </c>
      <c r="R100">
        <v>867700</v>
      </c>
      <c r="S100">
        <v>886700</v>
      </c>
    </row>
    <row r="101" spans="1:19">
      <c r="A101">
        <v>100</v>
      </c>
      <c r="B101" s="1">
        <v>28550</v>
      </c>
      <c r="C101">
        <v>375.6</v>
      </c>
      <c r="D101">
        <v>498</v>
      </c>
      <c r="E101">
        <v>896.3</v>
      </c>
      <c r="G101">
        <f t="shared" si="5"/>
        <v>375600</v>
      </c>
      <c r="H101">
        <f t="shared" si="6"/>
        <v>498000</v>
      </c>
      <c r="I101">
        <f t="shared" si="7"/>
        <v>896300</v>
      </c>
      <c r="K101" t="s">
        <v>173</v>
      </c>
      <c r="L101">
        <v>375600</v>
      </c>
      <c r="M101">
        <f t="shared" si="8"/>
        <v>873600</v>
      </c>
      <c r="N101">
        <v>896300</v>
      </c>
      <c r="P101" t="s">
        <v>173</v>
      </c>
      <c r="Q101">
        <v>375600</v>
      </c>
      <c r="R101">
        <v>873600</v>
      </c>
      <c r="S101">
        <v>896300</v>
      </c>
    </row>
    <row r="102" spans="1:19">
      <c r="A102">
        <v>101</v>
      </c>
      <c r="B102" t="s">
        <v>58</v>
      </c>
      <c r="C102">
        <v>377.2</v>
      </c>
      <c r="D102">
        <v>502.8</v>
      </c>
      <c r="E102">
        <v>904.9</v>
      </c>
      <c r="G102">
        <f t="shared" si="5"/>
        <v>377200</v>
      </c>
      <c r="H102">
        <f t="shared" si="6"/>
        <v>502800</v>
      </c>
      <c r="I102">
        <f t="shared" si="7"/>
        <v>904900</v>
      </c>
      <c r="K102" t="s">
        <v>174</v>
      </c>
      <c r="L102">
        <v>377200</v>
      </c>
      <c r="M102">
        <f t="shared" si="8"/>
        <v>880000</v>
      </c>
      <c r="N102">
        <v>904900</v>
      </c>
      <c r="P102" t="s">
        <v>174</v>
      </c>
      <c r="Q102">
        <v>377200</v>
      </c>
      <c r="R102">
        <v>880000</v>
      </c>
      <c r="S102">
        <v>904900</v>
      </c>
    </row>
    <row r="103" spans="1:19">
      <c r="A103">
        <v>102</v>
      </c>
      <c r="B103" t="s">
        <v>59</v>
      </c>
      <c r="C103">
        <v>379.3</v>
      </c>
      <c r="D103">
        <v>509.4</v>
      </c>
      <c r="E103">
        <v>915</v>
      </c>
      <c r="G103">
        <f t="shared" si="5"/>
        <v>379300</v>
      </c>
      <c r="H103">
        <f t="shared" si="6"/>
        <v>509400</v>
      </c>
      <c r="I103">
        <f t="shared" si="7"/>
        <v>915000</v>
      </c>
      <c r="K103" t="s">
        <v>175</v>
      </c>
      <c r="L103">
        <v>379300</v>
      </c>
      <c r="M103">
        <f t="shared" si="8"/>
        <v>888700</v>
      </c>
      <c r="N103">
        <v>915000</v>
      </c>
      <c r="P103" t="s">
        <v>175</v>
      </c>
      <c r="Q103">
        <v>379300</v>
      </c>
      <c r="R103">
        <v>888700</v>
      </c>
      <c r="S103">
        <v>915000</v>
      </c>
    </row>
    <row r="104" spans="1:19">
      <c r="A104">
        <v>103</v>
      </c>
      <c r="B104" t="s">
        <v>60</v>
      </c>
      <c r="C104">
        <v>384.4</v>
      </c>
      <c r="D104">
        <v>514</v>
      </c>
      <c r="E104">
        <v>926.9</v>
      </c>
      <c r="G104">
        <f t="shared" si="5"/>
        <v>384400</v>
      </c>
      <c r="H104">
        <f t="shared" si="6"/>
        <v>514000</v>
      </c>
      <c r="I104">
        <f t="shared" si="7"/>
        <v>926900</v>
      </c>
      <c r="K104" t="s">
        <v>176</v>
      </c>
      <c r="L104">
        <v>384400</v>
      </c>
      <c r="M104">
        <f t="shared" si="8"/>
        <v>898400</v>
      </c>
      <c r="N104">
        <v>926900</v>
      </c>
      <c r="P104" t="s">
        <v>176</v>
      </c>
      <c r="Q104">
        <v>384400</v>
      </c>
      <c r="R104">
        <v>898400</v>
      </c>
      <c r="S104">
        <v>926900</v>
      </c>
    </row>
    <row r="105" spans="1:19">
      <c r="A105">
        <v>104</v>
      </c>
      <c r="B105" t="s">
        <v>61</v>
      </c>
      <c r="C105">
        <v>388</v>
      </c>
      <c r="D105">
        <v>519.5</v>
      </c>
      <c r="E105">
        <v>937.1</v>
      </c>
      <c r="G105">
        <f t="shared" si="5"/>
        <v>388000</v>
      </c>
      <c r="H105">
        <f t="shared" si="6"/>
        <v>519500</v>
      </c>
      <c r="I105">
        <f t="shared" si="7"/>
        <v>937100</v>
      </c>
      <c r="K105" t="s">
        <v>177</v>
      </c>
      <c r="L105">
        <v>388000</v>
      </c>
      <c r="M105">
        <f t="shared" si="8"/>
        <v>907500</v>
      </c>
      <c r="N105">
        <v>937100</v>
      </c>
      <c r="P105" t="s">
        <v>177</v>
      </c>
      <c r="Q105">
        <v>388000</v>
      </c>
      <c r="R105">
        <v>907500</v>
      </c>
      <c r="S105">
        <v>937100</v>
      </c>
    </row>
    <row r="106" spans="1:19">
      <c r="A106">
        <v>105</v>
      </c>
      <c r="B106" t="s">
        <v>62</v>
      </c>
      <c r="C106">
        <v>392.7</v>
      </c>
      <c r="D106">
        <v>526.6</v>
      </c>
      <c r="E106">
        <v>949.8</v>
      </c>
      <c r="G106">
        <f t="shared" si="5"/>
        <v>392700</v>
      </c>
      <c r="H106">
        <f t="shared" si="6"/>
        <v>526600</v>
      </c>
      <c r="I106">
        <f t="shared" si="7"/>
        <v>949800</v>
      </c>
      <c r="K106" t="s">
        <v>178</v>
      </c>
      <c r="L106">
        <v>392700</v>
      </c>
      <c r="M106">
        <f t="shared" si="8"/>
        <v>919300</v>
      </c>
      <c r="N106">
        <v>949800</v>
      </c>
      <c r="P106" t="s">
        <v>178</v>
      </c>
      <c r="Q106">
        <v>392700</v>
      </c>
      <c r="R106">
        <v>919300</v>
      </c>
      <c r="S106">
        <v>949800</v>
      </c>
    </row>
    <row r="107" spans="1:19">
      <c r="A107">
        <v>106</v>
      </c>
      <c r="B107" s="1">
        <v>28734</v>
      </c>
      <c r="C107">
        <v>396.3</v>
      </c>
      <c r="D107">
        <v>532.29999999999995</v>
      </c>
      <c r="E107">
        <v>961.4</v>
      </c>
      <c r="G107">
        <f t="shared" si="5"/>
        <v>396300</v>
      </c>
      <c r="H107">
        <f t="shared" si="6"/>
        <v>532300</v>
      </c>
      <c r="I107">
        <f t="shared" si="7"/>
        <v>961400</v>
      </c>
      <c r="K107" t="s">
        <v>179</v>
      </c>
      <c r="L107">
        <v>396300</v>
      </c>
      <c r="M107">
        <f t="shared" si="8"/>
        <v>928600</v>
      </c>
      <c r="N107">
        <v>961400</v>
      </c>
      <c r="P107" t="s">
        <v>179</v>
      </c>
      <c r="Q107">
        <v>396300</v>
      </c>
      <c r="R107">
        <v>928600</v>
      </c>
      <c r="S107">
        <v>961400</v>
      </c>
    </row>
    <row r="108" spans="1:19">
      <c r="A108">
        <v>107</v>
      </c>
      <c r="B108" s="1">
        <v>28764</v>
      </c>
      <c r="C108">
        <v>397.9</v>
      </c>
      <c r="D108">
        <v>549.6</v>
      </c>
      <c r="E108">
        <v>972.7</v>
      </c>
      <c r="G108">
        <f t="shared" si="5"/>
        <v>397900</v>
      </c>
      <c r="H108">
        <f t="shared" si="6"/>
        <v>549600</v>
      </c>
      <c r="I108">
        <f t="shared" si="7"/>
        <v>972700</v>
      </c>
      <c r="K108" t="s">
        <v>180</v>
      </c>
      <c r="L108">
        <v>397900</v>
      </c>
      <c r="M108">
        <f t="shared" si="8"/>
        <v>947500</v>
      </c>
      <c r="N108">
        <v>972700</v>
      </c>
      <c r="P108" t="s">
        <v>180</v>
      </c>
      <c r="Q108">
        <v>397900</v>
      </c>
      <c r="R108">
        <v>947500</v>
      </c>
      <c r="S108">
        <v>972700</v>
      </c>
    </row>
    <row r="109" spans="1:19">
      <c r="A109">
        <v>108</v>
      </c>
      <c r="B109" s="1">
        <v>28795</v>
      </c>
      <c r="C109">
        <v>401.4</v>
      </c>
      <c r="D109">
        <v>553.4</v>
      </c>
      <c r="E109">
        <v>984.2</v>
      </c>
      <c r="G109">
        <f t="shared" si="5"/>
        <v>401400</v>
      </c>
      <c r="H109">
        <f t="shared" si="6"/>
        <v>553400</v>
      </c>
      <c r="I109">
        <f t="shared" si="7"/>
        <v>984200</v>
      </c>
      <c r="K109" t="s">
        <v>181</v>
      </c>
      <c r="L109">
        <v>401400</v>
      </c>
      <c r="M109">
        <f t="shared" si="8"/>
        <v>954800</v>
      </c>
      <c r="N109">
        <v>984200</v>
      </c>
      <c r="P109" t="s">
        <v>181</v>
      </c>
      <c r="Q109">
        <v>401400</v>
      </c>
      <c r="R109">
        <v>954800</v>
      </c>
      <c r="S109">
        <v>984200</v>
      </c>
    </row>
    <row r="110" spans="1:19">
      <c r="A110">
        <v>109</v>
      </c>
      <c r="B110" t="s">
        <v>63</v>
      </c>
      <c r="C110">
        <v>406.3</v>
      </c>
      <c r="D110">
        <v>550.20000000000005</v>
      </c>
      <c r="E110">
        <v>988.9</v>
      </c>
      <c r="G110">
        <f t="shared" si="5"/>
        <v>406300</v>
      </c>
      <c r="H110">
        <f t="shared" si="6"/>
        <v>550200</v>
      </c>
      <c r="I110">
        <f t="shared" si="7"/>
        <v>988900</v>
      </c>
      <c r="K110" t="s">
        <v>182</v>
      </c>
      <c r="L110">
        <v>406300</v>
      </c>
      <c r="M110">
        <f t="shared" si="8"/>
        <v>956500</v>
      </c>
      <c r="N110">
        <v>988900</v>
      </c>
      <c r="P110" t="s">
        <v>182</v>
      </c>
      <c r="Q110">
        <v>406300</v>
      </c>
      <c r="R110">
        <v>956500</v>
      </c>
      <c r="S110">
        <v>988900</v>
      </c>
    </row>
    <row r="111" spans="1:19">
      <c r="A111">
        <v>110</v>
      </c>
      <c r="B111" s="1">
        <v>28856</v>
      </c>
      <c r="C111">
        <v>411.1</v>
      </c>
      <c r="D111">
        <v>555.29999999999995</v>
      </c>
      <c r="E111">
        <v>998.5</v>
      </c>
      <c r="G111">
        <f t="shared" si="5"/>
        <v>411100</v>
      </c>
      <c r="H111">
        <f t="shared" si="6"/>
        <v>555300</v>
      </c>
      <c r="I111">
        <f t="shared" si="7"/>
        <v>998500</v>
      </c>
      <c r="K111" t="s">
        <v>183</v>
      </c>
      <c r="L111">
        <v>411100</v>
      </c>
      <c r="M111">
        <f t="shared" si="8"/>
        <v>966400</v>
      </c>
      <c r="N111">
        <v>998500</v>
      </c>
      <c r="P111" t="s">
        <v>183</v>
      </c>
      <c r="Q111">
        <v>411100</v>
      </c>
      <c r="R111">
        <v>966400</v>
      </c>
      <c r="S111">
        <v>998500</v>
      </c>
    </row>
    <row r="112" spans="1:19">
      <c r="A112">
        <v>111</v>
      </c>
      <c r="B112" t="s">
        <v>64</v>
      </c>
      <c r="C112">
        <v>414.2</v>
      </c>
      <c r="D112">
        <v>562.20000000000005</v>
      </c>
      <c r="E112">
        <v>1007.8</v>
      </c>
      <c r="G112">
        <f t="shared" si="5"/>
        <v>414200</v>
      </c>
      <c r="H112">
        <f t="shared" si="6"/>
        <v>562200</v>
      </c>
      <c r="I112">
        <f t="shared" si="7"/>
        <v>1007800</v>
      </c>
      <c r="K112" t="s">
        <v>184</v>
      </c>
      <c r="L112">
        <v>414200</v>
      </c>
      <c r="M112">
        <f t="shared" si="8"/>
        <v>976400</v>
      </c>
      <c r="N112">
        <v>1007800</v>
      </c>
      <c r="P112" t="s">
        <v>184</v>
      </c>
      <c r="Q112">
        <v>414200</v>
      </c>
      <c r="R112">
        <v>976400</v>
      </c>
      <c r="S112">
        <v>1007800</v>
      </c>
    </row>
    <row r="113" spans="1:19">
      <c r="A113">
        <v>112</v>
      </c>
      <c r="B113" s="1">
        <v>28915</v>
      </c>
      <c r="C113">
        <v>418.6</v>
      </c>
      <c r="D113">
        <v>567.29999999999995</v>
      </c>
      <c r="E113">
        <v>1018.1</v>
      </c>
      <c r="G113">
        <f t="shared" si="5"/>
        <v>418600</v>
      </c>
      <c r="H113">
        <f t="shared" si="6"/>
        <v>567300</v>
      </c>
      <c r="I113">
        <f t="shared" si="7"/>
        <v>1018100</v>
      </c>
      <c r="K113" t="s">
        <v>185</v>
      </c>
      <c r="L113">
        <v>418600</v>
      </c>
      <c r="M113">
        <f t="shared" si="8"/>
        <v>985900</v>
      </c>
      <c r="N113">
        <v>1018100</v>
      </c>
      <c r="P113" t="s">
        <v>185</v>
      </c>
      <c r="Q113">
        <v>418600</v>
      </c>
      <c r="R113">
        <v>985900</v>
      </c>
      <c r="S113">
        <v>1018100</v>
      </c>
    </row>
    <row r="114" spans="1:19">
      <c r="A114">
        <v>113</v>
      </c>
      <c r="B114" t="s">
        <v>65</v>
      </c>
      <c r="C114">
        <v>419.2</v>
      </c>
      <c r="D114">
        <v>574.79999999999995</v>
      </c>
      <c r="E114">
        <v>1026.5999999999999</v>
      </c>
      <c r="G114">
        <f t="shared" si="5"/>
        <v>419200</v>
      </c>
      <c r="H114">
        <f t="shared" si="6"/>
        <v>574800</v>
      </c>
      <c r="I114">
        <f t="shared" si="7"/>
        <v>1026599.9999999999</v>
      </c>
      <c r="K114" t="s">
        <v>186</v>
      </c>
      <c r="L114">
        <v>419200</v>
      </c>
      <c r="M114">
        <f t="shared" si="8"/>
        <v>994000</v>
      </c>
      <c r="N114">
        <v>1026599.9999999999</v>
      </c>
      <c r="P114" t="s">
        <v>186</v>
      </c>
      <c r="Q114">
        <v>419200</v>
      </c>
      <c r="R114">
        <v>994000</v>
      </c>
      <c r="S114">
        <v>1026599.9999999999</v>
      </c>
    </row>
    <row r="115" spans="1:19">
      <c r="A115">
        <v>114</v>
      </c>
      <c r="B115" t="s">
        <v>66</v>
      </c>
      <c r="C115">
        <v>424</v>
      </c>
      <c r="D115">
        <v>579.6</v>
      </c>
      <c r="E115">
        <v>1037.8</v>
      </c>
      <c r="G115">
        <f t="shared" si="5"/>
        <v>424000</v>
      </c>
      <c r="H115">
        <f t="shared" si="6"/>
        <v>579600</v>
      </c>
      <c r="I115">
        <f t="shared" si="7"/>
        <v>1037800</v>
      </c>
      <c r="K115" t="s">
        <v>187</v>
      </c>
      <c r="L115">
        <v>424000</v>
      </c>
      <c r="M115">
        <f t="shared" si="8"/>
        <v>1003600</v>
      </c>
      <c r="N115">
        <v>1037800</v>
      </c>
      <c r="P115" t="s">
        <v>187</v>
      </c>
      <c r="Q115">
        <v>424000</v>
      </c>
      <c r="R115">
        <v>1003600</v>
      </c>
      <c r="S115">
        <v>1037800</v>
      </c>
    </row>
    <row r="116" spans="1:19">
      <c r="A116">
        <v>115</v>
      </c>
      <c r="B116" t="s">
        <v>67</v>
      </c>
      <c r="C116">
        <v>427.5</v>
      </c>
      <c r="D116">
        <v>590.6</v>
      </c>
      <c r="E116">
        <v>1047.8</v>
      </c>
      <c r="G116">
        <f t="shared" si="5"/>
        <v>427500</v>
      </c>
      <c r="H116">
        <f t="shared" si="6"/>
        <v>590600</v>
      </c>
      <c r="I116">
        <f t="shared" si="7"/>
        <v>1047800</v>
      </c>
      <c r="K116" t="s">
        <v>188</v>
      </c>
      <c r="L116">
        <v>427500</v>
      </c>
      <c r="M116">
        <f t="shared" si="8"/>
        <v>1018100</v>
      </c>
      <c r="N116">
        <v>1047800</v>
      </c>
      <c r="P116" t="s">
        <v>188</v>
      </c>
      <c r="Q116">
        <v>427500</v>
      </c>
      <c r="R116">
        <v>1018100</v>
      </c>
      <c r="S116">
        <v>1047800</v>
      </c>
    </row>
    <row r="117" spans="1:19">
      <c r="A117">
        <v>116</v>
      </c>
      <c r="B117" t="s">
        <v>68</v>
      </c>
      <c r="C117">
        <v>429.6</v>
      </c>
      <c r="D117">
        <v>591.4</v>
      </c>
      <c r="E117">
        <v>1055.3</v>
      </c>
      <c r="G117">
        <f t="shared" si="5"/>
        <v>429600</v>
      </c>
      <c r="H117">
        <f t="shared" si="6"/>
        <v>591400</v>
      </c>
      <c r="I117">
        <f t="shared" si="7"/>
        <v>1055300</v>
      </c>
      <c r="K117" t="s">
        <v>189</v>
      </c>
      <c r="L117">
        <v>429600</v>
      </c>
      <c r="M117">
        <f t="shared" si="8"/>
        <v>1021000</v>
      </c>
      <c r="N117">
        <v>1055300</v>
      </c>
      <c r="P117" t="s">
        <v>189</v>
      </c>
      <c r="Q117">
        <v>429600</v>
      </c>
      <c r="R117">
        <v>1021000</v>
      </c>
      <c r="S117">
        <v>1055300</v>
      </c>
    </row>
    <row r="118" spans="1:19">
      <c r="A118">
        <v>117</v>
      </c>
      <c r="B118" t="s">
        <v>69</v>
      </c>
      <c r="C118">
        <v>433.4</v>
      </c>
      <c r="D118">
        <v>593.70000000000005</v>
      </c>
      <c r="E118">
        <v>1065.8</v>
      </c>
      <c r="G118">
        <f t="shared" si="5"/>
        <v>433400</v>
      </c>
      <c r="H118">
        <f t="shared" si="6"/>
        <v>593700</v>
      </c>
      <c r="I118">
        <f t="shared" si="7"/>
        <v>1065800</v>
      </c>
      <c r="K118" t="s">
        <v>190</v>
      </c>
      <c r="L118">
        <v>433400</v>
      </c>
      <c r="M118">
        <f t="shared" si="8"/>
        <v>1027100</v>
      </c>
      <c r="N118">
        <v>1065800</v>
      </c>
      <c r="P118" t="s">
        <v>190</v>
      </c>
      <c r="Q118">
        <v>433400</v>
      </c>
      <c r="R118">
        <v>1027100</v>
      </c>
      <c r="S118">
        <v>1065800</v>
      </c>
    </row>
    <row r="119" spans="1:19">
      <c r="A119">
        <v>118</v>
      </c>
      <c r="B119" s="1">
        <v>29099</v>
      </c>
      <c r="C119">
        <v>433.8</v>
      </c>
      <c r="D119">
        <v>600.4</v>
      </c>
      <c r="E119">
        <v>1072.2</v>
      </c>
      <c r="G119">
        <f t="shared" si="5"/>
        <v>433800</v>
      </c>
      <c r="H119">
        <f t="shared" si="6"/>
        <v>600400</v>
      </c>
      <c r="I119">
        <f t="shared" si="7"/>
        <v>1072200</v>
      </c>
      <c r="K119" t="s">
        <v>191</v>
      </c>
      <c r="L119">
        <v>433800</v>
      </c>
      <c r="M119">
        <f t="shared" si="8"/>
        <v>1034200</v>
      </c>
      <c r="N119">
        <v>1072200</v>
      </c>
      <c r="P119" t="s">
        <v>191</v>
      </c>
      <c r="Q119">
        <v>433800</v>
      </c>
      <c r="R119">
        <v>1034200</v>
      </c>
      <c r="S119">
        <v>1072200</v>
      </c>
    </row>
    <row r="120" spans="1:19">
      <c r="A120">
        <v>119</v>
      </c>
      <c r="B120" s="1">
        <v>29129</v>
      </c>
      <c r="C120">
        <v>437.1</v>
      </c>
      <c r="D120">
        <v>605.4</v>
      </c>
      <c r="E120">
        <v>1082.3</v>
      </c>
      <c r="G120">
        <f t="shared" si="5"/>
        <v>437100</v>
      </c>
      <c r="H120">
        <f t="shared" si="6"/>
        <v>605400</v>
      </c>
      <c r="I120">
        <f t="shared" si="7"/>
        <v>1082300</v>
      </c>
      <c r="K120" t="s">
        <v>192</v>
      </c>
      <c r="L120">
        <v>437100</v>
      </c>
      <c r="M120">
        <f t="shared" si="8"/>
        <v>1042500</v>
      </c>
      <c r="N120">
        <v>1082300</v>
      </c>
      <c r="P120" t="s">
        <v>192</v>
      </c>
      <c r="Q120">
        <v>437100</v>
      </c>
      <c r="R120">
        <v>1042500</v>
      </c>
      <c r="S120">
        <v>1082300</v>
      </c>
    </row>
    <row r="121" spans="1:19">
      <c r="A121">
        <v>120</v>
      </c>
      <c r="B121" s="1">
        <v>29160</v>
      </c>
      <c r="C121">
        <v>439.3</v>
      </c>
      <c r="D121">
        <v>623.9</v>
      </c>
      <c r="E121">
        <v>1094</v>
      </c>
      <c r="G121">
        <f t="shared" si="5"/>
        <v>439300</v>
      </c>
      <c r="H121">
        <f t="shared" si="6"/>
        <v>623900</v>
      </c>
      <c r="I121">
        <f t="shared" si="7"/>
        <v>1094000</v>
      </c>
      <c r="K121" t="s">
        <v>193</v>
      </c>
      <c r="L121">
        <v>439300</v>
      </c>
      <c r="M121">
        <f t="shared" si="8"/>
        <v>1063200</v>
      </c>
      <c r="N121">
        <v>1094000</v>
      </c>
      <c r="P121" t="s">
        <v>193</v>
      </c>
      <c r="Q121">
        <v>439300</v>
      </c>
      <c r="R121">
        <v>1063200</v>
      </c>
      <c r="S121">
        <v>1094000</v>
      </c>
    </row>
    <row r="122" spans="1:19">
      <c r="A122">
        <v>121</v>
      </c>
      <c r="B122" t="s">
        <v>70</v>
      </c>
      <c r="C122">
        <v>443.5</v>
      </c>
      <c r="D122">
        <v>617.29999999999995</v>
      </c>
      <c r="E122">
        <v>1100.5</v>
      </c>
      <c r="G122">
        <f t="shared" si="5"/>
        <v>443500</v>
      </c>
      <c r="H122">
        <f t="shared" si="6"/>
        <v>617300</v>
      </c>
      <c r="I122">
        <f t="shared" si="7"/>
        <v>1100500</v>
      </c>
      <c r="K122" t="s">
        <v>194</v>
      </c>
      <c r="L122">
        <v>443500</v>
      </c>
      <c r="M122">
        <f t="shared" si="8"/>
        <v>1060800</v>
      </c>
      <c r="N122">
        <v>1100500</v>
      </c>
      <c r="P122" t="s">
        <v>194</v>
      </c>
      <c r="Q122">
        <v>443500</v>
      </c>
      <c r="R122">
        <v>1060800</v>
      </c>
      <c r="S122">
        <v>1100500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Carrier Clément</dc:creator>
  <cp:lastModifiedBy>Carrier Clément</cp:lastModifiedBy>
  <dcterms:created xsi:type="dcterms:W3CDTF">2015-06-14T16:14:52Z</dcterms:created>
  <dcterms:modified xsi:type="dcterms:W3CDTF">2015-06-14T16:23:50Z</dcterms:modified>
</cp:coreProperties>
</file>