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NF4705_tps\tp2\"/>
    </mc:Choice>
  </mc:AlternateContent>
  <bookViews>
    <workbookView xWindow="980" yWindow="0" windowWidth="23030" windowHeight="9970"/>
  </bookViews>
  <sheets>
    <sheet name="Data" sheetId="1" r:id="rId1"/>
    <sheet name="Raw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U5" i="1"/>
  <c r="V5" i="1"/>
  <c r="W5" i="1"/>
  <c r="X5" i="1"/>
  <c r="Y5" i="1"/>
  <c r="Z5" i="1"/>
  <c r="T6" i="1"/>
  <c r="U6" i="1"/>
  <c r="V6" i="1"/>
  <c r="W6" i="1"/>
  <c r="X6" i="1"/>
  <c r="Y6" i="1"/>
  <c r="Z6" i="1"/>
  <c r="T7" i="1"/>
  <c r="U7" i="1"/>
  <c r="V7" i="1"/>
  <c r="W7" i="1"/>
  <c r="X7" i="1"/>
  <c r="Y7" i="1"/>
  <c r="Z7" i="1"/>
  <c r="T8" i="1"/>
  <c r="U8" i="1"/>
  <c r="V8" i="1"/>
  <c r="W8" i="1"/>
  <c r="X8" i="1"/>
  <c r="Y8" i="1"/>
  <c r="Z8" i="1"/>
  <c r="T9" i="1"/>
  <c r="U9" i="1"/>
  <c r="V9" i="1"/>
  <c r="W9" i="1"/>
  <c r="X9" i="1"/>
  <c r="Y9" i="1"/>
  <c r="Z9" i="1"/>
  <c r="T10" i="1"/>
  <c r="U10" i="1"/>
  <c r="V10" i="1"/>
  <c r="W10" i="1"/>
  <c r="X10" i="1"/>
  <c r="Y10" i="1"/>
  <c r="Z10" i="1"/>
  <c r="T11" i="1"/>
  <c r="U11" i="1"/>
  <c r="V11" i="1"/>
  <c r="W11" i="1"/>
  <c r="X11" i="1"/>
  <c r="Y11" i="1"/>
  <c r="Z11" i="1"/>
  <c r="T12" i="1"/>
  <c r="U12" i="1"/>
  <c r="V12" i="1"/>
  <c r="W12" i="1"/>
  <c r="X12" i="1"/>
  <c r="Y12" i="1"/>
  <c r="Z12" i="1"/>
  <c r="T13" i="1"/>
  <c r="U13" i="1"/>
  <c r="V13" i="1"/>
  <c r="W13" i="1"/>
  <c r="X13" i="1"/>
  <c r="Y13" i="1"/>
  <c r="Z1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T18" i="1"/>
  <c r="U18" i="1"/>
  <c r="V18" i="1"/>
  <c r="W18" i="1"/>
  <c r="X18" i="1"/>
  <c r="Y18" i="1"/>
  <c r="Z18" i="1"/>
  <c r="T19" i="1"/>
  <c r="U19" i="1"/>
  <c r="V19" i="1"/>
  <c r="W19" i="1"/>
  <c r="X19" i="1"/>
  <c r="Y19" i="1"/>
  <c r="Z19" i="1"/>
  <c r="T20" i="1"/>
  <c r="U20" i="1"/>
  <c r="V20" i="1"/>
  <c r="W20" i="1"/>
  <c r="X20" i="1"/>
  <c r="Y20" i="1"/>
  <c r="Z20" i="1"/>
  <c r="T21" i="1"/>
  <c r="U21" i="1"/>
  <c r="V21" i="1"/>
  <c r="W21" i="1"/>
  <c r="X21" i="1"/>
  <c r="Y21" i="1"/>
  <c r="Z21" i="1"/>
  <c r="T22" i="1"/>
  <c r="U22" i="1"/>
  <c r="V22" i="1"/>
  <c r="W22" i="1"/>
  <c r="X22" i="1"/>
  <c r="Y22" i="1"/>
  <c r="Z22" i="1"/>
  <c r="T23" i="1"/>
  <c r="U23" i="1"/>
  <c r="V23" i="1"/>
  <c r="W23" i="1"/>
  <c r="X23" i="1"/>
  <c r="Y23" i="1"/>
  <c r="Z23" i="1"/>
  <c r="T24" i="1"/>
  <c r="U24" i="1"/>
  <c r="V24" i="1"/>
  <c r="W24" i="1"/>
  <c r="X24" i="1"/>
  <c r="Y24" i="1"/>
  <c r="Z24" i="1"/>
  <c r="T25" i="1"/>
  <c r="U25" i="1"/>
  <c r="V25" i="1"/>
  <c r="W25" i="1"/>
  <c r="X25" i="1"/>
  <c r="Y25" i="1"/>
  <c r="Z25" i="1"/>
  <c r="T26" i="1"/>
  <c r="U26" i="1"/>
  <c r="V26" i="1"/>
  <c r="W26" i="1"/>
  <c r="X26" i="1"/>
  <c r="Y26" i="1"/>
  <c r="Z26" i="1"/>
  <c r="T27" i="1"/>
  <c r="U27" i="1"/>
  <c r="V27" i="1"/>
  <c r="W27" i="1"/>
  <c r="X27" i="1"/>
  <c r="Y27" i="1"/>
  <c r="Z27" i="1"/>
  <c r="T28" i="1"/>
  <c r="U28" i="1"/>
  <c r="V28" i="1"/>
  <c r="W28" i="1"/>
  <c r="X28" i="1"/>
  <c r="Y28" i="1"/>
  <c r="Z28" i="1"/>
  <c r="T29" i="1"/>
  <c r="U29" i="1"/>
  <c r="V29" i="1"/>
  <c r="W29" i="1"/>
  <c r="X29" i="1"/>
  <c r="Y29" i="1"/>
  <c r="Z29" i="1"/>
  <c r="T30" i="1"/>
  <c r="U30" i="1"/>
  <c r="V30" i="1"/>
  <c r="W30" i="1"/>
  <c r="X30" i="1"/>
  <c r="Y30" i="1"/>
  <c r="Z30" i="1"/>
  <c r="T31" i="1"/>
  <c r="U31" i="1"/>
  <c r="V31" i="1"/>
  <c r="W31" i="1"/>
  <c r="X31" i="1"/>
  <c r="Y31" i="1"/>
  <c r="Z31" i="1"/>
  <c r="T32" i="1"/>
  <c r="U32" i="1"/>
  <c r="V32" i="1"/>
  <c r="W32" i="1"/>
  <c r="X32" i="1"/>
  <c r="Y32" i="1"/>
  <c r="Z32" i="1"/>
  <c r="T33" i="1"/>
  <c r="U33" i="1"/>
  <c r="V33" i="1"/>
  <c r="W33" i="1"/>
  <c r="X33" i="1"/>
  <c r="Y33" i="1"/>
  <c r="Z33" i="1"/>
  <c r="Z4" i="1"/>
  <c r="Y4" i="1"/>
  <c r="X4" i="1"/>
  <c r="W4" i="1"/>
  <c r="V4" i="1"/>
  <c r="U4" i="1"/>
  <c r="T4" i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Q4" i="1"/>
  <c r="P4" i="1"/>
  <c r="O4" i="1"/>
  <c r="N4" i="1"/>
  <c r="M4" i="1"/>
  <c r="L4" i="1"/>
  <c r="K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<sst xmlns="http://schemas.openxmlformats.org/spreadsheetml/2006/main" count="221" uniqueCount="26">
  <si>
    <t>résultat:</t>
  </si>
  <si>
    <t>vorace</t>
  </si>
  <si>
    <t>emplacement</t>
  </si>
  <si>
    <t>dynamique</t>
  </si>
  <si>
    <t>local</t>
  </si>
  <si>
    <t>Nb emplacements</t>
  </si>
  <si>
    <t>Capacité fournisseur</t>
  </si>
  <si>
    <t>Solution vorace</t>
  </si>
  <si>
    <t>Temps vorace (s)</t>
  </si>
  <si>
    <t>Solution dynamique</t>
  </si>
  <si>
    <t>Temps dynamique</t>
  </si>
  <si>
    <t>Solution  local</t>
  </si>
  <si>
    <t>Temps local</t>
  </si>
  <si>
    <t>01.txt</t>
  </si>
  <si>
    <t>02.txt</t>
  </si>
  <si>
    <t>03.txt</t>
  </si>
  <si>
    <t>04.txt</t>
  </si>
  <si>
    <t>06.txt</t>
  </si>
  <si>
    <t>07.txt</t>
  </si>
  <si>
    <t>08.txt</t>
  </si>
  <si>
    <t>09.txt</t>
  </si>
  <si>
    <t>10.txt</t>
  </si>
  <si>
    <t>05.txt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</si>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</sst>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abSelected="1" workbookViewId="0">
      <selection activeCell="E27" sqref="E27"/>
    </sheetView>
  </sheetViews>
  <sheetFormatPr defaultRowHeight="14.5" x14ac:dyDescent="0.35"/>
  <cols>
    <col min="1" max="1" width="12" customWidth="1"/>
    <col min="10" max="10" width="13.36328125" customWidth="1"/>
    <col min="19" max="19" width="12.6328125" customWidth="1"/>
  </cols>
  <sheetData>
    <row r="1" spans="1:26" x14ac:dyDescent="0.35">
      <c r="A1" t="s">
        <v>0</v>
      </c>
    </row>
    <row r="2" spans="1:26" x14ac:dyDescent="0.35">
      <c r="A2" t="s">
        <v>1</v>
      </c>
      <c r="J2" t="s">
        <v>3</v>
      </c>
      <c r="S2" t="s">
        <v>4</v>
      </c>
    </row>
    <row r="3" spans="1:26" x14ac:dyDescent="0.35">
      <c r="A3" t="s">
        <v>2</v>
      </c>
      <c r="B3">
        <v>10</v>
      </c>
      <c r="C3">
        <v>20</v>
      </c>
      <c r="D3">
        <v>50</v>
      </c>
      <c r="E3">
        <v>100</v>
      </c>
      <c r="F3">
        <v>200</v>
      </c>
      <c r="G3">
        <v>500</v>
      </c>
      <c r="H3">
        <v>1000</v>
      </c>
      <c r="J3" t="s">
        <v>2</v>
      </c>
      <c r="K3">
        <v>10</v>
      </c>
      <c r="L3">
        <v>20</v>
      </c>
      <c r="M3">
        <v>50</v>
      </c>
      <c r="N3">
        <v>100</v>
      </c>
      <c r="O3">
        <v>200</v>
      </c>
      <c r="P3">
        <v>500</v>
      </c>
      <c r="Q3">
        <v>1000</v>
      </c>
      <c r="S3" t="s">
        <v>2</v>
      </c>
      <c r="T3">
        <v>10</v>
      </c>
      <c r="U3">
        <v>20</v>
      </c>
      <c r="V3">
        <v>50</v>
      </c>
      <c r="W3">
        <v>100</v>
      </c>
      <c r="X3">
        <v>200</v>
      </c>
      <c r="Y3">
        <v>500</v>
      </c>
      <c r="Z3">
        <v>1000</v>
      </c>
    </row>
    <row r="4" spans="1:26" x14ac:dyDescent="0.35">
      <c r="A4" s="1">
        <v>10.01</v>
      </c>
      <c r="B4">
        <f>'Raw Data'!G2</f>
        <v>1E-3</v>
      </c>
      <c r="C4">
        <f>'Raw Data'!G32</f>
        <v>0</v>
      </c>
      <c r="D4">
        <f>'Raw Data'!G62</f>
        <v>0</v>
      </c>
      <c r="E4">
        <f>'Raw Data'!G92</f>
        <v>1E-3</v>
      </c>
      <c r="F4">
        <f>'Raw Data'!G122</f>
        <v>0</v>
      </c>
      <c r="G4">
        <f>'Raw Data'!G152</f>
        <v>1E-3</v>
      </c>
      <c r="H4">
        <f>'Raw Data'!G182</f>
        <v>1E-3</v>
      </c>
      <c r="J4" s="1">
        <v>10.01</v>
      </c>
      <c r="K4">
        <f>'Raw Data'!I2</f>
        <v>0</v>
      </c>
      <c r="L4">
        <f>'Raw Data'!I32</f>
        <v>0</v>
      </c>
      <c r="M4">
        <f>'Raw Data'!I62</f>
        <v>0</v>
      </c>
      <c r="N4">
        <f>'Raw Data'!I92</f>
        <v>0</v>
      </c>
      <c r="O4">
        <f>'Raw Data'!I122</f>
        <v>0</v>
      </c>
      <c r="P4">
        <f>'Raw Data'!I152</f>
        <v>2E-3</v>
      </c>
      <c r="Q4">
        <f>'Raw Data'!I182</f>
        <v>4.4999999999999998E-2</v>
      </c>
      <c r="S4" s="1">
        <v>10.01</v>
      </c>
      <c r="T4">
        <f>'Raw Data'!K2</f>
        <v>3.0000000000000001E-3</v>
      </c>
      <c r="U4">
        <f>'Raw Data'!K32</f>
        <v>0</v>
      </c>
      <c r="V4">
        <f>'Raw Data'!K62</f>
        <v>1E-3</v>
      </c>
      <c r="W4">
        <f>'Raw Data'!K92</f>
        <v>4.5999999999999999E-2</v>
      </c>
      <c r="X4">
        <f>'Raw Data'!K122</f>
        <v>1.4999999999999999E-2</v>
      </c>
      <c r="Y4">
        <f>'Raw Data'!K152</f>
        <v>0.91700000000000004</v>
      </c>
      <c r="Z4">
        <f>'Raw Data'!K182</f>
        <v>30.004000000000001</v>
      </c>
    </row>
    <row r="5" spans="1:26" x14ac:dyDescent="0.35">
      <c r="A5" s="1">
        <v>10.02</v>
      </c>
      <c r="B5">
        <f>'Raw Data'!G3</f>
        <v>1E-3</v>
      </c>
      <c r="C5">
        <f>'Raw Data'!G33</f>
        <v>0</v>
      </c>
      <c r="D5">
        <f>'Raw Data'!G63</f>
        <v>0</v>
      </c>
      <c r="E5">
        <f>'Raw Data'!G93</f>
        <v>1E-3</v>
      </c>
      <c r="F5">
        <f>'Raw Data'!G123</f>
        <v>0</v>
      </c>
      <c r="G5">
        <f>'Raw Data'!G153</f>
        <v>1E-3</v>
      </c>
      <c r="H5">
        <f>'Raw Data'!G183</f>
        <v>1E-3</v>
      </c>
      <c r="J5" s="1">
        <v>10.02</v>
      </c>
      <c r="K5">
        <f>'Raw Data'!I3</f>
        <v>0</v>
      </c>
      <c r="L5">
        <f>'Raw Data'!I33</f>
        <v>0</v>
      </c>
      <c r="M5">
        <f>'Raw Data'!I63</f>
        <v>0</v>
      </c>
      <c r="N5">
        <f>'Raw Data'!I93</f>
        <v>1E-3</v>
      </c>
      <c r="O5">
        <f>'Raw Data'!I123</f>
        <v>0</v>
      </c>
      <c r="P5">
        <f>'Raw Data'!I153</f>
        <v>7.0000000000000001E-3</v>
      </c>
      <c r="Q5">
        <f>'Raw Data'!I183</f>
        <v>0.10299999999999999</v>
      </c>
      <c r="S5" s="1">
        <v>10.02</v>
      </c>
      <c r="T5">
        <f>'Raw Data'!K3</f>
        <v>2E-3</v>
      </c>
      <c r="U5">
        <f>'Raw Data'!K33</f>
        <v>1E-3</v>
      </c>
      <c r="V5">
        <f>'Raw Data'!K63</f>
        <v>0</v>
      </c>
      <c r="W5">
        <f>'Raw Data'!K93</f>
        <v>1.6E-2</v>
      </c>
      <c r="X5">
        <f>'Raw Data'!K123</f>
        <v>8.3000000000000004E-2</v>
      </c>
      <c r="Y5">
        <f>'Raw Data'!K153</f>
        <v>5.9429999999999996</v>
      </c>
      <c r="Z5">
        <f>'Raw Data'!K183</f>
        <v>30.007000000000001</v>
      </c>
    </row>
    <row r="6" spans="1:26" x14ac:dyDescent="0.35">
      <c r="A6" s="1">
        <v>10.029999999999999</v>
      </c>
      <c r="B6">
        <f>'Raw Data'!G4</f>
        <v>1E-3</v>
      </c>
      <c r="C6">
        <f>'Raw Data'!G34</f>
        <v>0</v>
      </c>
      <c r="D6">
        <f>'Raw Data'!G64</f>
        <v>0</v>
      </c>
      <c r="E6">
        <f>'Raw Data'!G94</f>
        <v>1E-3</v>
      </c>
      <c r="F6">
        <f>'Raw Data'!G124</f>
        <v>1E-3</v>
      </c>
      <c r="G6">
        <f>'Raw Data'!G154</f>
        <v>1E-3</v>
      </c>
      <c r="H6">
        <f>'Raw Data'!G184</f>
        <v>3.0000000000000001E-3</v>
      </c>
      <c r="J6" s="1">
        <v>10.029999999999999</v>
      </c>
      <c r="K6">
        <f>'Raw Data'!I4</f>
        <v>1E-3</v>
      </c>
      <c r="L6">
        <f>'Raw Data'!I34</f>
        <v>0</v>
      </c>
      <c r="M6">
        <f>'Raw Data'!I64</f>
        <v>0</v>
      </c>
      <c r="N6">
        <f>'Raw Data'!I94</f>
        <v>0</v>
      </c>
      <c r="O6">
        <f>'Raw Data'!I124</f>
        <v>0</v>
      </c>
      <c r="P6">
        <f>'Raw Data'!I154</f>
        <v>8.0000000000000002E-3</v>
      </c>
      <c r="Q6">
        <f>'Raw Data'!I184</f>
        <v>0.16800000000000001</v>
      </c>
      <c r="S6" s="1">
        <v>10.029999999999999</v>
      </c>
      <c r="T6">
        <f>'Raw Data'!K4</f>
        <v>1E-3</v>
      </c>
      <c r="U6">
        <f>'Raw Data'!K34</f>
        <v>0</v>
      </c>
      <c r="V6">
        <f>'Raw Data'!K64</f>
        <v>1E-3</v>
      </c>
      <c r="W6">
        <f>'Raw Data'!K94</f>
        <v>4.1000000000000002E-2</v>
      </c>
      <c r="X6">
        <f>'Raw Data'!K124</f>
        <v>0.17599999999999999</v>
      </c>
      <c r="Y6">
        <f>'Raw Data'!K154</f>
        <v>16.117000000000001</v>
      </c>
      <c r="Z6">
        <f>'Raw Data'!K184</f>
        <v>30.007000000000001</v>
      </c>
    </row>
    <row r="7" spans="1:26" x14ac:dyDescent="0.35">
      <c r="A7" s="1">
        <v>10.039999999999999</v>
      </c>
      <c r="B7">
        <f>'Raw Data'!G5</f>
        <v>1E-3</v>
      </c>
      <c r="C7">
        <f>'Raw Data'!G35</f>
        <v>0</v>
      </c>
      <c r="D7">
        <f>'Raw Data'!G65</f>
        <v>0</v>
      </c>
      <c r="E7">
        <f>'Raw Data'!G95</f>
        <v>1E-3</v>
      </c>
      <c r="F7">
        <f>'Raw Data'!G125</f>
        <v>0</v>
      </c>
      <c r="G7">
        <f>'Raw Data'!G155</f>
        <v>1E-3</v>
      </c>
      <c r="H7">
        <f>'Raw Data'!G185</f>
        <v>3.0000000000000001E-3</v>
      </c>
      <c r="J7" s="1">
        <v>10.039999999999999</v>
      </c>
      <c r="K7">
        <f>'Raw Data'!I5</f>
        <v>0</v>
      </c>
      <c r="L7">
        <f>'Raw Data'!I35</f>
        <v>0</v>
      </c>
      <c r="M7">
        <f>'Raw Data'!I65</f>
        <v>0</v>
      </c>
      <c r="N7">
        <f>'Raw Data'!I95</f>
        <v>0</v>
      </c>
      <c r="O7">
        <f>'Raw Data'!I125</f>
        <v>1E-3</v>
      </c>
      <c r="P7">
        <f>'Raw Data'!I155</f>
        <v>1.2E-2</v>
      </c>
      <c r="Q7">
        <f>'Raw Data'!I185</f>
        <v>0.156</v>
      </c>
      <c r="S7" s="1">
        <v>10.039999999999999</v>
      </c>
      <c r="T7">
        <f>'Raw Data'!K5</f>
        <v>0</v>
      </c>
      <c r="U7">
        <f>'Raw Data'!K35</f>
        <v>0</v>
      </c>
      <c r="V7">
        <f>'Raw Data'!K65</f>
        <v>0</v>
      </c>
      <c r="W7">
        <f>'Raw Data'!K95</f>
        <v>0.03</v>
      </c>
      <c r="X7">
        <f>'Raw Data'!K125</f>
        <v>0.184</v>
      </c>
      <c r="Y7">
        <f>'Raw Data'!K155</f>
        <v>24.327999999999999</v>
      </c>
      <c r="Z7">
        <f>'Raw Data'!K185</f>
        <v>30.006</v>
      </c>
    </row>
    <row r="8" spans="1:26" x14ac:dyDescent="0.35">
      <c r="A8" s="1">
        <v>10.050000000000001</v>
      </c>
      <c r="B8">
        <f>'Raw Data'!G6</f>
        <v>0</v>
      </c>
      <c r="C8">
        <f>'Raw Data'!G36</f>
        <v>0</v>
      </c>
      <c r="D8">
        <f>'Raw Data'!G66</f>
        <v>0</v>
      </c>
      <c r="E8">
        <f>'Raw Data'!G96</f>
        <v>0</v>
      </c>
      <c r="F8">
        <f>'Raw Data'!G126</f>
        <v>1E-3</v>
      </c>
      <c r="G8">
        <f>'Raw Data'!G156</f>
        <v>1E-3</v>
      </c>
      <c r="H8">
        <f>'Raw Data'!G186</f>
        <v>3.0000000000000001E-3</v>
      </c>
      <c r="J8" s="1">
        <v>10.050000000000001</v>
      </c>
      <c r="K8">
        <f>'Raw Data'!I6</f>
        <v>0</v>
      </c>
      <c r="L8">
        <f>'Raw Data'!I36</f>
        <v>0</v>
      </c>
      <c r="M8">
        <f>'Raw Data'!I66</f>
        <v>0</v>
      </c>
      <c r="N8">
        <f>'Raw Data'!I96</f>
        <v>0</v>
      </c>
      <c r="O8">
        <f>'Raw Data'!I126</f>
        <v>0</v>
      </c>
      <c r="P8">
        <f>'Raw Data'!I156</f>
        <v>2.1000000000000001E-2</v>
      </c>
      <c r="Q8">
        <f>'Raw Data'!I186</f>
        <v>0.21299999999999999</v>
      </c>
      <c r="S8" s="1">
        <v>10.050000000000001</v>
      </c>
      <c r="T8">
        <f>'Raw Data'!K6</f>
        <v>0</v>
      </c>
      <c r="U8">
        <f>'Raw Data'!K36</f>
        <v>0</v>
      </c>
      <c r="V8">
        <f>'Raw Data'!K66</f>
        <v>1E-3</v>
      </c>
      <c r="W8">
        <f>'Raw Data'!K96</f>
        <v>0.312</v>
      </c>
      <c r="X8">
        <f>'Raw Data'!K126</f>
        <v>0.32900000000000001</v>
      </c>
      <c r="Y8">
        <f>'Raw Data'!K156</f>
        <v>30.007999999999999</v>
      </c>
      <c r="Z8">
        <f>'Raw Data'!K186</f>
        <v>30.018999999999998</v>
      </c>
    </row>
    <row r="9" spans="1:26" x14ac:dyDescent="0.35">
      <c r="A9" s="1">
        <v>10.06</v>
      </c>
      <c r="B9">
        <f>'Raw Data'!G7</f>
        <v>1E-3</v>
      </c>
      <c r="C9">
        <f>'Raw Data'!G37</f>
        <v>0</v>
      </c>
      <c r="D9">
        <f>'Raw Data'!G67</f>
        <v>0</v>
      </c>
      <c r="E9">
        <f>'Raw Data'!G97</f>
        <v>0</v>
      </c>
      <c r="F9">
        <f>'Raw Data'!G127</f>
        <v>0</v>
      </c>
      <c r="G9">
        <f>'Raw Data'!G157</f>
        <v>1E-3</v>
      </c>
      <c r="H9">
        <f>'Raw Data'!G187</f>
        <v>4.0000000000000001E-3</v>
      </c>
      <c r="J9" s="1">
        <v>10.06</v>
      </c>
      <c r="K9">
        <f>'Raw Data'!I7</f>
        <v>0</v>
      </c>
      <c r="L9">
        <f>'Raw Data'!I37</f>
        <v>0</v>
      </c>
      <c r="M9">
        <f>'Raw Data'!I67</f>
        <v>0</v>
      </c>
      <c r="N9">
        <f>'Raw Data'!I97</f>
        <v>0</v>
      </c>
      <c r="O9">
        <f>'Raw Data'!I127</f>
        <v>2E-3</v>
      </c>
      <c r="P9">
        <f>'Raw Data'!I157</f>
        <v>1.7000000000000001E-2</v>
      </c>
      <c r="Q9">
        <f>'Raw Data'!I187</f>
        <v>0.23699999999999999</v>
      </c>
      <c r="S9" s="1">
        <v>10.06</v>
      </c>
      <c r="T9">
        <f>'Raw Data'!K7</f>
        <v>0</v>
      </c>
      <c r="U9">
        <f>'Raw Data'!K37</f>
        <v>0</v>
      </c>
      <c r="V9">
        <f>'Raw Data'!K67</f>
        <v>1E-3</v>
      </c>
      <c r="W9">
        <f>'Raw Data'!K97</f>
        <v>0</v>
      </c>
      <c r="X9">
        <f>'Raw Data'!K127</f>
        <v>0.46899999999999997</v>
      </c>
      <c r="Y9">
        <f>'Raw Data'!K157</f>
        <v>30.003</v>
      </c>
      <c r="Z9">
        <f>'Raw Data'!K187</f>
        <v>30.010999999999999</v>
      </c>
    </row>
    <row r="10" spans="1:26" x14ac:dyDescent="0.35">
      <c r="A10" s="1">
        <v>10.07</v>
      </c>
      <c r="B10">
        <f>'Raw Data'!G8</f>
        <v>1E-3</v>
      </c>
      <c r="C10">
        <f>'Raw Data'!G38</f>
        <v>0</v>
      </c>
      <c r="D10">
        <f>'Raw Data'!G68</f>
        <v>0</v>
      </c>
      <c r="E10">
        <f>'Raw Data'!G98</f>
        <v>0</v>
      </c>
      <c r="F10">
        <f>'Raw Data'!G128</f>
        <v>0</v>
      </c>
      <c r="G10">
        <f>'Raw Data'!G158</f>
        <v>1E-3</v>
      </c>
      <c r="H10">
        <f>'Raw Data'!G188</f>
        <v>4.0000000000000001E-3</v>
      </c>
      <c r="J10" s="1">
        <v>10.07</v>
      </c>
      <c r="K10">
        <f>'Raw Data'!I8</f>
        <v>0</v>
      </c>
      <c r="L10">
        <f>'Raw Data'!I38</f>
        <v>0</v>
      </c>
      <c r="M10">
        <f>'Raw Data'!I68</f>
        <v>0</v>
      </c>
      <c r="N10">
        <f>'Raw Data'!I98</f>
        <v>0</v>
      </c>
      <c r="O10">
        <f>'Raw Data'!I128</f>
        <v>1E-3</v>
      </c>
      <c r="P10">
        <f>'Raw Data'!I158</f>
        <v>1.9E-2</v>
      </c>
      <c r="Q10">
        <f>'Raw Data'!I188</f>
        <v>0.184</v>
      </c>
      <c r="S10" s="1">
        <v>10.07</v>
      </c>
      <c r="T10">
        <f>'Raw Data'!K8</f>
        <v>0</v>
      </c>
      <c r="U10">
        <f>'Raw Data'!K38</f>
        <v>0</v>
      </c>
      <c r="V10">
        <f>'Raw Data'!K68</f>
        <v>1E-3</v>
      </c>
      <c r="W10">
        <f>'Raw Data'!K98</f>
        <v>3.4000000000000002E-2</v>
      </c>
      <c r="X10">
        <f>'Raw Data'!K128</f>
        <v>0.44800000000000001</v>
      </c>
      <c r="Y10">
        <f>'Raw Data'!K158</f>
        <v>30.004999999999999</v>
      </c>
      <c r="Z10">
        <f>'Raw Data'!K188</f>
        <v>30.009</v>
      </c>
    </row>
    <row r="11" spans="1:26" x14ac:dyDescent="0.35">
      <c r="A11" s="1">
        <v>10.08</v>
      </c>
      <c r="B11">
        <f>'Raw Data'!G9</f>
        <v>0</v>
      </c>
      <c r="C11">
        <f>'Raw Data'!G39</f>
        <v>0</v>
      </c>
      <c r="D11">
        <f>'Raw Data'!G69</f>
        <v>0</v>
      </c>
      <c r="E11">
        <f>'Raw Data'!G99</f>
        <v>1E-3</v>
      </c>
      <c r="F11">
        <f>'Raw Data'!G129</f>
        <v>0</v>
      </c>
      <c r="G11">
        <f>'Raw Data'!G159</f>
        <v>1E-3</v>
      </c>
      <c r="H11">
        <f>'Raw Data'!G189</f>
        <v>4.0000000000000001E-3</v>
      </c>
      <c r="J11" s="1">
        <v>10.08</v>
      </c>
      <c r="K11">
        <f>'Raw Data'!I9</f>
        <v>0</v>
      </c>
      <c r="L11">
        <f>'Raw Data'!I39</f>
        <v>0</v>
      </c>
      <c r="M11">
        <f>'Raw Data'!I69</f>
        <v>0</v>
      </c>
      <c r="N11">
        <f>'Raw Data'!I99</f>
        <v>0</v>
      </c>
      <c r="O11">
        <f>'Raw Data'!I129</f>
        <v>2E-3</v>
      </c>
      <c r="P11">
        <f>'Raw Data'!I159</f>
        <v>2.1999999999999999E-2</v>
      </c>
      <c r="Q11">
        <f>'Raw Data'!I189</f>
        <v>0.315</v>
      </c>
      <c r="S11" s="1">
        <v>10.08</v>
      </c>
      <c r="T11">
        <f>'Raw Data'!K9</f>
        <v>1E-3</v>
      </c>
      <c r="U11">
        <f>'Raw Data'!K39</f>
        <v>0</v>
      </c>
      <c r="V11">
        <f>'Raw Data'!K69</f>
        <v>1E-3</v>
      </c>
      <c r="W11">
        <f>'Raw Data'!K99</f>
        <v>3.5000000000000003E-2</v>
      </c>
      <c r="X11">
        <f>'Raw Data'!K129</f>
        <v>0.66600000000000004</v>
      </c>
      <c r="Y11">
        <f>'Raw Data'!K159</f>
        <v>30.007999999999999</v>
      </c>
      <c r="Z11">
        <f>'Raw Data'!K189</f>
        <v>30.013000000000002</v>
      </c>
    </row>
    <row r="12" spans="1:26" x14ac:dyDescent="0.35">
      <c r="A12" s="1">
        <v>10.09</v>
      </c>
      <c r="B12">
        <f>'Raw Data'!G10</f>
        <v>0</v>
      </c>
      <c r="C12">
        <f>'Raw Data'!G40</f>
        <v>0</v>
      </c>
      <c r="D12">
        <f>'Raw Data'!G70</f>
        <v>0</v>
      </c>
      <c r="E12">
        <f>'Raw Data'!G100</f>
        <v>1E-3</v>
      </c>
      <c r="F12">
        <f>'Raw Data'!G130</f>
        <v>0</v>
      </c>
      <c r="G12">
        <f>'Raw Data'!G160</f>
        <v>2E-3</v>
      </c>
      <c r="H12">
        <f>'Raw Data'!G190</f>
        <v>5.0000000000000001E-3</v>
      </c>
      <c r="J12" s="1">
        <v>10.09</v>
      </c>
      <c r="K12">
        <f>'Raw Data'!I10</f>
        <v>0</v>
      </c>
      <c r="L12">
        <f>'Raw Data'!I40</f>
        <v>0</v>
      </c>
      <c r="M12">
        <f>'Raw Data'!I70</f>
        <v>0</v>
      </c>
      <c r="N12">
        <f>'Raw Data'!I100</f>
        <v>0</v>
      </c>
      <c r="O12">
        <f>'Raw Data'!I130</f>
        <v>3.0000000000000001E-3</v>
      </c>
      <c r="P12">
        <f>'Raw Data'!I160</f>
        <v>3.5000000000000003E-2</v>
      </c>
      <c r="Q12">
        <f>'Raw Data'!I190</f>
        <v>0.28999999999999998</v>
      </c>
      <c r="S12" s="1">
        <v>10.09</v>
      </c>
      <c r="T12">
        <f>'Raw Data'!K10</f>
        <v>1E-3</v>
      </c>
      <c r="U12">
        <f>'Raw Data'!K40</f>
        <v>0</v>
      </c>
      <c r="V12">
        <f>'Raw Data'!K70</f>
        <v>0</v>
      </c>
      <c r="W12">
        <f>'Raw Data'!K100</f>
        <v>3.4000000000000002E-2</v>
      </c>
      <c r="X12">
        <f>'Raw Data'!K130</f>
        <v>0.85199999999999998</v>
      </c>
      <c r="Y12">
        <f>'Raw Data'!K160</f>
        <v>30.006</v>
      </c>
      <c r="Z12">
        <f>'Raw Data'!K190</f>
        <v>30.047999999999998</v>
      </c>
    </row>
    <row r="13" spans="1:26" x14ac:dyDescent="0.35">
      <c r="A13" s="1">
        <v>10.1</v>
      </c>
      <c r="B13">
        <f>'Raw Data'!G11</f>
        <v>1E-3</v>
      </c>
      <c r="C13">
        <f>'Raw Data'!G41</f>
        <v>0</v>
      </c>
      <c r="D13">
        <f>'Raw Data'!G71</f>
        <v>0</v>
      </c>
      <c r="E13">
        <f>'Raw Data'!G101</f>
        <v>1E-3</v>
      </c>
      <c r="F13">
        <f>'Raw Data'!G131</f>
        <v>0</v>
      </c>
      <c r="G13">
        <f>'Raw Data'!G161</f>
        <v>2E-3</v>
      </c>
      <c r="H13">
        <f>'Raw Data'!G191</f>
        <v>6.0000000000000001E-3</v>
      </c>
      <c r="J13" s="1">
        <v>10.1</v>
      </c>
      <c r="K13">
        <f>'Raw Data'!I11</f>
        <v>0</v>
      </c>
      <c r="L13">
        <f>'Raw Data'!I41</f>
        <v>0</v>
      </c>
      <c r="M13">
        <f>'Raw Data'!I71</f>
        <v>0</v>
      </c>
      <c r="N13">
        <f>'Raw Data'!I101</f>
        <v>0</v>
      </c>
      <c r="O13">
        <f>'Raw Data'!I131</f>
        <v>1E-3</v>
      </c>
      <c r="P13">
        <f>'Raw Data'!I161</f>
        <v>2.8000000000000001E-2</v>
      </c>
      <c r="Q13">
        <f>'Raw Data'!I191</f>
        <v>0.30199999999999999</v>
      </c>
      <c r="S13" s="1">
        <v>10.1</v>
      </c>
      <c r="T13">
        <f>'Raw Data'!K11</f>
        <v>2E-3</v>
      </c>
      <c r="U13">
        <f>'Raw Data'!K41</f>
        <v>0</v>
      </c>
      <c r="V13">
        <f>'Raw Data'!K71</f>
        <v>0</v>
      </c>
      <c r="W13">
        <f>'Raw Data'!K101</f>
        <v>2.8000000000000001E-2</v>
      </c>
      <c r="X13">
        <f>'Raw Data'!K131</f>
        <v>0.6</v>
      </c>
      <c r="Y13">
        <f>'Raw Data'!K161</f>
        <v>30.007000000000001</v>
      </c>
      <c r="Z13">
        <f>'Raw Data'!K191</f>
        <v>30.016999999999999</v>
      </c>
    </row>
    <row r="14" spans="1:26" x14ac:dyDescent="0.35">
      <c r="A14" s="1">
        <v>100.01</v>
      </c>
      <c r="B14">
        <f>'Raw Data'!G12</f>
        <v>0</v>
      </c>
      <c r="C14">
        <f>'Raw Data'!G42</f>
        <v>0</v>
      </c>
      <c r="D14">
        <f>'Raw Data'!G72</f>
        <v>0</v>
      </c>
      <c r="E14">
        <f>'Raw Data'!G102</f>
        <v>0</v>
      </c>
      <c r="F14">
        <f>'Raw Data'!G132</f>
        <v>1E-3</v>
      </c>
      <c r="G14">
        <f>'Raw Data'!G162</f>
        <v>2E-3</v>
      </c>
      <c r="H14">
        <f>'Raw Data'!G192</f>
        <v>4.0000000000000001E-3</v>
      </c>
      <c r="J14" s="1">
        <v>100.01</v>
      </c>
      <c r="K14">
        <f>'Raw Data'!I12</f>
        <v>1E-3</v>
      </c>
      <c r="L14">
        <f>'Raw Data'!I42</f>
        <v>0</v>
      </c>
      <c r="M14">
        <f>'Raw Data'!I72</f>
        <v>0</v>
      </c>
      <c r="N14">
        <f>'Raw Data'!I102</f>
        <v>0</v>
      </c>
      <c r="O14">
        <f>'Raw Data'!I132</f>
        <v>1E-3</v>
      </c>
      <c r="P14">
        <f>'Raw Data'!I162</f>
        <v>3.1E-2</v>
      </c>
      <c r="Q14">
        <f>'Raw Data'!I192</f>
        <v>0.38800000000000001</v>
      </c>
      <c r="S14" s="1">
        <v>100.01</v>
      </c>
      <c r="T14">
        <f>'Raw Data'!K12</f>
        <v>0</v>
      </c>
      <c r="U14">
        <f>'Raw Data'!K42</f>
        <v>0</v>
      </c>
      <c r="V14">
        <f>'Raw Data'!K72</f>
        <v>0</v>
      </c>
      <c r="W14">
        <f>'Raw Data'!K102</f>
        <v>0</v>
      </c>
      <c r="X14">
        <f>'Raw Data'!K132</f>
        <v>2.9000000000000001E-2</v>
      </c>
      <c r="Y14">
        <f>'Raw Data'!K162</f>
        <v>2.61</v>
      </c>
      <c r="Z14">
        <f>'Raw Data'!K192</f>
        <v>30.007999999999999</v>
      </c>
    </row>
    <row r="15" spans="1:26" x14ac:dyDescent="0.35">
      <c r="A15" s="1">
        <v>100.02</v>
      </c>
      <c r="B15">
        <f>'Raw Data'!G13</f>
        <v>0</v>
      </c>
      <c r="C15">
        <f>'Raw Data'!G43</f>
        <v>0</v>
      </c>
      <c r="D15">
        <f>'Raw Data'!G73</f>
        <v>0</v>
      </c>
      <c r="E15">
        <f>'Raw Data'!G103</f>
        <v>4.0000000000000001E-3</v>
      </c>
      <c r="F15">
        <f>'Raw Data'!G133</f>
        <v>1E-3</v>
      </c>
      <c r="G15">
        <f>'Raw Data'!G163</f>
        <v>3.0000000000000001E-3</v>
      </c>
      <c r="H15">
        <f>'Raw Data'!G193</f>
        <v>4.0000000000000001E-3</v>
      </c>
      <c r="J15" s="1">
        <v>100.02</v>
      </c>
      <c r="K15">
        <f>'Raw Data'!I13</f>
        <v>1E-3</v>
      </c>
      <c r="L15">
        <f>'Raw Data'!I43</f>
        <v>0</v>
      </c>
      <c r="M15">
        <f>'Raw Data'!I73</f>
        <v>0</v>
      </c>
      <c r="N15">
        <f>'Raw Data'!I103</f>
        <v>1E-3</v>
      </c>
      <c r="O15">
        <f>'Raw Data'!I133</f>
        <v>3.0000000000000001E-3</v>
      </c>
      <c r="P15">
        <f>'Raw Data'!I163</f>
        <v>7.2999999999999995E-2</v>
      </c>
      <c r="Q15">
        <f>'Raw Data'!I193</f>
        <v>0.70199999999999996</v>
      </c>
      <c r="S15" s="1">
        <v>100.02</v>
      </c>
      <c r="T15">
        <f>'Raw Data'!K13</f>
        <v>1E-3</v>
      </c>
      <c r="U15">
        <f>'Raw Data'!K43</f>
        <v>1E-3</v>
      </c>
      <c r="V15">
        <f>'Raw Data'!K73</f>
        <v>1E-3</v>
      </c>
      <c r="W15">
        <f>'Raw Data'!K103</f>
        <v>1.9E-2</v>
      </c>
      <c r="X15">
        <f>'Raw Data'!K133</f>
        <v>8.6999999999999994E-2</v>
      </c>
      <c r="Y15">
        <f>'Raw Data'!K163</f>
        <v>11.208</v>
      </c>
      <c r="Z15">
        <f>'Raw Data'!K193</f>
        <v>30.015000000000001</v>
      </c>
    </row>
    <row r="16" spans="1:26" x14ac:dyDescent="0.35">
      <c r="A16" s="1">
        <v>100.03</v>
      </c>
      <c r="B16">
        <f>'Raw Data'!G14</f>
        <v>0</v>
      </c>
      <c r="C16">
        <f>'Raw Data'!G44</f>
        <v>0</v>
      </c>
      <c r="D16">
        <f>'Raw Data'!G74</f>
        <v>0</v>
      </c>
      <c r="E16">
        <f>'Raw Data'!G104</f>
        <v>1E-3</v>
      </c>
      <c r="F16">
        <f>'Raw Data'!G134</f>
        <v>0</v>
      </c>
      <c r="G16">
        <f>'Raw Data'!G164</f>
        <v>1E-3</v>
      </c>
      <c r="H16">
        <f>'Raw Data'!G194</f>
        <v>6.0000000000000001E-3</v>
      </c>
      <c r="J16" s="1">
        <v>100.03</v>
      </c>
      <c r="K16">
        <f>'Raw Data'!I14</f>
        <v>1E-3</v>
      </c>
      <c r="L16">
        <f>'Raw Data'!I44</f>
        <v>0</v>
      </c>
      <c r="M16">
        <f>'Raw Data'!I74</f>
        <v>0</v>
      </c>
      <c r="N16">
        <f>'Raw Data'!I104</f>
        <v>2E-3</v>
      </c>
      <c r="O16">
        <f>'Raw Data'!I134</f>
        <v>7.0000000000000001E-3</v>
      </c>
      <c r="P16">
        <f>'Raw Data'!I164</f>
        <v>0.10199999999999999</v>
      </c>
      <c r="Q16">
        <f>'Raw Data'!I194</f>
        <v>1.137</v>
      </c>
      <c r="S16" s="1">
        <v>100.03</v>
      </c>
      <c r="T16">
        <f>'Raw Data'!K14</f>
        <v>0</v>
      </c>
      <c r="U16">
        <f>'Raw Data'!K44</f>
        <v>0</v>
      </c>
      <c r="V16">
        <f>'Raw Data'!K74</f>
        <v>2E-3</v>
      </c>
      <c r="W16">
        <f>'Raw Data'!K104</f>
        <v>0.03</v>
      </c>
      <c r="X16">
        <f>'Raw Data'!K134</f>
        <v>0.20200000000000001</v>
      </c>
      <c r="Y16">
        <f>'Raw Data'!K164</f>
        <v>22.225000000000001</v>
      </c>
      <c r="Z16">
        <f>'Raw Data'!K194</f>
        <v>30.010999999999999</v>
      </c>
    </row>
    <row r="17" spans="1:26" x14ac:dyDescent="0.35">
      <c r="A17" s="1">
        <v>100.04</v>
      </c>
      <c r="B17">
        <f>'Raw Data'!G15</f>
        <v>3.0000000000000001E-3</v>
      </c>
      <c r="C17">
        <f>'Raw Data'!G45</f>
        <v>0</v>
      </c>
      <c r="D17">
        <f>'Raw Data'!G75</f>
        <v>0</v>
      </c>
      <c r="E17">
        <f>'Raw Data'!G105</f>
        <v>1E-3</v>
      </c>
      <c r="F17">
        <f>'Raw Data'!G135</f>
        <v>1E-3</v>
      </c>
      <c r="G17">
        <f>'Raw Data'!G165</f>
        <v>3.0000000000000001E-3</v>
      </c>
      <c r="H17">
        <f>'Raw Data'!G195</f>
        <v>6.0000000000000001E-3</v>
      </c>
      <c r="J17" s="1">
        <v>100.04</v>
      </c>
      <c r="K17">
        <f>'Raw Data'!I15</f>
        <v>1E-3</v>
      </c>
      <c r="L17">
        <f>'Raw Data'!I45</f>
        <v>0</v>
      </c>
      <c r="M17">
        <f>'Raw Data'!I75</f>
        <v>0</v>
      </c>
      <c r="N17">
        <f>'Raw Data'!I105</f>
        <v>6.0000000000000001E-3</v>
      </c>
      <c r="O17">
        <f>'Raw Data'!I135</f>
        <v>1.0999999999999999E-2</v>
      </c>
      <c r="P17">
        <f>'Raw Data'!I165</f>
        <v>0.155</v>
      </c>
      <c r="Q17">
        <f>'Raw Data'!I195</f>
        <v>1.204</v>
      </c>
      <c r="S17" s="1">
        <v>100.04</v>
      </c>
      <c r="T17">
        <f>'Raw Data'!K15</f>
        <v>1E-3</v>
      </c>
      <c r="U17">
        <f>'Raw Data'!K45</f>
        <v>0</v>
      </c>
      <c r="V17">
        <f>'Raw Data'!K75</f>
        <v>2E-3</v>
      </c>
      <c r="W17">
        <f>'Raw Data'!K105</f>
        <v>5.7000000000000002E-2</v>
      </c>
      <c r="X17">
        <f>'Raw Data'!K135</f>
        <v>0.32200000000000001</v>
      </c>
      <c r="Y17">
        <f>'Raw Data'!K165</f>
        <v>30.010999999999999</v>
      </c>
      <c r="Z17">
        <f>'Raw Data'!K195</f>
        <v>30.013999999999999</v>
      </c>
    </row>
    <row r="18" spans="1:26" x14ac:dyDescent="0.35">
      <c r="A18" s="1">
        <v>100.05</v>
      </c>
      <c r="B18">
        <f>'Raw Data'!G16</f>
        <v>1E-3</v>
      </c>
      <c r="C18">
        <f>'Raw Data'!G46</f>
        <v>0</v>
      </c>
      <c r="D18">
        <f>'Raw Data'!G76</f>
        <v>0</v>
      </c>
      <c r="E18">
        <f>'Raw Data'!G106</f>
        <v>0</v>
      </c>
      <c r="F18">
        <f>'Raw Data'!G136</f>
        <v>0</v>
      </c>
      <c r="G18">
        <f>'Raw Data'!G166</f>
        <v>2E-3</v>
      </c>
      <c r="H18">
        <f>'Raw Data'!G196</f>
        <v>6.0000000000000001E-3</v>
      </c>
      <c r="J18" s="1">
        <v>100.05</v>
      </c>
      <c r="K18">
        <f>'Raw Data'!I16</f>
        <v>0</v>
      </c>
      <c r="L18">
        <f>'Raw Data'!I46</f>
        <v>0</v>
      </c>
      <c r="M18">
        <f>'Raw Data'!I76</f>
        <v>0</v>
      </c>
      <c r="N18">
        <f>'Raw Data'!I106</f>
        <v>1E-3</v>
      </c>
      <c r="O18">
        <f>'Raw Data'!I136</f>
        <v>1.2E-2</v>
      </c>
      <c r="P18">
        <f>'Raw Data'!I166</f>
        <v>0.16200000000000001</v>
      </c>
      <c r="Q18">
        <f>'Raw Data'!I196</f>
        <v>1.286</v>
      </c>
      <c r="S18" s="1">
        <v>100.05</v>
      </c>
      <c r="T18">
        <f>'Raw Data'!K16</f>
        <v>1E-3</v>
      </c>
      <c r="U18">
        <f>'Raw Data'!K46</f>
        <v>0</v>
      </c>
      <c r="V18">
        <f>'Raw Data'!K76</f>
        <v>1E-3</v>
      </c>
      <c r="W18">
        <f>'Raw Data'!K106</f>
        <v>3.2000000000000001E-2</v>
      </c>
      <c r="X18">
        <f>'Raw Data'!K136</f>
        <v>0.26200000000000001</v>
      </c>
      <c r="Y18">
        <f>'Raw Data'!K166</f>
        <v>30.013000000000002</v>
      </c>
      <c r="Z18">
        <f>'Raw Data'!K196</f>
        <v>30.015999999999998</v>
      </c>
    </row>
    <row r="19" spans="1:26" x14ac:dyDescent="0.35">
      <c r="A19" s="1">
        <v>100.06</v>
      </c>
      <c r="B19">
        <f>'Raw Data'!G17</f>
        <v>0</v>
      </c>
      <c r="C19">
        <f>'Raw Data'!G47</f>
        <v>0</v>
      </c>
      <c r="D19">
        <f>'Raw Data'!G77</f>
        <v>0</v>
      </c>
      <c r="E19">
        <f>'Raw Data'!G107</f>
        <v>0</v>
      </c>
      <c r="F19">
        <f>'Raw Data'!G137</f>
        <v>1E-3</v>
      </c>
      <c r="G19">
        <f>'Raw Data'!G167</f>
        <v>4.0000000000000001E-3</v>
      </c>
      <c r="H19">
        <f>'Raw Data'!G197</f>
        <v>7.0000000000000001E-3</v>
      </c>
      <c r="J19" s="1">
        <v>100.06</v>
      </c>
      <c r="K19">
        <f>'Raw Data'!I17</f>
        <v>4.0000000000000001E-3</v>
      </c>
      <c r="L19">
        <f>'Raw Data'!I47</f>
        <v>0</v>
      </c>
      <c r="M19">
        <f>'Raw Data'!I77</f>
        <v>1E-3</v>
      </c>
      <c r="N19">
        <f>'Raw Data'!I107</f>
        <v>3.0000000000000001E-3</v>
      </c>
      <c r="O19">
        <f>'Raw Data'!I137</f>
        <v>1.6E-2</v>
      </c>
      <c r="P19">
        <f>'Raw Data'!I167</f>
        <v>0.24199999999999999</v>
      </c>
      <c r="Q19">
        <f>'Raw Data'!I197</f>
        <v>1.853</v>
      </c>
      <c r="S19" s="1">
        <v>100.06</v>
      </c>
      <c r="T19">
        <f>'Raw Data'!K17</f>
        <v>1E-3</v>
      </c>
      <c r="U19">
        <f>'Raw Data'!K47</f>
        <v>0</v>
      </c>
      <c r="V19">
        <f>'Raw Data'!K77</f>
        <v>1E-3</v>
      </c>
      <c r="W19">
        <f>'Raw Data'!K107</f>
        <v>4.5999999999999999E-2</v>
      </c>
      <c r="X19">
        <f>'Raw Data'!K137</f>
        <v>0.54700000000000004</v>
      </c>
      <c r="Y19">
        <f>'Raw Data'!K167</f>
        <v>30.009</v>
      </c>
      <c r="Z19">
        <f>'Raw Data'!K197</f>
        <v>30.018000000000001</v>
      </c>
    </row>
    <row r="20" spans="1:26" x14ac:dyDescent="0.35">
      <c r="A20" s="1">
        <v>100.07</v>
      </c>
      <c r="B20">
        <f>'Raw Data'!G18</f>
        <v>0</v>
      </c>
      <c r="C20">
        <f>'Raw Data'!G48</f>
        <v>0</v>
      </c>
      <c r="D20">
        <f>'Raw Data'!G78</f>
        <v>0</v>
      </c>
      <c r="E20">
        <f>'Raw Data'!G108</f>
        <v>1E-3</v>
      </c>
      <c r="F20">
        <f>'Raw Data'!G138</f>
        <v>0</v>
      </c>
      <c r="G20">
        <f>'Raw Data'!G168</f>
        <v>3.0000000000000001E-3</v>
      </c>
      <c r="H20">
        <f>'Raw Data'!G198</f>
        <v>6.0000000000000001E-3</v>
      </c>
      <c r="J20" s="1">
        <v>100.07</v>
      </c>
      <c r="K20">
        <f>'Raw Data'!I18</f>
        <v>1E-3</v>
      </c>
      <c r="L20">
        <f>'Raw Data'!I48</f>
        <v>0</v>
      </c>
      <c r="M20">
        <f>'Raw Data'!I78</f>
        <v>1E-3</v>
      </c>
      <c r="N20">
        <f>'Raw Data'!I108</f>
        <v>2E-3</v>
      </c>
      <c r="O20">
        <f>'Raw Data'!I138</f>
        <v>1.0999999999999999E-2</v>
      </c>
      <c r="P20">
        <f>'Raw Data'!I168</f>
        <v>0.26400000000000001</v>
      </c>
      <c r="Q20">
        <f>'Raw Data'!I198</f>
        <v>2.7850000000000001</v>
      </c>
      <c r="S20" s="1">
        <v>100.07</v>
      </c>
      <c r="T20">
        <f>'Raw Data'!K18</f>
        <v>0</v>
      </c>
      <c r="U20">
        <f>'Raw Data'!K48</f>
        <v>1E-3</v>
      </c>
      <c r="V20">
        <f>'Raw Data'!K78</f>
        <v>1E-3</v>
      </c>
      <c r="W20">
        <f>'Raw Data'!K108</f>
        <v>0.19900000000000001</v>
      </c>
      <c r="X20">
        <f>'Raw Data'!K138</f>
        <v>0.60299999999999998</v>
      </c>
      <c r="Y20">
        <f>'Raw Data'!K168</f>
        <v>30.004999999999999</v>
      </c>
      <c r="Z20">
        <f>'Raw Data'!K198</f>
        <v>30.029</v>
      </c>
    </row>
    <row r="21" spans="1:26" x14ac:dyDescent="0.35">
      <c r="A21" s="1">
        <v>100.08</v>
      </c>
      <c r="B21">
        <f>'Raw Data'!G19</f>
        <v>0</v>
      </c>
      <c r="C21">
        <f>'Raw Data'!G49</f>
        <v>0</v>
      </c>
      <c r="D21">
        <f>'Raw Data'!G79</f>
        <v>0</v>
      </c>
      <c r="E21">
        <f>'Raw Data'!G109</f>
        <v>0</v>
      </c>
      <c r="F21">
        <f>'Raw Data'!G139</f>
        <v>1E-3</v>
      </c>
      <c r="G21">
        <f>'Raw Data'!G169</f>
        <v>3.0000000000000001E-3</v>
      </c>
      <c r="H21">
        <f>'Raw Data'!G199</f>
        <v>7.0000000000000001E-3</v>
      </c>
      <c r="J21" s="1">
        <v>100.08</v>
      </c>
      <c r="K21">
        <f>'Raw Data'!I19</f>
        <v>1E-3</v>
      </c>
      <c r="L21">
        <f>'Raw Data'!I49</f>
        <v>0</v>
      </c>
      <c r="M21">
        <f>'Raw Data'!I79</f>
        <v>1E-3</v>
      </c>
      <c r="N21">
        <f>'Raw Data'!I109</f>
        <v>4.0000000000000001E-3</v>
      </c>
      <c r="O21">
        <f>'Raw Data'!I139</f>
        <v>1.7999999999999999E-2</v>
      </c>
      <c r="P21">
        <f>'Raw Data'!I169</f>
        <v>0.29799999999999999</v>
      </c>
      <c r="Q21">
        <f>'Raw Data'!I199</f>
        <v>2.4969999999999999</v>
      </c>
      <c r="S21" s="1">
        <v>100.08</v>
      </c>
      <c r="T21">
        <f>'Raw Data'!K19</f>
        <v>6.0000000000000001E-3</v>
      </c>
      <c r="U21">
        <f>'Raw Data'!K49</f>
        <v>0</v>
      </c>
      <c r="V21">
        <f>'Raw Data'!K79</f>
        <v>1E-3</v>
      </c>
      <c r="W21">
        <f>'Raw Data'!K109</f>
        <v>0.10100000000000001</v>
      </c>
      <c r="X21">
        <f>'Raw Data'!K139</f>
        <v>0.48799999999999999</v>
      </c>
      <c r="Y21">
        <f>'Raw Data'!K169</f>
        <v>30.010999999999999</v>
      </c>
      <c r="Z21">
        <f>'Raw Data'!K199</f>
        <v>30.045000000000002</v>
      </c>
    </row>
    <row r="22" spans="1:26" x14ac:dyDescent="0.35">
      <c r="A22" s="1">
        <v>100.09</v>
      </c>
      <c r="B22">
        <f>'Raw Data'!G20</f>
        <v>1E-3</v>
      </c>
      <c r="C22">
        <f>'Raw Data'!G50</f>
        <v>0</v>
      </c>
      <c r="D22">
        <f>'Raw Data'!G80</f>
        <v>0</v>
      </c>
      <c r="E22">
        <f>'Raw Data'!G110</f>
        <v>0</v>
      </c>
      <c r="F22">
        <f>'Raw Data'!G140</f>
        <v>1E-3</v>
      </c>
      <c r="G22">
        <f>'Raw Data'!G170</f>
        <v>2E-3</v>
      </c>
      <c r="H22">
        <f>'Raw Data'!G200</f>
        <v>0.01</v>
      </c>
      <c r="J22" s="1">
        <v>100.09</v>
      </c>
      <c r="K22">
        <f>'Raw Data'!I20</f>
        <v>0</v>
      </c>
      <c r="L22">
        <f>'Raw Data'!I50</f>
        <v>1E-3</v>
      </c>
      <c r="M22">
        <f>'Raw Data'!I80</f>
        <v>0</v>
      </c>
      <c r="N22">
        <f>'Raw Data'!I110</f>
        <v>2E-3</v>
      </c>
      <c r="O22">
        <f>'Raw Data'!I140</f>
        <v>1.4999999999999999E-2</v>
      </c>
      <c r="P22">
        <f>'Raw Data'!I170</f>
        <v>0.30199999999999999</v>
      </c>
      <c r="Q22">
        <f>'Raw Data'!I200</f>
        <v>2.1749999999999998</v>
      </c>
      <c r="S22" s="1">
        <v>100.09</v>
      </c>
      <c r="T22">
        <f>'Raw Data'!K20</f>
        <v>1E-3</v>
      </c>
      <c r="U22">
        <f>'Raw Data'!K50</f>
        <v>0</v>
      </c>
      <c r="V22">
        <f>'Raw Data'!K80</f>
        <v>1E-3</v>
      </c>
      <c r="W22">
        <f>'Raw Data'!K110</f>
        <v>0.09</v>
      </c>
      <c r="X22">
        <f>'Raw Data'!K140</f>
        <v>1.0669999999999999</v>
      </c>
      <c r="Y22">
        <f>'Raw Data'!K170</f>
        <v>30.007999999999999</v>
      </c>
      <c r="Z22">
        <f>'Raw Data'!K200</f>
        <v>30.016999999999999</v>
      </c>
    </row>
    <row r="23" spans="1:26" x14ac:dyDescent="0.35">
      <c r="A23" s="1">
        <v>100.1</v>
      </c>
      <c r="B23">
        <f>'Raw Data'!G21</f>
        <v>0</v>
      </c>
      <c r="C23">
        <f>'Raw Data'!G51</f>
        <v>0</v>
      </c>
      <c r="D23">
        <f>'Raw Data'!G81</f>
        <v>1E-3</v>
      </c>
      <c r="E23">
        <f>'Raw Data'!G111</f>
        <v>0</v>
      </c>
      <c r="F23">
        <f>'Raw Data'!G141</f>
        <v>1E-3</v>
      </c>
      <c r="G23">
        <f>'Raw Data'!G171</f>
        <v>4.0000000000000001E-3</v>
      </c>
      <c r="H23">
        <f>'Raw Data'!G201</f>
        <v>1.0999999999999999E-2</v>
      </c>
      <c r="J23" s="1">
        <v>100.1</v>
      </c>
      <c r="K23">
        <f>'Raw Data'!I21</f>
        <v>0</v>
      </c>
      <c r="L23">
        <f>'Raw Data'!I51</f>
        <v>0</v>
      </c>
      <c r="M23">
        <f>'Raw Data'!I81</f>
        <v>0</v>
      </c>
      <c r="N23">
        <f>'Raw Data'!I111</f>
        <v>4.0000000000000001E-3</v>
      </c>
      <c r="O23">
        <f>'Raw Data'!I141</f>
        <v>0.02</v>
      </c>
      <c r="P23">
        <f>'Raw Data'!I171</f>
        <v>0.34899999999999998</v>
      </c>
      <c r="Q23">
        <f>'Raw Data'!I201</f>
        <v>2.52</v>
      </c>
      <c r="S23" s="1">
        <v>100.1</v>
      </c>
      <c r="T23">
        <f>'Raw Data'!K21</f>
        <v>1E-3</v>
      </c>
      <c r="U23">
        <f>'Raw Data'!K51</f>
        <v>0</v>
      </c>
      <c r="V23">
        <f>'Raw Data'!K81</f>
        <v>2E-3</v>
      </c>
      <c r="W23">
        <f>'Raw Data'!K111</f>
        <v>4.9000000000000002E-2</v>
      </c>
      <c r="X23">
        <f>'Raw Data'!K141</f>
        <v>1.302</v>
      </c>
      <c r="Y23">
        <f>'Raw Data'!K171</f>
        <v>30.013000000000002</v>
      </c>
      <c r="Z23">
        <f>'Raw Data'!K201</f>
        <v>30.047999999999998</v>
      </c>
    </row>
    <row r="24" spans="1:26" x14ac:dyDescent="0.35">
      <c r="A24" s="1">
        <v>1000.01</v>
      </c>
      <c r="B24">
        <f>'Raw Data'!G22</f>
        <v>0</v>
      </c>
      <c r="C24">
        <f>'Raw Data'!G52</f>
        <v>1E-3</v>
      </c>
      <c r="D24">
        <f>'Raw Data'!G82</f>
        <v>0</v>
      </c>
      <c r="E24">
        <f>'Raw Data'!G112</f>
        <v>1E-3</v>
      </c>
      <c r="F24">
        <f>'Raw Data'!G142</f>
        <v>1E-3</v>
      </c>
      <c r="G24">
        <f>'Raw Data'!G172</f>
        <v>0.01</v>
      </c>
      <c r="H24">
        <f>'Raw Data'!G202</f>
        <v>1.7000000000000001E-2</v>
      </c>
      <c r="J24" s="1">
        <v>1000.01</v>
      </c>
      <c r="K24">
        <f>'Raw Data'!I22</f>
        <v>0</v>
      </c>
      <c r="L24">
        <f>'Raw Data'!I52</f>
        <v>0</v>
      </c>
      <c r="M24">
        <f>'Raw Data'!I82</f>
        <v>2E-3</v>
      </c>
      <c r="N24">
        <f>'Raw Data'!I112</f>
        <v>1.0999999999999999E-2</v>
      </c>
      <c r="O24">
        <f>'Raw Data'!I142</f>
        <v>0.02</v>
      </c>
      <c r="P24">
        <f>'Raw Data'!I172</f>
        <v>0.49399999999999999</v>
      </c>
      <c r="Q24">
        <f>'Raw Data'!I202</f>
        <v>2.63</v>
      </c>
      <c r="S24" s="1">
        <v>1000.01</v>
      </c>
      <c r="T24">
        <f>'Raw Data'!K22</f>
        <v>0</v>
      </c>
      <c r="U24">
        <f>'Raw Data'!K52</f>
        <v>1E-3</v>
      </c>
      <c r="V24">
        <f>'Raw Data'!K82</f>
        <v>0</v>
      </c>
      <c r="W24">
        <f>'Raw Data'!K112</f>
        <v>5.0000000000000001E-3</v>
      </c>
      <c r="X24">
        <f>'Raw Data'!K142</f>
        <v>4.5999999999999999E-2</v>
      </c>
      <c r="Y24">
        <f>'Raw Data'!K172</f>
        <v>5.2569999999999997</v>
      </c>
      <c r="Z24">
        <f>'Raw Data'!K202</f>
        <v>30.041</v>
      </c>
    </row>
    <row r="25" spans="1:26" x14ac:dyDescent="0.35">
      <c r="A25" s="1">
        <v>1000.02</v>
      </c>
      <c r="B25">
        <f>'Raw Data'!G23</f>
        <v>0</v>
      </c>
      <c r="C25">
        <f>'Raw Data'!G53</f>
        <v>0</v>
      </c>
      <c r="D25">
        <f>'Raw Data'!G83</f>
        <v>0</v>
      </c>
      <c r="E25">
        <f>'Raw Data'!G113</f>
        <v>0</v>
      </c>
      <c r="F25">
        <f>'Raw Data'!G143</f>
        <v>1E-3</v>
      </c>
      <c r="G25">
        <f>'Raw Data'!G173</f>
        <v>5.0000000000000001E-3</v>
      </c>
      <c r="H25">
        <f>'Raw Data'!G203</f>
        <v>2.9000000000000001E-2</v>
      </c>
      <c r="J25" s="1">
        <v>1000.02</v>
      </c>
      <c r="K25">
        <f>'Raw Data'!I23</f>
        <v>7.0000000000000001E-3</v>
      </c>
      <c r="L25">
        <f>'Raw Data'!I53</f>
        <v>0</v>
      </c>
      <c r="M25">
        <f>'Raw Data'!I83</f>
        <v>2E-3</v>
      </c>
      <c r="N25">
        <f>'Raw Data'!I113</f>
        <v>6.0000000000000001E-3</v>
      </c>
      <c r="O25">
        <f>'Raw Data'!I143</f>
        <v>0.06</v>
      </c>
      <c r="P25">
        <f>'Raw Data'!I173</f>
        <v>0.96099999999999997</v>
      </c>
      <c r="Q25">
        <f>'Raw Data'!I203</f>
        <v>7.1159999999999997</v>
      </c>
      <c r="S25" s="1">
        <v>1000.02</v>
      </c>
      <c r="T25">
        <f>'Raw Data'!K23</f>
        <v>0</v>
      </c>
      <c r="U25">
        <f>'Raw Data'!K53</f>
        <v>1E-3</v>
      </c>
      <c r="V25">
        <f>'Raw Data'!K83</f>
        <v>1E-3</v>
      </c>
      <c r="W25">
        <f>'Raw Data'!K113</f>
        <v>4.0000000000000001E-3</v>
      </c>
      <c r="X25">
        <f>'Raw Data'!K143</f>
        <v>7.0000000000000007E-2</v>
      </c>
      <c r="Y25">
        <f>'Raw Data'!K173</f>
        <v>12.670999999999999</v>
      </c>
      <c r="Z25">
        <f>'Raw Data'!K203</f>
        <v>30.050999999999998</v>
      </c>
    </row>
    <row r="26" spans="1:26" x14ac:dyDescent="0.35">
      <c r="A26" s="1">
        <v>1000.03</v>
      </c>
      <c r="B26">
        <f>'Raw Data'!G24</f>
        <v>0</v>
      </c>
      <c r="C26">
        <f>'Raw Data'!G54</f>
        <v>0</v>
      </c>
      <c r="D26">
        <f>'Raw Data'!G84</f>
        <v>0</v>
      </c>
      <c r="E26">
        <f>'Raw Data'!G114</f>
        <v>0</v>
      </c>
      <c r="F26">
        <f>'Raw Data'!G144</f>
        <v>2E-3</v>
      </c>
      <c r="G26">
        <f>'Raw Data'!G174</f>
        <v>7.0000000000000001E-3</v>
      </c>
      <c r="H26">
        <f>'Raw Data'!G204</f>
        <v>2.1000000000000001E-2</v>
      </c>
      <c r="J26" s="1">
        <v>1000.03</v>
      </c>
      <c r="K26">
        <f>'Raw Data'!I24</f>
        <v>8.9999999999999993E-3</v>
      </c>
      <c r="L26">
        <f>'Raw Data'!I54</f>
        <v>1E-3</v>
      </c>
      <c r="M26">
        <f>'Raw Data'!I84</f>
        <v>2E-3</v>
      </c>
      <c r="N26">
        <f>'Raw Data'!I114</f>
        <v>1.4999999999999999E-2</v>
      </c>
      <c r="O26">
        <f>'Raw Data'!I144</f>
        <v>0.13200000000000001</v>
      </c>
      <c r="P26">
        <f>'Raw Data'!I174</f>
        <v>1.425</v>
      </c>
      <c r="Q26">
        <f>'Raw Data'!I204</f>
        <v>9.4849999999999994</v>
      </c>
      <c r="S26" s="1">
        <v>1000.03</v>
      </c>
      <c r="T26">
        <f>'Raw Data'!K24</f>
        <v>1E-3</v>
      </c>
      <c r="U26">
        <f>'Raw Data'!K54</f>
        <v>0</v>
      </c>
      <c r="V26">
        <f>'Raw Data'!K84</f>
        <v>1E-3</v>
      </c>
      <c r="W26">
        <f>'Raw Data'!K114</f>
        <v>0.01</v>
      </c>
      <c r="X26">
        <f>'Raw Data'!K144</f>
        <v>0.53100000000000003</v>
      </c>
      <c r="Y26">
        <f>'Raw Data'!K174</f>
        <v>24.812000000000001</v>
      </c>
      <c r="Z26">
        <f>'Raw Data'!K204</f>
        <v>30.045999999999999</v>
      </c>
    </row>
    <row r="27" spans="1:26" x14ac:dyDescent="0.35">
      <c r="A27" s="1">
        <v>1000.04</v>
      </c>
      <c r="B27">
        <f>'Raw Data'!G25</f>
        <v>1E-3</v>
      </c>
      <c r="C27">
        <f>'Raw Data'!G55</f>
        <v>0</v>
      </c>
      <c r="D27">
        <f>'Raw Data'!G85</f>
        <v>0</v>
      </c>
      <c r="E27">
        <f>'Raw Data'!G115</f>
        <v>1E-3</v>
      </c>
      <c r="F27">
        <f>'Raw Data'!G145</f>
        <v>0</v>
      </c>
      <c r="G27">
        <f>'Raw Data'!G175</f>
        <v>7.0000000000000001E-3</v>
      </c>
      <c r="H27">
        <f>'Raw Data'!G205</f>
        <v>2.9000000000000001E-2</v>
      </c>
      <c r="J27" s="1">
        <v>1000.04</v>
      </c>
      <c r="K27">
        <f>'Raw Data'!I25</f>
        <v>6.0000000000000001E-3</v>
      </c>
      <c r="L27">
        <f>'Raw Data'!I55</f>
        <v>0</v>
      </c>
      <c r="M27">
        <f>'Raw Data'!I85</f>
        <v>2E-3</v>
      </c>
      <c r="N27">
        <f>'Raw Data'!I115</f>
        <v>2.3E-2</v>
      </c>
      <c r="O27">
        <f>'Raw Data'!I145</f>
        <v>0</v>
      </c>
      <c r="P27">
        <f>'Raw Data'!I175</f>
        <v>1.837</v>
      </c>
      <c r="Q27">
        <f>'Raw Data'!I205</f>
        <v>15.798</v>
      </c>
      <c r="S27" s="1">
        <v>1000.04</v>
      </c>
      <c r="T27">
        <f>'Raw Data'!K25</f>
        <v>0</v>
      </c>
      <c r="U27">
        <f>'Raw Data'!K55</f>
        <v>0</v>
      </c>
      <c r="V27">
        <f>'Raw Data'!K85</f>
        <v>1E-3</v>
      </c>
      <c r="W27">
        <f>'Raw Data'!K115</f>
        <v>1.2E-2</v>
      </c>
      <c r="X27">
        <f>'Raw Data'!K145</f>
        <v>0</v>
      </c>
      <c r="Y27">
        <f>'Raw Data'!K175</f>
        <v>30.015999999999998</v>
      </c>
      <c r="Z27">
        <f>'Raw Data'!K205</f>
        <v>30.05</v>
      </c>
    </row>
    <row r="28" spans="1:26" x14ac:dyDescent="0.35">
      <c r="A28" s="1">
        <v>1000.05</v>
      </c>
      <c r="B28">
        <f>'Raw Data'!G26</f>
        <v>5.0000000000000001E-3</v>
      </c>
      <c r="C28">
        <f>'Raw Data'!G56</f>
        <v>0</v>
      </c>
      <c r="D28">
        <f>'Raw Data'!G86</f>
        <v>0</v>
      </c>
      <c r="E28">
        <f>'Raw Data'!G116</f>
        <v>0</v>
      </c>
      <c r="F28">
        <f>'Raw Data'!G146</f>
        <v>1E-3</v>
      </c>
      <c r="G28">
        <f>'Raw Data'!G176</f>
        <v>8.0000000000000002E-3</v>
      </c>
      <c r="H28">
        <f>'Raw Data'!G206</f>
        <v>2.1999999999999999E-2</v>
      </c>
      <c r="J28" s="1">
        <v>1000.05</v>
      </c>
      <c r="K28">
        <f>'Raw Data'!I26</f>
        <v>2E-3</v>
      </c>
      <c r="L28">
        <f>'Raw Data'!I56</f>
        <v>1E-3</v>
      </c>
      <c r="M28">
        <f>'Raw Data'!I86</f>
        <v>1E-3</v>
      </c>
      <c r="N28">
        <f>'Raw Data'!I116</f>
        <v>2.1999999999999999E-2</v>
      </c>
      <c r="O28">
        <f>'Raw Data'!I146</f>
        <v>0.156</v>
      </c>
      <c r="P28">
        <f>'Raw Data'!I176</f>
        <v>2.1179999999999999</v>
      </c>
      <c r="Q28">
        <f>'Raw Data'!I206</f>
        <v>19.07</v>
      </c>
      <c r="S28" s="1">
        <v>1000.05</v>
      </c>
      <c r="T28">
        <f>'Raw Data'!K26</f>
        <v>0</v>
      </c>
      <c r="U28">
        <f>'Raw Data'!K56</f>
        <v>0</v>
      </c>
      <c r="V28">
        <f>'Raw Data'!K86</f>
        <v>1E-3</v>
      </c>
      <c r="W28">
        <f>'Raw Data'!K116</f>
        <v>2.5000000000000001E-2</v>
      </c>
      <c r="X28">
        <f>'Raw Data'!K146</f>
        <v>0.46400000000000002</v>
      </c>
      <c r="Y28">
        <f>'Raw Data'!K176</f>
        <v>30.016999999999999</v>
      </c>
      <c r="Z28">
        <f>'Raw Data'!K206</f>
        <v>30.050999999999998</v>
      </c>
    </row>
    <row r="29" spans="1:26" x14ac:dyDescent="0.35">
      <c r="A29" s="1">
        <v>1000.06</v>
      </c>
      <c r="B29">
        <f>'Raw Data'!G27</f>
        <v>0</v>
      </c>
      <c r="C29">
        <f>'Raw Data'!G57</f>
        <v>0</v>
      </c>
      <c r="D29">
        <f>'Raw Data'!G87</f>
        <v>1E-3</v>
      </c>
      <c r="E29">
        <f>'Raw Data'!G117</f>
        <v>1E-3</v>
      </c>
      <c r="F29">
        <f>'Raw Data'!G147</f>
        <v>2E-3</v>
      </c>
      <c r="G29">
        <f>'Raw Data'!G177</f>
        <v>7.0000000000000001E-3</v>
      </c>
      <c r="H29">
        <f>'Raw Data'!G207</f>
        <v>2.4E-2</v>
      </c>
      <c r="J29" s="1">
        <v>1000.06</v>
      </c>
      <c r="K29">
        <f>'Raw Data'!I27</f>
        <v>6.0000000000000001E-3</v>
      </c>
      <c r="L29">
        <f>'Raw Data'!I57</f>
        <v>1E-3</v>
      </c>
      <c r="M29">
        <f>'Raw Data'!I87</f>
        <v>1E-3</v>
      </c>
      <c r="N29">
        <f>'Raw Data'!I117</f>
        <v>2.5000000000000001E-2</v>
      </c>
      <c r="O29">
        <f>'Raw Data'!I147</f>
        <v>0.159</v>
      </c>
      <c r="P29">
        <f>'Raw Data'!I177</f>
        <v>2.3959999999999999</v>
      </c>
      <c r="Q29">
        <f>'Raw Data'!I207</f>
        <v>29.033000000000001</v>
      </c>
      <c r="S29" s="1">
        <v>1000.06</v>
      </c>
      <c r="T29">
        <f>'Raw Data'!K27</f>
        <v>0</v>
      </c>
      <c r="U29">
        <f>'Raw Data'!K57</f>
        <v>0</v>
      </c>
      <c r="V29">
        <f>'Raw Data'!K87</f>
        <v>3.0000000000000001E-3</v>
      </c>
      <c r="W29">
        <f>'Raw Data'!K117</f>
        <v>2.8000000000000001E-2</v>
      </c>
      <c r="X29">
        <f>'Raw Data'!K147</f>
        <v>1.002</v>
      </c>
      <c r="Y29">
        <f>'Raw Data'!K177</f>
        <v>30.018000000000001</v>
      </c>
      <c r="Z29">
        <f>'Raw Data'!K207</f>
        <v>30.050999999999998</v>
      </c>
    </row>
    <row r="30" spans="1:26" x14ac:dyDescent="0.35">
      <c r="A30" s="1">
        <v>1000.07</v>
      </c>
      <c r="B30">
        <f>'Raw Data'!G28</f>
        <v>0</v>
      </c>
      <c r="C30">
        <f>'Raw Data'!G58</f>
        <v>0</v>
      </c>
      <c r="D30">
        <f>'Raw Data'!G88</f>
        <v>0</v>
      </c>
      <c r="E30">
        <f>'Raw Data'!G118</f>
        <v>0</v>
      </c>
      <c r="F30">
        <f>'Raw Data'!G148</f>
        <v>1E-3</v>
      </c>
      <c r="G30">
        <f>'Raw Data'!G178</f>
        <v>7.0000000000000001E-3</v>
      </c>
      <c r="H30">
        <f>'Raw Data'!G208</f>
        <v>2.5999999999999999E-2</v>
      </c>
      <c r="J30" s="1">
        <v>1000.07</v>
      </c>
      <c r="K30">
        <f>'Raw Data'!I28</f>
        <v>3.0000000000000001E-3</v>
      </c>
      <c r="L30">
        <f>'Raw Data'!I58</f>
        <v>1E-3</v>
      </c>
      <c r="M30">
        <f>'Raw Data'!I88</f>
        <v>3.0000000000000001E-3</v>
      </c>
      <c r="N30">
        <f>'Raw Data'!I118</f>
        <v>0.02</v>
      </c>
      <c r="O30">
        <f>'Raw Data'!I148</f>
        <v>0.21</v>
      </c>
      <c r="P30">
        <f>'Raw Data'!I178</f>
        <v>3.2930000000000001</v>
      </c>
      <c r="Q30">
        <f>'Raw Data'!I208</f>
        <v>36.831000000000003</v>
      </c>
      <c r="S30" s="1">
        <v>1000.07</v>
      </c>
      <c r="T30">
        <f>'Raw Data'!K28</f>
        <v>2E-3</v>
      </c>
      <c r="U30">
        <f>'Raw Data'!K58</f>
        <v>0</v>
      </c>
      <c r="V30">
        <f>'Raw Data'!K88</f>
        <v>0</v>
      </c>
      <c r="W30">
        <f>'Raw Data'!K118</f>
        <v>2.1999999999999999E-2</v>
      </c>
      <c r="X30">
        <f>'Raw Data'!K148</f>
        <v>0.89700000000000002</v>
      </c>
      <c r="Y30">
        <f>'Raw Data'!K178</f>
        <v>30.018000000000001</v>
      </c>
      <c r="Z30">
        <f>'Raw Data'!K208</f>
        <v>30.053999999999998</v>
      </c>
    </row>
    <row r="31" spans="1:26" x14ac:dyDescent="0.35">
      <c r="A31" s="1">
        <v>1000.08</v>
      </c>
      <c r="B31">
        <f>'Raw Data'!G29</f>
        <v>0</v>
      </c>
      <c r="C31">
        <f>'Raw Data'!G59</f>
        <v>0</v>
      </c>
      <c r="D31">
        <f>'Raw Data'!G89</f>
        <v>0</v>
      </c>
      <c r="E31">
        <f>'Raw Data'!G119</f>
        <v>1E-3</v>
      </c>
      <c r="F31">
        <f>'Raw Data'!G149</f>
        <v>2E-3</v>
      </c>
      <c r="G31">
        <f>'Raw Data'!G179</f>
        <v>6.0000000000000001E-3</v>
      </c>
      <c r="H31">
        <f>'Raw Data'!G209</f>
        <v>2.7E-2</v>
      </c>
      <c r="J31" s="1">
        <v>1000.08</v>
      </c>
      <c r="K31">
        <f>'Raw Data'!I29</f>
        <v>1E-3</v>
      </c>
      <c r="L31">
        <f>'Raw Data'!I59</f>
        <v>1E-3</v>
      </c>
      <c r="M31">
        <f>'Raw Data'!I89</f>
        <v>3.0000000000000001E-3</v>
      </c>
      <c r="N31">
        <f>'Raw Data'!I119</f>
        <v>1.9E-2</v>
      </c>
      <c r="O31">
        <f>'Raw Data'!I149</f>
        <v>0.25700000000000001</v>
      </c>
      <c r="P31">
        <f>'Raw Data'!I179</f>
        <v>3.4409999999999998</v>
      </c>
      <c r="Q31">
        <f>'Raw Data'!I209</f>
        <v>25.879000000000001</v>
      </c>
      <c r="S31" s="1">
        <v>1000.08</v>
      </c>
      <c r="T31">
        <f>'Raw Data'!K29</f>
        <v>1E-3</v>
      </c>
      <c r="U31">
        <f>'Raw Data'!K59</f>
        <v>0</v>
      </c>
      <c r="V31">
        <f>'Raw Data'!K89</f>
        <v>1E-3</v>
      </c>
      <c r="W31">
        <f>'Raw Data'!K119</f>
        <v>2.7E-2</v>
      </c>
      <c r="X31">
        <f>'Raw Data'!K149</f>
        <v>0.98199999999999998</v>
      </c>
      <c r="Y31">
        <f>'Raw Data'!K179</f>
        <v>30.013999999999999</v>
      </c>
      <c r="Z31">
        <f>'Raw Data'!K209</f>
        <v>30.061</v>
      </c>
    </row>
    <row r="32" spans="1:26" x14ac:dyDescent="0.35">
      <c r="A32" s="1">
        <v>1000.09</v>
      </c>
      <c r="B32">
        <f>'Raw Data'!G30</f>
        <v>0</v>
      </c>
      <c r="C32">
        <f>'Raw Data'!G60</f>
        <v>0</v>
      </c>
      <c r="D32">
        <f>'Raw Data'!G90</f>
        <v>0</v>
      </c>
      <c r="E32">
        <f>'Raw Data'!G120</f>
        <v>1E-3</v>
      </c>
      <c r="F32">
        <f>'Raw Data'!G150</f>
        <v>1E-3</v>
      </c>
      <c r="G32">
        <f>'Raw Data'!G180</f>
        <v>6.0000000000000001E-3</v>
      </c>
      <c r="H32">
        <f>'Raw Data'!G210</f>
        <v>2.7E-2</v>
      </c>
      <c r="J32" s="1">
        <v>1000.09</v>
      </c>
      <c r="K32">
        <f>'Raw Data'!I30</f>
        <v>1E-3</v>
      </c>
      <c r="L32">
        <f>'Raw Data'!I60</f>
        <v>1E-3</v>
      </c>
      <c r="M32">
        <f>'Raw Data'!I90</f>
        <v>6.0000000000000001E-3</v>
      </c>
      <c r="N32">
        <f>'Raw Data'!I120</f>
        <v>2.4E-2</v>
      </c>
      <c r="O32">
        <f>'Raw Data'!I150</f>
        <v>1.0469999999999999</v>
      </c>
      <c r="P32">
        <f>'Raw Data'!I180</f>
        <v>3.4049999999999998</v>
      </c>
      <c r="Q32">
        <f>'Raw Data'!I210</f>
        <v>52.289000000000001</v>
      </c>
      <c r="S32" s="1">
        <v>1000.09</v>
      </c>
      <c r="T32">
        <f>'Raw Data'!K30</f>
        <v>1E-3</v>
      </c>
      <c r="U32">
        <f>'Raw Data'!K60</f>
        <v>0</v>
      </c>
      <c r="V32">
        <f>'Raw Data'!K90</f>
        <v>2E-3</v>
      </c>
      <c r="W32">
        <f>'Raw Data'!K120</f>
        <v>3.9E-2</v>
      </c>
      <c r="X32">
        <f>'Raw Data'!K150</f>
        <v>1.452</v>
      </c>
      <c r="Y32">
        <f>'Raw Data'!K180</f>
        <v>30.010999999999999</v>
      </c>
      <c r="Z32">
        <f>'Raw Data'!K210</f>
        <v>30.077999999999999</v>
      </c>
    </row>
    <row r="33" spans="1:26" x14ac:dyDescent="0.35">
      <c r="A33" s="1">
        <v>1000.1</v>
      </c>
      <c r="B33">
        <f>'Raw Data'!G31</f>
        <v>0</v>
      </c>
      <c r="C33">
        <f>'Raw Data'!G61</f>
        <v>0</v>
      </c>
      <c r="D33">
        <f>'Raw Data'!G91</f>
        <v>0</v>
      </c>
      <c r="E33">
        <f>'Raw Data'!G121</f>
        <v>0</v>
      </c>
      <c r="F33">
        <f>'Raw Data'!G151</f>
        <v>1E-3</v>
      </c>
      <c r="G33">
        <f>'Raw Data'!G181</f>
        <v>7.0000000000000001E-3</v>
      </c>
      <c r="H33">
        <f>'Raw Data'!G211</f>
        <v>0.05</v>
      </c>
      <c r="J33" s="1">
        <v>1000.1</v>
      </c>
      <c r="K33">
        <f>'Raw Data'!I31</f>
        <v>0</v>
      </c>
      <c r="L33">
        <f>'Raw Data'!I61</f>
        <v>1E-3</v>
      </c>
      <c r="M33">
        <f>'Raw Data'!I91</f>
        <v>7.0000000000000001E-3</v>
      </c>
      <c r="N33">
        <f>'Raw Data'!I121</f>
        <v>3.9E-2</v>
      </c>
      <c r="O33">
        <f>'Raw Data'!I151</f>
        <v>0.28100000000000003</v>
      </c>
      <c r="P33">
        <f>'Raw Data'!I181</f>
        <v>3.794</v>
      </c>
      <c r="Q33">
        <f>'Raw Data'!I211</f>
        <v>35.46</v>
      </c>
      <c r="S33" s="1">
        <v>1000.1</v>
      </c>
      <c r="T33">
        <f>'Raw Data'!K31</f>
        <v>0</v>
      </c>
      <c r="U33">
        <f>'Raw Data'!K61</f>
        <v>0</v>
      </c>
      <c r="V33">
        <f>'Raw Data'!K91</f>
        <v>1E-3</v>
      </c>
      <c r="W33">
        <f>'Raw Data'!K121</f>
        <v>3.5999999999999997E-2</v>
      </c>
      <c r="X33">
        <f>'Raw Data'!K151</f>
        <v>1.1619999999999999</v>
      </c>
      <c r="Y33">
        <f>'Raw Data'!K181</f>
        <v>30.015000000000001</v>
      </c>
      <c r="Z33">
        <f>'Raw Data'!K211</f>
        <v>30.079000000000001</v>
      </c>
    </row>
    <row r="34" spans="1:26" x14ac:dyDescent="0.35">
      <c r="A34" s="1"/>
    </row>
    <row r="35" spans="1:26" x14ac:dyDescent="0.35">
      <c r="A35" s="1"/>
    </row>
    <row r="36" spans="1:26" x14ac:dyDescent="0.35">
      <c r="A36" s="1"/>
    </row>
    <row r="37" spans="1:26" x14ac:dyDescent="0.35">
      <c r="A37" s="1"/>
    </row>
    <row r="38" spans="1:26" x14ac:dyDescent="0.35">
      <c r="A38" s="1"/>
    </row>
    <row r="39" spans="1:26" x14ac:dyDescent="0.35">
      <c r="A39" s="1"/>
    </row>
    <row r="40" spans="1:26" x14ac:dyDescent="0.35">
      <c r="A40" s="1"/>
    </row>
    <row r="41" spans="1:26" x14ac:dyDescent="0.35">
      <c r="A41" s="1"/>
    </row>
    <row r="42" spans="1:26" x14ac:dyDescent="0.35">
      <c r="A42" s="1"/>
    </row>
    <row r="43" spans="1:26" x14ac:dyDescent="0.35">
      <c r="A43" s="1"/>
    </row>
    <row r="44" spans="1:26" x14ac:dyDescent="0.35">
      <c r="A44" s="1"/>
    </row>
    <row r="45" spans="1:26" x14ac:dyDescent="0.35">
      <c r="A45" s="1"/>
    </row>
    <row r="46" spans="1:26" x14ac:dyDescent="0.35">
      <c r="A46" s="1"/>
    </row>
    <row r="47" spans="1:26" x14ac:dyDescent="0.35">
      <c r="A47" s="1"/>
    </row>
    <row r="48" spans="1:26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opLeftCell="A48" workbookViewId="0">
      <selection activeCell="I148" sqref="I148"/>
    </sheetView>
  </sheetViews>
  <sheetFormatPr defaultRowHeight="14.5" x14ac:dyDescent="0.35"/>
  <cols>
    <col min="2" max="2" width="10.81640625" customWidth="1"/>
    <col min="3" max="3" width="13.36328125" customWidth="1"/>
    <col min="4" max="4" width="15" customWidth="1"/>
    <col min="5" max="5" width="16.81640625" customWidth="1"/>
    <col min="6" max="6" width="11.453125" customWidth="1"/>
    <col min="7" max="7" width="15" customWidth="1"/>
    <col min="8" max="8" width="16.54296875" customWidth="1"/>
  </cols>
  <sheetData>
    <row r="1" spans="1:11" x14ac:dyDescent="0.35">
      <c r="A1" t="s">
        <v>25</v>
      </c>
      <c r="B1" t="s">
        <v>24</v>
      </c>
      <c r="C1" t="s">
        <v>23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5">
      <c r="A2">
        <v>10</v>
      </c>
      <c r="B2">
        <v>10</v>
      </c>
      <c r="C2" t="s">
        <v>13</v>
      </c>
      <c r="D2">
        <v>10</v>
      </c>
      <c r="E2">
        <v>11</v>
      </c>
      <c r="F2">
        <v>12</v>
      </c>
      <c r="G2">
        <v>1E-3</v>
      </c>
      <c r="H2">
        <v>13</v>
      </c>
      <c r="I2">
        <v>0</v>
      </c>
      <c r="J2">
        <v>13</v>
      </c>
      <c r="K2">
        <v>3.0000000000000001E-3</v>
      </c>
    </row>
    <row r="3" spans="1:11" x14ac:dyDescent="0.35">
      <c r="A3">
        <v>10</v>
      </c>
      <c r="B3">
        <v>10</v>
      </c>
      <c r="C3" t="s">
        <v>14</v>
      </c>
      <c r="D3">
        <v>10</v>
      </c>
      <c r="E3">
        <v>11</v>
      </c>
      <c r="F3">
        <v>14</v>
      </c>
      <c r="G3">
        <v>1E-3</v>
      </c>
      <c r="H3">
        <v>14</v>
      </c>
      <c r="I3">
        <v>0</v>
      </c>
      <c r="J3">
        <v>14</v>
      </c>
      <c r="K3">
        <v>2E-3</v>
      </c>
    </row>
    <row r="4" spans="1:11" x14ac:dyDescent="0.35">
      <c r="A4">
        <v>10</v>
      </c>
      <c r="B4">
        <v>10</v>
      </c>
      <c r="C4" t="s">
        <v>15</v>
      </c>
      <c r="D4">
        <v>10</v>
      </c>
      <c r="E4">
        <v>11</v>
      </c>
      <c r="F4">
        <v>14</v>
      </c>
      <c r="G4">
        <v>1E-3</v>
      </c>
      <c r="H4">
        <v>14</v>
      </c>
      <c r="I4">
        <v>1E-3</v>
      </c>
      <c r="J4">
        <v>14</v>
      </c>
      <c r="K4">
        <v>1E-3</v>
      </c>
    </row>
    <row r="5" spans="1:11" x14ac:dyDescent="0.35">
      <c r="A5">
        <v>10</v>
      </c>
      <c r="B5">
        <v>10</v>
      </c>
      <c r="C5" t="s">
        <v>16</v>
      </c>
      <c r="D5">
        <v>10</v>
      </c>
      <c r="E5">
        <v>11</v>
      </c>
      <c r="F5">
        <v>12</v>
      </c>
      <c r="G5">
        <v>1E-3</v>
      </c>
      <c r="H5">
        <v>13</v>
      </c>
      <c r="I5">
        <v>0</v>
      </c>
      <c r="J5">
        <v>13</v>
      </c>
      <c r="K5">
        <v>0</v>
      </c>
    </row>
    <row r="7" spans="1:11" x14ac:dyDescent="0.35">
      <c r="A7">
        <v>10</v>
      </c>
      <c r="B7">
        <v>10</v>
      </c>
      <c r="C7" t="s">
        <v>17</v>
      </c>
      <c r="D7">
        <v>10</v>
      </c>
      <c r="E7">
        <v>11</v>
      </c>
      <c r="F7">
        <v>14</v>
      </c>
      <c r="G7">
        <v>1E-3</v>
      </c>
      <c r="H7">
        <v>14</v>
      </c>
      <c r="I7">
        <v>0</v>
      </c>
      <c r="J7">
        <v>14</v>
      </c>
      <c r="K7">
        <v>0</v>
      </c>
    </row>
    <row r="8" spans="1:11" x14ac:dyDescent="0.35">
      <c r="A8">
        <v>10</v>
      </c>
      <c r="B8">
        <v>10</v>
      </c>
      <c r="C8" t="s">
        <v>18</v>
      </c>
      <c r="D8">
        <v>10</v>
      </c>
      <c r="E8">
        <v>11</v>
      </c>
      <c r="F8">
        <v>13</v>
      </c>
      <c r="G8">
        <v>1E-3</v>
      </c>
      <c r="H8">
        <v>13</v>
      </c>
      <c r="I8">
        <v>0</v>
      </c>
      <c r="J8">
        <v>13</v>
      </c>
      <c r="K8">
        <v>0</v>
      </c>
    </row>
    <row r="9" spans="1:11" x14ac:dyDescent="0.35">
      <c r="A9">
        <v>10</v>
      </c>
      <c r="B9">
        <v>10</v>
      </c>
      <c r="C9" t="s">
        <v>19</v>
      </c>
      <c r="D9">
        <v>10</v>
      </c>
      <c r="E9">
        <v>11</v>
      </c>
      <c r="F9">
        <v>12</v>
      </c>
      <c r="G9">
        <v>0</v>
      </c>
      <c r="H9">
        <v>12</v>
      </c>
      <c r="I9">
        <v>0</v>
      </c>
      <c r="J9">
        <v>12</v>
      </c>
      <c r="K9">
        <v>1E-3</v>
      </c>
    </row>
    <row r="10" spans="1:11" x14ac:dyDescent="0.35">
      <c r="A10">
        <v>10</v>
      </c>
      <c r="B10">
        <v>10</v>
      </c>
      <c r="C10" t="s">
        <v>20</v>
      </c>
      <c r="D10">
        <v>10</v>
      </c>
      <c r="E10">
        <v>11</v>
      </c>
      <c r="F10">
        <v>12</v>
      </c>
      <c r="G10">
        <v>0</v>
      </c>
      <c r="H10">
        <v>12</v>
      </c>
      <c r="I10">
        <v>0</v>
      </c>
      <c r="J10">
        <v>12</v>
      </c>
      <c r="K10">
        <v>1E-3</v>
      </c>
    </row>
    <row r="11" spans="1:11" x14ac:dyDescent="0.35">
      <c r="A11">
        <v>10</v>
      </c>
      <c r="B11">
        <v>10</v>
      </c>
      <c r="C11" t="s">
        <v>21</v>
      </c>
      <c r="D11">
        <v>10</v>
      </c>
      <c r="E11">
        <v>11</v>
      </c>
      <c r="F11">
        <v>13</v>
      </c>
      <c r="G11">
        <v>1E-3</v>
      </c>
      <c r="H11">
        <v>13</v>
      </c>
      <c r="I11">
        <v>0</v>
      </c>
      <c r="J11">
        <v>13</v>
      </c>
      <c r="K11">
        <v>2E-3</v>
      </c>
    </row>
    <row r="12" spans="1:11" x14ac:dyDescent="0.35">
      <c r="A12">
        <v>10</v>
      </c>
      <c r="B12">
        <v>100</v>
      </c>
      <c r="C12" t="s">
        <v>13</v>
      </c>
      <c r="D12">
        <v>10</v>
      </c>
      <c r="E12">
        <v>101</v>
      </c>
      <c r="F12">
        <v>109</v>
      </c>
      <c r="G12">
        <v>0</v>
      </c>
      <c r="H12">
        <v>109</v>
      </c>
      <c r="I12">
        <v>1E-3</v>
      </c>
      <c r="J12">
        <v>103</v>
      </c>
      <c r="K12">
        <v>0</v>
      </c>
    </row>
    <row r="13" spans="1:11" x14ac:dyDescent="0.35">
      <c r="A13">
        <v>10</v>
      </c>
      <c r="B13">
        <v>100</v>
      </c>
      <c r="C13" t="s">
        <v>14</v>
      </c>
      <c r="D13">
        <v>10</v>
      </c>
      <c r="E13">
        <v>101</v>
      </c>
      <c r="F13">
        <v>111</v>
      </c>
      <c r="G13">
        <v>0</v>
      </c>
      <c r="H13">
        <v>113</v>
      </c>
      <c r="I13">
        <v>1E-3</v>
      </c>
      <c r="J13">
        <v>113</v>
      </c>
      <c r="K13">
        <v>1E-3</v>
      </c>
    </row>
    <row r="14" spans="1:11" x14ac:dyDescent="0.35">
      <c r="A14">
        <v>10</v>
      </c>
      <c r="B14">
        <v>100</v>
      </c>
      <c r="C14" t="s">
        <v>15</v>
      </c>
      <c r="D14">
        <v>10</v>
      </c>
      <c r="E14">
        <v>101</v>
      </c>
      <c r="F14">
        <v>106</v>
      </c>
      <c r="G14">
        <v>0</v>
      </c>
      <c r="H14">
        <v>111</v>
      </c>
      <c r="I14">
        <v>1E-3</v>
      </c>
      <c r="J14">
        <v>111</v>
      </c>
      <c r="K14">
        <v>0</v>
      </c>
    </row>
    <row r="15" spans="1:11" x14ac:dyDescent="0.35">
      <c r="A15">
        <v>10</v>
      </c>
      <c r="B15">
        <v>100</v>
      </c>
      <c r="C15" t="s">
        <v>16</v>
      </c>
      <c r="D15">
        <v>10</v>
      </c>
      <c r="E15">
        <v>101</v>
      </c>
      <c r="F15">
        <v>103</v>
      </c>
      <c r="G15">
        <v>3.0000000000000001E-3</v>
      </c>
      <c r="H15">
        <v>103</v>
      </c>
      <c r="I15">
        <v>1E-3</v>
      </c>
      <c r="J15">
        <v>103</v>
      </c>
      <c r="K15">
        <v>1E-3</v>
      </c>
    </row>
    <row r="16" spans="1:11" x14ac:dyDescent="0.35">
      <c r="A16">
        <v>10</v>
      </c>
      <c r="B16">
        <v>100</v>
      </c>
      <c r="C16" t="s">
        <v>22</v>
      </c>
      <c r="D16">
        <v>10</v>
      </c>
      <c r="E16">
        <v>101</v>
      </c>
      <c r="F16">
        <v>106</v>
      </c>
      <c r="G16">
        <v>1E-3</v>
      </c>
      <c r="H16">
        <v>112</v>
      </c>
      <c r="I16">
        <v>0</v>
      </c>
      <c r="J16">
        <v>112</v>
      </c>
      <c r="K16">
        <v>1E-3</v>
      </c>
    </row>
    <row r="17" spans="1:11" x14ac:dyDescent="0.35">
      <c r="A17">
        <v>10</v>
      </c>
      <c r="B17">
        <v>100</v>
      </c>
      <c r="C17" t="s">
        <v>17</v>
      </c>
      <c r="D17">
        <v>10</v>
      </c>
      <c r="E17">
        <v>101</v>
      </c>
      <c r="F17">
        <v>105</v>
      </c>
      <c r="G17">
        <v>0</v>
      </c>
      <c r="H17">
        <v>105</v>
      </c>
      <c r="I17">
        <v>4.0000000000000001E-3</v>
      </c>
      <c r="J17">
        <v>99</v>
      </c>
      <c r="K17">
        <v>1E-3</v>
      </c>
    </row>
    <row r="18" spans="1:11" x14ac:dyDescent="0.35">
      <c r="A18">
        <v>10</v>
      </c>
      <c r="B18">
        <v>100</v>
      </c>
      <c r="C18" t="s">
        <v>18</v>
      </c>
      <c r="D18">
        <v>10</v>
      </c>
      <c r="E18">
        <v>101</v>
      </c>
      <c r="F18">
        <v>120</v>
      </c>
      <c r="G18">
        <v>0</v>
      </c>
      <c r="H18">
        <v>120</v>
      </c>
      <c r="I18">
        <v>1E-3</v>
      </c>
      <c r="J18">
        <v>120</v>
      </c>
      <c r="K18">
        <v>0</v>
      </c>
    </row>
    <row r="19" spans="1:11" x14ac:dyDescent="0.35">
      <c r="A19">
        <v>10</v>
      </c>
      <c r="B19">
        <v>100</v>
      </c>
      <c r="C19" t="s">
        <v>19</v>
      </c>
      <c r="D19">
        <v>10</v>
      </c>
      <c r="E19">
        <v>101</v>
      </c>
      <c r="F19">
        <v>90</v>
      </c>
      <c r="G19">
        <v>0</v>
      </c>
      <c r="H19">
        <v>92</v>
      </c>
      <c r="I19">
        <v>1E-3</v>
      </c>
      <c r="J19">
        <v>92</v>
      </c>
      <c r="K19">
        <v>6.0000000000000001E-3</v>
      </c>
    </row>
    <row r="20" spans="1:11" x14ac:dyDescent="0.35">
      <c r="A20">
        <v>10</v>
      </c>
      <c r="B20">
        <v>100</v>
      </c>
      <c r="C20" t="s">
        <v>20</v>
      </c>
      <c r="D20">
        <v>10</v>
      </c>
      <c r="E20">
        <v>101</v>
      </c>
      <c r="F20">
        <v>106</v>
      </c>
      <c r="G20">
        <v>1E-3</v>
      </c>
      <c r="H20">
        <v>106</v>
      </c>
      <c r="I20">
        <v>0</v>
      </c>
      <c r="J20">
        <v>106</v>
      </c>
      <c r="K20">
        <v>1E-3</v>
      </c>
    </row>
    <row r="21" spans="1:11" x14ac:dyDescent="0.35">
      <c r="A21">
        <v>10</v>
      </c>
      <c r="B21">
        <v>100</v>
      </c>
      <c r="C21" t="s">
        <v>21</v>
      </c>
      <c r="D21">
        <v>10</v>
      </c>
      <c r="E21">
        <v>101</v>
      </c>
      <c r="F21">
        <v>111</v>
      </c>
      <c r="G21">
        <v>0</v>
      </c>
      <c r="H21">
        <v>111</v>
      </c>
      <c r="I21">
        <v>0</v>
      </c>
      <c r="J21">
        <v>111</v>
      </c>
      <c r="K21">
        <v>1E-3</v>
      </c>
    </row>
    <row r="23" spans="1:11" x14ac:dyDescent="0.35">
      <c r="A23">
        <v>10</v>
      </c>
      <c r="B23">
        <v>1000</v>
      </c>
      <c r="C23" t="s">
        <v>14</v>
      </c>
      <c r="D23">
        <v>10</v>
      </c>
      <c r="E23">
        <v>1001</v>
      </c>
      <c r="F23">
        <v>932</v>
      </c>
      <c r="G23">
        <v>0</v>
      </c>
      <c r="H23">
        <v>932</v>
      </c>
      <c r="I23">
        <v>7.0000000000000001E-3</v>
      </c>
      <c r="J23">
        <v>932</v>
      </c>
      <c r="K23">
        <v>0</v>
      </c>
    </row>
    <row r="24" spans="1:11" x14ac:dyDescent="0.35">
      <c r="A24">
        <v>10</v>
      </c>
      <c r="B24">
        <v>1000</v>
      </c>
      <c r="C24" t="s">
        <v>15</v>
      </c>
      <c r="D24">
        <v>10</v>
      </c>
      <c r="E24">
        <v>1001</v>
      </c>
      <c r="F24">
        <v>1170</v>
      </c>
      <c r="G24">
        <v>0</v>
      </c>
      <c r="H24">
        <v>1170</v>
      </c>
      <c r="I24">
        <v>8.9999999999999993E-3</v>
      </c>
      <c r="J24">
        <v>1170</v>
      </c>
      <c r="K24">
        <v>1E-3</v>
      </c>
    </row>
    <row r="25" spans="1:11" x14ac:dyDescent="0.35">
      <c r="A25">
        <v>10</v>
      </c>
      <c r="B25">
        <v>1000</v>
      </c>
      <c r="C25" t="s">
        <v>16</v>
      </c>
      <c r="D25">
        <v>10</v>
      </c>
      <c r="E25">
        <v>1001</v>
      </c>
      <c r="F25">
        <v>1176</v>
      </c>
      <c r="G25">
        <v>1E-3</v>
      </c>
      <c r="H25">
        <v>1176</v>
      </c>
      <c r="I25">
        <v>6.0000000000000001E-3</v>
      </c>
      <c r="J25">
        <v>1176</v>
      </c>
      <c r="K25">
        <v>0</v>
      </c>
    </row>
    <row r="26" spans="1:11" x14ac:dyDescent="0.35">
      <c r="A26">
        <v>10</v>
      </c>
      <c r="B26">
        <v>1000</v>
      </c>
      <c r="C26" t="s">
        <v>22</v>
      </c>
      <c r="D26">
        <v>10</v>
      </c>
      <c r="E26">
        <v>1001</v>
      </c>
      <c r="F26">
        <v>1106</v>
      </c>
      <c r="G26">
        <v>5.0000000000000001E-3</v>
      </c>
      <c r="H26">
        <v>1106</v>
      </c>
      <c r="I26">
        <v>2E-3</v>
      </c>
      <c r="J26">
        <v>1106</v>
      </c>
      <c r="K26">
        <v>0</v>
      </c>
    </row>
    <row r="27" spans="1:11" x14ac:dyDescent="0.35">
      <c r="A27">
        <v>10</v>
      </c>
      <c r="B27">
        <v>1000</v>
      </c>
      <c r="C27" t="s">
        <v>17</v>
      </c>
      <c r="D27">
        <v>10</v>
      </c>
      <c r="E27">
        <v>1001</v>
      </c>
      <c r="F27">
        <v>1024</v>
      </c>
      <c r="G27">
        <v>0</v>
      </c>
      <c r="H27">
        <v>1075</v>
      </c>
      <c r="I27">
        <v>6.0000000000000001E-3</v>
      </c>
      <c r="J27">
        <v>1075</v>
      </c>
      <c r="K27">
        <v>0</v>
      </c>
    </row>
    <row r="28" spans="1:11" x14ac:dyDescent="0.35">
      <c r="A28">
        <v>10</v>
      </c>
      <c r="B28">
        <v>1000</v>
      </c>
      <c r="C28" t="s">
        <v>18</v>
      </c>
      <c r="D28">
        <v>10</v>
      </c>
      <c r="E28">
        <v>1001</v>
      </c>
      <c r="F28">
        <v>1228</v>
      </c>
      <c r="G28">
        <v>0</v>
      </c>
      <c r="H28">
        <v>1228</v>
      </c>
      <c r="I28">
        <v>3.0000000000000001E-3</v>
      </c>
      <c r="J28">
        <v>1228</v>
      </c>
      <c r="K28">
        <v>2E-3</v>
      </c>
    </row>
    <row r="29" spans="1:11" x14ac:dyDescent="0.35">
      <c r="A29">
        <v>10</v>
      </c>
      <c r="B29">
        <v>1000</v>
      </c>
      <c r="C29" t="s">
        <v>19</v>
      </c>
      <c r="D29">
        <v>10</v>
      </c>
      <c r="E29">
        <v>1001</v>
      </c>
      <c r="F29">
        <v>1077</v>
      </c>
      <c r="G29">
        <v>0</v>
      </c>
      <c r="H29">
        <v>1077</v>
      </c>
      <c r="I29">
        <v>1E-3</v>
      </c>
      <c r="J29">
        <v>1077</v>
      </c>
      <c r="K29">
        <v>1E-3</v>
      </c>
    </row>
    <row r="30" spans="1:11" x14ac:dyDescent="0.35">
      <c r="A30">
        <v>10</v>
      </c>
      <c r="B30">
        <v>1000</v>
      </c>
      <c r="C30" t="s">
        <v>20</v>
      </c>
      <c r="D30">
        <v>10</v>
      </c>
      <c r="E30">
        <v>1001</v>
      </c>
      <c r="F30">
        <v>1085</v>
      </c>
      <c r="G30">
        <v>0</v>
      </c>
      <c r="H30">
        <v>1085</v>
      </c>
      <c r="I30">
        <v>1E-3</v>
      </c>
      <c r="J30">
        <v>1085</v>
      </c>
      <c r="K30">
        <v>1E-3</v>
      </c>
    </row>
    <row r="32" spans="1:11" x14ac:dyDescent="0.35">
      <c r="A32">
        <v>20</v>
      </c>
      <c r="B32">
        <v>10</v>
      </c>
      <c r="C32" t="s">
        <v>13</v>
      </c>
      <c r="D32">
        <v>20</v>
      </c>
      <c r="E32">
        <v>11</v>
      </c>
      <c r="F32">
        <v>13</v>
      </c>
      <c r="G32">
        <v>0</v>
      </c>
      <c r="H32">
        <v>14</v>
      </c>
      <c r="I32">
        <v>0</v>
      </c>
      <c r="J32">
        <v>14</v>
      </c>
      <c r="K32">
        <v>0</v>
      </c>
    </row>
    <row r="33" spans="1:11" x14ac:dyDescent="0.35">
      <c r="A33">
        <v>20</v>
      </c>
      <c r="B33">
        <v>10</v>
      </c>
      <c r="C33" t="s">
        <v>14</v>
      </c>
      <c r="D33">
        <v>20</v>
      </c>
      <c r="E33">
        <v>11</v>
      </c>
      <c r="F33">
        <v>13</v>
      </c>
      <c r="G33">
        <v>0</v>
      </c>
      <c r="H33">
        <v>14</v>
      </c>
      <c r="I33">
        <v>0</v>
      </c>
      <c r="J33">
        <v>14</v>
      </c>
      <c r="K33">
        <v>1E-3</v>
      </c>
    </row>
    <row r="34" spans="1:11" x14ac:dyDescent="0.35">
      <c r="A34">
        <v>20</v>
      </c>
      <c r="B34">
        <v>10</v>
      </c>
      <c r="C34" t="s">
        <v>15</v>
      </c>
      <c r="D34">
        <v>20</v>
      </c>
      <c r="E34">
        <v>11</v>
      </c>
      <c r="F34">
        <v>13</v>
      </c>
      <c r="G34">
        <v>0</v>
      </c>
      <c r="H34">
        <v>14</v>
      </c>
      <c r="I34">
        <v>0</v>
      </c>
      <c r="J34">
        <v>14</v>
      </c>
      <c r="K34">
        <v>0</v>
      </c>
    </row>
    <row r="35" spans="1:11" x14ac:dyDescent="0.35">
      <c r="A35">
        <v>20</v>
      </c>
      <c r="B35">
        <v>10</v>
      </c>
      <c r="C35" t="s">
        <v>16</v>
      </c>
      <c r="D35">
        <v>20</v>
      </c>
      <c r="E35">
        <v>11</v>
      </c>
      <c r="F35">
        <v>12</v>
      </c>
      <c r="G35">
        <v>0</v>
      </c>
      <c r="H35">
        <v>13</v>
      </c>
      <c r="I35">
        <v>0</v>
      </c>
      <c r="J35">
        <v>13</v>
      </c>
      <c r="K35">
        <v>0</v>
      </c>
    </row>
    <row r="36" spans="1:11" x14ac:dyDescent="0.35">
      <c r="A36">
        <v>20</v>
      </c>
      <c r="B36">
        <v>10</v>
      </c>
      <c r="C36" t="s">
        <v>22</v>
      </c>
      <c r="D36">
        <v>20</v>
      </c>
      <c r="E36">
        <v>11</v>
      </c>
      <c r="F36">
        <v>14</v>
      </c>
      <c r="G36">
        <v>0</v>
      </c>
      <c r="H36">
        <v>15</v>
      </c>
      <c r="I36">
        <v>0</v>
      </c>
      <c r="J36">
        <v>15</v>
      </c>
      <c r="K36">
        <v>0</v>
      </c>
    </row>
    <row r="37" spans="1:11" x14ac:dyDescent="0.35">
      <c r="A37">
        <v>20</v>
      </c>
      <c r="B37">
        <v>10</v>
      </c>
      <c r="C37" t="s">
        <v>17</v>
      </c>
      <c r="D37">
        <v>20</v>
      </c>
      <c r="E37">
        <v>11</v>
      </c>
      <c r="F37">
        <v>15</v>
      </c>
      <c r="G37">
        <v>0</v>
      </c>
      <c r="H37">
        <v>15</v>
      </c>
      <c r="I37">
        <v>0</v>
      </c>
      <c r="J37">
        <v>15</v>
      </c>
      <c r="K37">
        <v>0</v>
      </c>
    </row>
    <row r="38" spans="1:11" x14ac:dyDescent="0.35">
      <c r="A38">
        <v>20</v>
      </c>
      <c r="B38">
        <v>10</v>
      </c>
      <c r="C38" t="s">
        <v>18</v>
      </c>
      <c r="D38">
        <v>20</v>
      </c>
      <c r="E38">
        <v>11</v>
      </c>
      <c r="F38">
        <v>12</v>
      </c>
      <c r="G38">
        <v>0</v>
      </c>
      <c r="H38">
        <v>14</v>
      </c>
      <c r="I38">
        <v>0</v>
      </c>
      <c r="J38">
        <v>14</v>
      </c>
      <c r="K38">
        <v>0</v>
      </c>
    </row>
    <row r="39" spans="1:11" x14ac:dyDescent="0.35">
      <c r="A39">
        <v>20</v>
      </c>
      <c r="B39">
        <v>10</v>
      </c>
      <c r="C39" t="s">
        <v>19</v>
      </c>
      <c r="D39">
        <v>20</v>
      </c>
      <c r="E39">
        <v>11</v>
      </c>
      <c r="F39">
        <v>12</v>
      </c>
      <c r="G39">
        <v>0</v>
      </c>
      <c r="H39">
        <v>13</v>
      </c>
      <c r="I39">
        <v>0</v>
      </c>
      <c r="J39">
        <v>13</v>
      </c>
      <c r="K39">
        <v>0</v>
      </c>
    </row>
    <row r="40" spans="1:11" x14ac:dyDescent="0.35">
      <c r="A40">
        <v>20</v>
      </c>
      <c r="B40">
        <v>10</v>
      </c>
      <c r="C40" t="s">
        <v>20</v>
      </c>
      <c r="D40">
        <v>20</v>
      </c>
      <c r="E40">
        <v>11</v>
      </c>
      <c r="F40">
        <v>13</v>
      </c>
      <c r="G40">
        <v>0</v>
      </c>
      <c r="H40">
        <v>14</v>
      </c>
      <c r="I40">
        <v>0</v>
      </c>
      <c r="J40">
        <v>14</v>
      </c>
      <c r="K40">
        <v>0</v>
      </c>
    </row>
    <row r="41" spans="1:11" x14ac:dyDescent="0.35">
      <c r="A41">
        <v>20</v>
      </c>
      <c r="B41">
        <v>10</v>
      </c>
      <c r="C41" t="s">
        <v>21</v>
      </c>
      <c r="D41">
        <v>20</v>
      </c>
      <c r="E41">
        <v>11</v>
      </c>
      <c r="F41">
        <v>13</v>
      </c>
      <c r="G41">
        <v>0</v>
      </c>
      <c r="H41">
        <v>13</v>
      </c>
      <c r="I41">
        <v>0</v>
      </c>
      <c r="J41">
        <v>13</v>
      </c>
      <c r="K41">
        <v>0</v>
      </c>
    </row>
    <row r="42" spans="1:11" x14ac:dyDescent="0.35">
      <c r="A42">
        <v>20</v>
      </c>
      <c r="B42">
        <v>100</v>
      </c>
      <c r="C42" t="s">
        <v>13</v>
      </c>
      <c r="D42">
        <v>20</v>
      </c>
      <c r="E42">
        <v>101</v>
      </c>
      <c r="F42">
        <v>116</v>
      </c>
      <c r="G42">
        <v>0</v>
      </c>
      <c r="H42">
        <v>123</v>
      </c>
      <c r="I42">
        <v>0</v>
      </c>
      <c r="J42">
        <v>123</v>
      </c>
      <c r="K42">
        <v>0</v>
      </c>
    </row>
    <row r="43" spans="1:11" x14ac:dyDescent="0.35">
      <c r="A43">
        <v>20</v>
      </c>
      <c r="B43">
        <v>100</v>
      </c>
      <c r="C43" t="s">
        <v>14</v>
      </c>
      <c r="D43">
        <v>20</v>
      </c>
      <c r="E43">
        <v>101</v>
      </c>
      <c r="F43">
        <v>116</v>
      </c>
      <c r="G43">
        <v>0</v>
      </c>
      <c r="H43">
        <v>117</v>
      </c>
      <c r="I43">
        <v>0</v>
      </c>
      <c r="J43">
        <v>117</v>
      </c>
      <c r="K43">
        <v>1E-3</v>
      </c>
    </row>
    <row r="44" spans="1:11" x14ac:dyDescent="0.35">
      <c r="A44">
        <v>20</v>
      </c>
      <c r="B44">
        <v>100</v>
      </c>
      <c r="C44" t="s">
        <v>15</v>
      </c>
      <c r="D44">
        <v>20</v>
      </c>
      <c r="E44">
        <v>101</v>
      </c>
      <c r="F44">
        <v>113</v>
      </c>
      <c r="G44">
        <v>0</v>
      </c>
      <c r="H44">
        <v>123</v>
      </c>
      <c r="I44">
        <v>0</v>
      </c>
      <c r="J44">
        <v>123</v>
      </c>
      <c r="K44">
        <v>0</v>
      </c>
    </row>
    <row r="45" spans="1:11" x14ac:dyDescent="0.35">
      <c r="A45">
        <v>20</v>
      </c>
      <c r="B45">
        <v>100</v>
      </c>
      <c r="C45" t="s">
        <v>16</v>
      </c>
      <c r="D45">
        <v>20</v>
      </c>
      <c r="E45">
        <v>101</v>
      </c>
      <c r="F45">
        <v>113</v>
      </c>
      <c r="G45">
        <v>0</v>
      </c>
      <c r="H45">
        <v>113</v>
      </c>
      <c r="I45">
        <v>0</v>
      </c>
      <c r="J45">
        <v>113</v>
      </c>
      <c r="K45">
        <v>0</v>
      </c>
    </row>
    <row r="46" spans="1:11" x14ac:dyDescent="0.35">
      <c r="A46">
        <v>20</v>
      </c>
      <c r="B46">
        <v>100</v>
      </c>
      <c r="C46" t="s">
        <v>22</v>
      </c>
      <c r="D46">
        <v>20</v>
      </c>
      <c r="E46">
        <v>101</v>
      </c>
      <c r="F46">
        <v>108</v>
      </c>
      <c r="G46">
        <v>0</v>
      </c>
      <c r="H46">
        <v>112</v>
      </c>
      <c r="I46">
        <v>0</v>
      </c>
      <c r="J46">
        <v>112</v>
      </c>
      <c r="K46">
        <v>0</v>
      </c>
    </row>
    <row r="47" spans="1:11" x14ac:dyDescent="0.35">
      <c r="A47">
        <v>20</v>
      </c>
      <c r="B47">
        <v>100</v>
      </c>
      <c r="C47" t="s">
        <v>17</v>
      </c>
      <c r="D47">
        <v>20</v>
      </c>
      <c r="E47">
        <v>101</v>
      </c>
      <c r="F47">
        <v>118</v>
      </c>
      <c r="G47">
        <v>0</v>
      </c>
      <c r="H47">
        <v>118</v>
      </c>
      <c r="I47">
        <v>0</v>
      </c>
      <c r="J47">
        <v>118</v>
      </c>
      <c r="K47">
        <v>0</v>
      </c>
    </row>
    <row r="48" spans="1:11" x14ac:dyDescent="0.35">
      <c r="A48">
        <v>20</v>
      </c>
      <c r="B48">
        <v>100</v>
      </c>
      <c r="C48" t="s">
        <v>18</v>
      </c>
      <c r="D48">
        <v>20</v>
      </c>
      <c r="E48">
        <v>101</v>
      </c>
      <c r="F48">
        <v>117</v>
      </c>
      <c r="G48">
        <v>0</v>
      </c>
      <c r="H48">
        <v>129</v>
      </c>
      <c r="I48">
        <v>0</v>
      </c>
      <c r="J48">
        <v>129</v>
      </c>
      <c r="K48">
        <v>1E-3</v>
      </c>
    </row>
    <row r="49" spans="1:11" x14ac:dyDescent="0.35">
      <c r="A49">
        <v>20</v>
      </c>
      <c r="B49">
        <v>100</v>
      </c>
      <c r="C49" t="s">
        <v>19</v>
      </c>
      <c r="D49">
        <v>20</v>
      </c>
      <c r="E49">
        <v>101</v>
      </c>
      <c r="F49">
        <v>112</v>
      </c>
      <c r="G49">
        <v>0</v>
      </c>
      <c r="H49">
        <v>113</v>
      </c>
      <c r="I49">
        <v>0</v>
      </c>
      <c r="J49">
        <v>113</v>
      </c>
      <c r="K49">
        <v>0</v>
      </c>
    </row>
    <row r="50" spans="1:11" x14ac:dyDescent="0.35">
      <c r="A50">
        <v>20</v>
      </c>
      <c r="B50">
        <v>100</v>
      </c>
      <c r="C50" t="s">
        <v>20</v>
      </c>
      <c r="D50">
        <v>20</v>
      </c>
      <c r="E50">
        <v>116</v>
      </c>
      <c r="F50">
        <v>117</v>
      </c>
      <c r="G50">
        <v>0</v>
      </c>
      <c r="H50">
        <v>125</v>
      </c>
      <c r="I50">
        <v>1E-3</v>
      </c>
      <c r="J50">
        <v>125</v>
      </c>
      <c r="K50">
        <v>0</v>
      </c>
    </row>
    <row r="51" spans="1:11" x14ac:dyDescent="0.35">
      <c r="A51">
        <v>20</v>
      </c>
      <c r="B51">
        <v>100</v>
      </c>
      <c r="C51" t="s">
        <v>21</v>
      </c>
      <c r="D51">
        <v>20</v>
      </c>
      <c r="E51">
        <v>106</v>
      </c>
      <c r="F51">
        <v>112</v>
      </c>
      <c r="G51">
        <v>0</v>
      </c>
      <c r="H51">
        <v>126</v>
      </c>
      <c r="I51">
        <v>0</v>
      </c>
      <c r="J51">
        <v>126</v>
      </c>
      <c r="K51">
        <v>0</v>
      </c>
    </row>
    <row r="52" spans="1:11" x14ac:dyDescent="0.35">
      <c r="A52">
        <v>20</v>
      </c>
      <c r="B52">
        <v>1000</v>
      </c>
      <c r="C52" t="s">
        <v>13</v>
      </c>
      <c r="D52">
        <v>20</v>
      </c>
      <c r="E52">
        <v>1001</v>
      </c>
      <c r="F52">
        <v>1058</v>
      </c>
      <c r="G52">
        <v>1E-3</v>
      </c>
      <c r="H52">
        <v>1115</v>
      </c>
      <c r="I52">
        <v>0</v>
      </c>
      <c r="J52">
        <v>1115</v>
      </c>
      <c r="K52">
        <v>1E-3</v>
      </c>
    </row>
    <row r="53" spans="1:11" x14ac:dyDescent="0.35">
      <c r="A53">
        <v>20</v>
      </c>
      <c r="B53">
        <v>1000</v>
      </c>
      <c r="C53" t="s">
        <v>14</v>
      </c>
      <c r="D53">
        <v>20</v>
      </c>
      <c r="E53">
        <v>1001</v>
      </c>
      <c r="F53">
        <v>1177</v>
      </c>
      <c r="G53">
        <v>0</v>
      </c>
      <c r="H53">
        <v>1177</v>
      </c>
      <c r="I53">
        <v>0</v>
      </c>
      <c r="J53">
        <v>1177</v>
      </c>
      <c r="K53">
        <v>1E-3</v>
      </c>
    </row>
    <row r="54" spans="1:11" x14ac:dyDescent="0.35">
      <c r="A54">
        <v>20</v>
      </c>
      <c r="B54">
        <v>1000</v>
      </c>
      <c r="C54" t="s">
        <v>15</v>
      </c>
      <c r="D54">
        <v>20</v>
      </c>
      <c r="E54">
        <v>1001</v>
      </c>
      <c r="F54">
        <v>1265</v>
      </c>
      <c r="G54">
        <v>0</v>
      </c>
      <c r="H54">
        <v>1311</v>
      </c>
      <c r="I54">
        <v>1E-3</v>
      </c>
      <c r="J54">
        <v>1311</v>
      </c>
      <c r="K54">
        <v>0</v>
      </c>
    </row>
    <row r="56" spans="1:11" x14ac:dyDescent="0.35">
      <c r="A56">
        <v>20</v>
      </c>
      <c r="B56">
        <v>1000</v>
      </c>
      <c r="C56" t="s">
        <v>22</v>
      </c>
      <c r="D56">
        <v>20</v>
      </c>
      <c r="E56">
        <v>1001</v>
      </c>
      <c r="F56">
        <v>1161</v>
      </c>
      <c r="G56">
        <v>0</v>
      </c>
      <c r="H56">
        <v>1349</v>
      </c>
      <c r="I56">
        <v>1E-3</v>
      </c>
      <c r="J56">
        <v>1349</v>
      </c>
      <c r="K56">
        <v>0</v>
      </c>
    </row>
    <row r="57" spans="1:11" x14ac:dyDescent="0.35">
      <c r="A57">
        <v>20</v>
      </c>
      <c r="B57">
        <v>1000</v>
      </c>
      <c r="C57" t="s">
        <v>17</v>
      </c>
      <c r="D57">
        <v>20</v>
      </c>
      <c r="E57">
        <v>1001</v>
      </c>
      <c r="F57">
        <v>1172</v>
      </c>
      <c r="G57">
        <v>0</v>
      </c>
      <c r="H57">
        <v>1229</v>
      </c>
      <c r="I57">
        <v>1E-3</v>
      </c>
      <c r="J57">
        <v>1229</v>
      </c>
      <c r="K57">
        <v>0</v>
      </c>
    </row>
    <row r="58" spans="1:11" x14ac:dyDescent="0.35">
      <c r="A58">
        <v>20</v>
      </c>
      <c r="B58">
        <v>1000</v>
      </c>
      <c r="C58" t="s">
        <v>18</v>
      </c>
      <c r="D58">
        <v>20</v>
      </c>
      <c r="E58">
        <v>1001</v>
      </c>
      <c r="F58">
        <v>1057</v>
      </c>
      <c r="G58">
        <v>0</v>
      </c>
      <c r="H58">
        <v>1228</v>
      </c>
      <c r="I58">
        <v>1E-3</v>
      </c>
      <c r="J58">
        <v>1228</v>
      </c>
      <c r="K58">
        <v>0</v>
      </c>
    </row>
    <row r="59" spans="1:11" x14ac:dyDescent="0.35">
      <c r="A59">
        <v>20</v>
      </c>
      <c r="B59">
        <v>1000</v>
      </c>
      <c r="C59" t="s">
        <v>19</v>
      </c>
      <c r="D59">
        <v>20</v>
      </c>
      <c r="E59">
        <v>1001</v>
      </c>
      <c r="F59">
        <v>1082</v>
      </c>
      <c r="G59">
        <v>0</v>
      </c>
      <c r="H59">
        <v>1181</v>
      </c>
      <c r="I59">
        <v>1E-3</v>
      </c>
      <c r="J59">
        <v>1181</v>
      </c>
      <c r="K59">
        <v>0</v>
      </c>
    </row>
    <row r="60" spans="1:11" x14ac:dyDescent="0.35">
      <c r="A60">
        <v>20</v>
      </c>
      <c r="B60">
        <v>1000</v>
      </c>
      <c r="C60" t="s">
        <v>20</v>
      </c>
      <c r="D60">
        <v>20</v>
      </c>
      <c r="E60">
        <v>1001</v>
      </c>
      <c r="F60">
        <v>1196</v>
      </c>
      <c r="G60">
        <v>0</v>
      </c>
      <c r="H60">
        <v>1273</v>
      </c>
      <c r="I60">
        <v>1E-3</v>
      </c>
      <c r="J60">
        <v>1273</v>
      </c>
      <c r="K60">
        <v>0</v>
      </c>
    </row>
    <row r="61" spans="1:11" x14ac:dyDescent="0.35">
      <c r="A61">
        <v>20</v>
      </c>
      <c r="B61">
        <v>1000</v>
      </c>
      <c r="C61" t="s">
        <v>21</v>
      </c>
      <c r="D61">
        <v>20</v>
      </c>
      <c r="E61">
        <v>1075</v>
      </c>
      <c r="F61">
        <v>1238</v>
      </c>
      <c r="G61">
        <v>0</v>
      </c>
      <c r="H61">
        <v>1257</v>
      </c>
      <c r="I61">
        <v>1E-3</v>
      </c>
      <c r="J61">
        <v>1257</v>
      </c>
      <c r="K61">
        <v>0</v>
      </c>
    </row>
    <row r="62" spans="1:11" x14ac:dyDescent="0.35">
      <c r="A62">
        <v>50</v>
      </c>
      <c r="B62">
        <v>10</v>
      </c>
      <c r="C62" t="s">
        <v>13</v>
      </c>
      <c r="D62">
        <v>50</v>
      </c>
      <c r="E62">
        <v>11</v>
      </c>
      <c r="F62">
        <v>13</v>
      </c>
      <c r="G62">
        <v>0</v>
      </c>
      <c r="H62">
        <v>15</v>
      </c>
      <c r="I62">
        <v>0</v>
      </c>
      <c r="J62">
        <v>15</v>
      </c>
      <c r="K62">
        <v>1E-3</v>
      </c>
    </row>
    <row r="63" spans="1:11" x14ac:dyDescent="0.35">
      <c r="A63">
        <v>50</v>
      </c>
      <c r="B63">
        <v>10</v>
      </c>
      <c r="C63" t="s">
        <v>14</v>
      </c>
      <c r="D63">
        <v>50</v>
      </c>
      <c r="E63">
        <v>11</v>
      </c>
      <c r="F63">
        <v>13</v>
      </c>
      <c r="G63">
        <v>0</v>
      </c>
      <c r="H63">
        <v>16</v>
      </c>
      <c r="I63">
        <v>0</v>
      </c>
      <c r="J63">
        <v>16</v>
      </c>
      <c r="K63">
        <v>0</v>
      </c>
    </row>
    <row r="64" spans="1:11" x14ac:dyDescent="0.35">
      <c r="A64">
        <v>50</v>
      </c>
      <c r="B64">
        <v>10</v>
      </c>
      <c r="C64" t="s">
        <v>15</v>
      </c>
      <c r="D64">
        <v>50</v>
      </c>
      <c r="E64">
        <v>11</v>
      </c>
      <c r="F64">
        <v>13</v>
      </c>
      <c r="G64">
        <v>0</v>
      </c>
      <c r="H64">
        <v>16</v>
      </c>
      <c r="I64">
        <v>0</v>
      </c>
      <c r="J64">
        <v>15</v>
      </c>
      <c r="K64">
        <v>1E-3</v>
      </c>
    </row>
    <row r="65" spans="1:11" x14ac:dyDescent="0.35">
      <c r="A65">
        <v>50</v>
      </c>
      <c r="B65">
        <v>10</v>
      </c>
      <c r="C65" t="s">
        <v>16</v>
      </c>
      <c r="D65">
        <v>50</v>
      </c>
      <c r="E65">
        <v>11</v>
      </c>
      <c r="F65">
        <v>15</v>
      </c>
      <c r="G65">
        <v>0</v>
      </c>
      <c r="H65">
        <v>16</v>
      </c>
      <c r="I65">
        <v>0</v>
      </c>
      <c r="J65">
        <v>15</v>
      </c>
      <c r="K65">
        <v>0</v>
      </c>
    </row>
    <row r="66" spans="1:11" x14ac:dyDescent="0.35">
      <c r="A66">
        <v>50</v>
      </c>
      <c r="B66">
        <v>10</v>
      </c>
      <c r="C66" t="s">
        <v>22</v>
      </c>
      <c r="D66">
        <v>50</v>
      </c>
      <c r="E66">
        <v>14</v>
      </c>
      <c r="F66">
        <v>18</v>
      </c>
      <c r="G66">
        <v>0</v>
      </c>
      <c r="H66">
        <v>20</v>
      </c>
      <c r="I66">
        <v>0</v>
      </c>
      <c r="J66">
        <v>20</v>
      </c>
      <c r="K66">
        <v>1E-3</v>
      </c>
    </row>
    <row r="67" spans="1:11" x14ac:dyDescent="0.35">
      <c r="A67">
        <v>50</v>
      </c>
      <c r="B67">
        <v>10</v>
      </c>
      <c r="C67" t="s">
        <v>17</v>
      </c>
      <c r="D67">
        <v>50</v>
      </c>
      <c r="E67">
        <v>15</v>
      </c>
      <c r="F67">
        <v>19</v>
      </c>
      <c r="G67">
        <v>0</v>
      </c>
      <c r="H67">
        <v>22</v>
      </c>
      <c r="I67">
        <v>0</v>
      </c>
      <c r="J67">
        <v>22</v>
      </c>
      <c r="K67">
        <v>1E-3</v>
      </c>
    </row>
    <row r="68" spans="1:11" x14ac:dyDescent="0.35">
      <c r="A68">
        <v>50</v>
      </c>
      <c r="B68">
        <v>10</v>
      </c>
      <c r="C68" t="s">
        <v>18</v>
      </c>
      <c r="D68">
        <v>50</v>
      </c>
      <c r="E68">
        <v>16</v>
      </c>
      <c r="F68">
        <v>19</v>
      </c>
      <c r="G68">
        <v>0</v>
      </c>
      <c r="H68">
        <v>23</v>
      </c>
      <c r="I68">
        <v>0</v>
      </c>
      <c r="J68">
        <v>23</v>
      </c>
      <c r="K68">
        <v>1E-3</v>
      </c>
    </row>
    <row r="69" spans="1:11" x14ac:dyDescent="0.35">
      <c r="A69">
        <v>50</v>
      </c>
      <c r="B69">
        <v>10</v>
      </c>
      <c r="C69" t="s">
        <v>19</v>
      </c>
      <c r="D69">
        <v>50</v>
      </c>
      <c r="E69">
        <v>22</v>
      </c>
      <c r="F69">
        <v>25</v>
      </c>
      <c r="G69">
        <v>0</v>
      </c>
      <c r="H69">
        <v>29</v>
      </c>
      <c r="I69">
        <v>0</v>
      </c>
      <c r="J69">
        <v>29</v>
      </c>
      <c r="K69">
        <v>1E-3</v>
      </c>
    </row>
    <row r="70" spans="1:11" x14ac:dyDescent="0.35">
      <c r="A70">
        <v>50</v>
      </c>
      <c r="B70">
        <v>10</v>
      </c>
      <c r="C70" t="s">
        <v>20</v>
      </c>
      <c r="D70">
        <v>50</v>
      </c>
      <c r="E70">
        <v>29</v>
      </c>
      <c r="F70">
        <v>32</v>
      </c>
      <c r="G70">
        <v>0</v>
      </c>
      <c r="H70">
        <v>36</v>
      </c>
      <c r="I70">
        <v>0</v>
      </c>
      <c r="J70">
        <v>36</v>
      </c>
      <c r="K70">
        <v>0</v>
      </c>
    </row>
    <row r="71" spans="1:11" x14ac:dyDescent="0.35">
      <c r="A71">
        <v>50</v>
      </c>
      <c r="B71">
        <v>10</v>
      </c>
      <c r="C71" t="s">
        <v>21</v>
      </c>
      <c r="D71">
        <v>50</v>
      </c>
      <c r="E71">
        <v>27</v>
      </c>
      <c r="F71">
        <v>29</v>
      </c>
      <c r="G71">
        <v>0</v>
      </c>
      <c r="H71">
        <v>33</v>
      </c>
      <c r="I71">
        <v>0</v>
      </c>
      <c r="J71">
        <v>33</v>
      </c>
      <c r="K71">
        <v>0</v>
      </c>
    </row>
    <row r="72" spans="1:11" x14ac:dyDescent="0.35">
      <c r="A72">
        <v>50</v>
      </c>
      <c r="B72">
        <v>100</v>
      </c>
      <c r="C72" t="s">
        <v>13</v>
      </c>
      <c r="D72">
        <v>50</v>
      </c>
      <c r="E72">
        <v>101</v>
      </c>
      <c r="F72">
        <v>112</v>
      </c>
      <c r="G72">
        <v>0</v>
      </c>
      <c r="H72">
        <v>131</v>
      </c>
      <c r="I72">
        <v>0</v>
      </c>
      <c r="J72">
        <v>131</v>
      </c>
      <c r="K72">
        <v>0</v>
      </c>
    </row>
    <row r="73" spans="1:11" x14ac:dyDescent="0.35">
      <c r="A73">
        <v>50</v>
      </c>
      <c r="B73">
        <v>100</v>
      </c>
      <c r="C73" t="s">
        <v>14</v>
      </c>
      <c r="D73">
        <v>50</v>
      </c>
      <c r="E73">
        <v>101</v>
      </c>
      <c r="F73">
        <v>119</v>
      </c>
      <c r="G73">
        <v>0</v>
      </c>
      <c r="H73">
        <v>133</v>
      </c>
      <c r="I73">
        <v>0</v>
      </c>
      <c r="J73">
        <v>132</v>
      </c>
      <c r="K73">
        <v>1E-3</v>
      </c>
    </row>
    <row r="74" spans="1:11" x14ac:dyDescent="0.35">
      <c r="A74">
        <v>50</v>
      </c>
      <c r="B74">
        <v>100</v>
      </c>
      <c r="C74" t="s">
        <v>15</v>
      </c>
      <c r="D74">
        <v>50</v>
      </c>
      <c r="E74">
        <v>101</v>
      </c>
      <c r="F74">
        <v>138</v>
      </c>
      <c r="G74">
        <v>0</v>
      </c>
      <c r="H74">
        <v>138</v>
      </c>
      <c r="I74">
        <v>0</v>
      </c>
      <c r="J74">
        <v>138</v>
      </c>
      <c r="K74">
        <v>2E-3</v>
      </c>
    </row>
    <row r="75" spans="1:11" x14ac:dyDescent="0.35">
      <c r="A75">
        <v>50</v>
      </c>
      <c r="B75">
        <v>100</v>
      </c>
      <c r="C75" t="s">
        <v>16</v>
      </c>
      <c r="D75">
        <v>50</v>
      </c>
      <c r="E75">
        <v>101</v>
      </c>
      <c r="F75">
        <v>116</v>
      </c>
      <c r="G75">
        <v>0</v>
      </c>
      <c r="H75">
        <v>141</v>
      </c>
      <c r="I75">
        <v>0</v>
      </c>
      <c r="J75">
        <v>141</v>
      </c>
      <c r="K75">
        <v>2E-3</v>
      </c>
    </row>
    <row r="76" spans="1:11" x14ac:dyDescent="0.35">
      <c r="A76">
        <v>50</v>
      </c>
      <c r="B76">
        <v>100</v>
      </c>
      <c r="C76" t="s">
        <v>22</v>
      </c>
      <c r="D76">
        <v>50</v>
      </c>
      <c r="E76">
        <v>131</v>
      </c>
      <c r="F76">
        <v>149</v>
      </c>
      <c r="G76">
        <v>0</v>
      </c>
      <c r="H76">
        <v>166</v>
      </c>
      <c r="I76">
        <v>0</v>
      </c>
      <c r="J76">
        <v>166</v>
      </c>
      <c r="K76">
        <v>1E-3</v>
      </c>
    </row>
    <row r="77" spans="1:11" x14ac:dyDescent="0.35">
      <c r="A77">
        <v>50</v>
      </c>
      <c r="B77">
        <v>100</v>
      </c>
      <c r="C77" t="s">
        <v>17</v>
      </c>
      <c r="D77">
        <v>50</v>
      </c>
      <c r="E77">
        <v>162</v>
      </c>
      <c r="F77">
        <v>194</v>
      </c>
      <c r="G77">
        <v>0</v>
      </c>
      <c r="H77">
        <v>217</v>
      </c>
      <c r="I77">
        <v>1E-3</v>
      </c>
      <c r="J77">
        <v>217</v>
      </c>
      <c r="K77">
        <v>1E-3</v>
      </c>
    </row>
    <row r="78" spans="1:11" x14ac:dyDescent="0.35">
      <c r="A78">
        <v>50</v>
      </c>
      <c r="B78">
        <v>100</v>
      </c>
      <c r="C78" t="s">
        <v>18</v>
      </c>
      <c r="D78">
        <v>50</v>
      </c>
      <c r="E78">
        <v>180</v>
      </c>
      <c r="F78">
        <v>211</v>
      </c>
      <c r="G78">
        <v>0</v>
      </c>
      <c r="H78">
        <v>239</v>
      </c>
      <c r="I78">
        <v>1E-3</v>
      </c>
      <c r="J78">
        <v>236</v>
      </c>
      <c r="K78">
        <v>1E-3</v>
      </c>
    </row>
    <row r="79" spans="1:11" x14ac:dyDescent="0.35">
      <c r="A79">
        <v>50</v>
      </c>
      <c r="B79">
        <v>100</v>
      </c>
      <c r="C79" t="s">
        <v>19</v>
      </c>
      <c r="D79">
        <v>50</v>
      </c>
      <c r="E79">
        <v>216</v>
      </c>
      <c r="F79">
        <v>233</v>
      </c>
      <c r="G79">
        <v>0</v>
      </c>
      <c r="H79">
        <v>258</v>
      </c>
      <c r="I79">
        <v>1E-3</v>
      </c>
      <c r="J79">
        <v>258</v>
      </c>
      <c r="K79">
        <v>1E-3</v>
      </c>
    </row>
    <row r="80" spans="1:11" x14ac:dyDescent="0.35">
      <c r="A80">
        <v>50</v>
      </c>
      <c r="B80">
        <v>100</v>
      </c>
      <c r="C80" t="s">
        <v>20</v>
      </c>
      <c r="D80">
        <v>50</v>
      </c>
      <c r="E80">
        <v>263</v>
      </c>
      <c r="F80">
        <v>285</v>
      </c>
      <c r="G80">
        <v>0</v>
      </c>
      <c r="H80">
        <v>309</v>
      </c>
      <c r="I80">
        <v>0</v>
      </c>
      <c r="J80">
        <v>309</v>
      </c>
      <c r="K80">
        <v>1E-3</v>
      </c>
    </row>
    <row r="81" spans="1:11" x14ac:dyDescent="0.35">
      <c r="A81">
        <v>50</v>
      </c>
      <c r="B81">
        <v>100</v>
      </c>
      <c r="C81" t="s">
        <v>21</v>
      </c>
      <c r="D81">
        <v>50</v>
      </c>
      <c r="E81">
        <v>245</v>
      </c>
      <c r="F81">
        <v>284</v>
      </c>
      <c r="G81">
        <v>1E-3</v>
      </c>
      <c r="H81">
        <v>304</v>
      </c>
      <c r="I81">
        <v>0</v>
      </c>
      <c r="J81">
        <v>302</v>
      </c>
      <c r="K81">
        <v>2E-3</v>
      </c>
    </row>
    <row r="82" spans="1:11" x14ac:dyDescent="0.35">
      <c r="A82">
        <v>50</v>
      </c>
      <c r="B82">
        <v>1000</v>
      </c>
      <c r="C82" t="s">
        <v>13</v>
      </c>
      <c r="D82">
        <v>50</v>
      </c>
      <c r="E82">
        <v>1001</v>
      </c>
      <c r="F82">
        <v>1138</v>
      </c>
      <c r="G82">
        <v>0</v>
      </c>
      <c r="H82">
        <v>1246</v>
      </c>
      <c r="I82">
        <v>2E-3</v>
      </c>
      <c r="J82">
        <v>1246</v>
      </c>
      <c r="K82">
        <v>0</v>
      </c>
    </row>
    <row r="83" spans="1:11" x14ac:dyDescent="0.35">
      <c r="A83">
        <v>50</v>
      </c>
      <c r="B83">
        <v>1000</v>
      </c>
      <c r="C83" t="s">
        <v>14</v>
      </c>
      <c r="D83">
        <v>50</v>
      </c>
      <c r="E83">
        <v>1001</v>
      </c>
      <c r="F83">
        <v>1274</v>
      </c>
      <c r="G83">
        <v>0</v>
      </c>
      <c r="H83">
        <v>1316</v>
      </c>
      <c r="I83">
        <v>2E-3</v>
      </c>
      <c r="J83">
        <v>1298</v>
      </c>
      <c r="K83">
        <v>1E-3</v>
      </c>
    </row>
    <row r="84" spans="1:11" x14ac:dyDescent="0.35">
      <c r="A84">
        <v>50</v>
      </c>
      <c r="B84">
        <v>1000</v>
      </c>
      <c r="C84" t="s">
        <v>15</v>
      </c>
      <c r="D84">
        <v>50</v>
      </c>
      <c r="E84">
        <v>1001</v>
      </c>
      <c r="F84">
        <v>1218</v>
      </c>
      <c r="G84">
        <v>0</v>
      </c>
      <c r="H84">
        <v>1366</v>
      </c>
      <c r="I84">
        <v>2E-3</v>
      </c>
      <c r="J84">
        <v>1366</v>
      </c>
      <c r="K84">
        <v>1E-3</v>
      </c>
    </row>
    <row r="85" spans="1:11" x14ac:dyDescent="0.35">
      <c r="A85">
        <v>50</v>
      </c>
      <c r="B85">
        <v>1000</v>
      </c>
      <c r="C85" t="s">
        <v>16</v>
      </c>
      <c r="D85">
        <v>50</v>
      </c>
      <c r="E85">
        <v>1001</v>
      </c>
      <c r="F85">
        <v>1269</v>
      </c>
      <c r="G85">
        <v>0</v>
      </c>
      <c r="H85">
        <v>1508</v>
      </c>
      <c r="I85">
        <v>2E-3</v>
      </c>
      <c r="J85">
        <v>1508</v>
      </c>
      <c r="K85">
        <v>1E-3</v>
      </c>
    </row>
    <row r="86" spans="1:11" x14ac:dyDescent="0.35">
      <c r="A86">
        <v>50</v>
      </c>
      <c r="B86">
        <v>1000</v>
      </c>
      <c r="C86" t="s">
        <v>22</v>
      </c>
      <c r="D86">
        <v>50</v>
      </c>
      <c r="E86">
        <v>1001</v>
      </c>
      <c r="F86">
        <v>1362</v>
      </c>
      <c r="G86">
        <v>0</v>
      </c>
      <c r="H86">
        <v>1599</v>
      </c>
      <c r="I86">
        <v>1E-3</v>
      </c>
      <c r="J86">
        <v>1599</v>
      </c>
      <c r="K86">
        <v>1E-3</v>
      </c>
    </row>
    <row r="87" spans="1:11" x14ac:dyDescent="0.35">
      <c r="A87">
        <v>50</v>
      </c>
      <c r="B87">
        <v>1000</v>
      </c>
      <c r="C87" t="s">
        <v>17</v>
      </c>
      <c r="D87">
        <v>50</v>
      </c>
      <c r="E87">
        <v>1433</v>
      </c>
      <c r="F87">
        <v>1760</v>
      </c>
      <c r="G87">
        <v>1E-3</v>
      </c>
      <c r="H87">
        <v>1947</v>
      </c>
      <c r="I87">
        <v>1E-3</v>
      </c>
      <c r="J87">
        <v>1947</v>
      </c>
      <c r="K87">
        <v>3.0000000000000001E-3</v>
      </c>
    </row>
    <row r="88" spans="1:11" x14ac:dyDescent="0.35">
      <c r="A88">
        <v>50</v>
      </c>
      <c r="B88">
        <v>1000</v>
      </c>
      <c r="C88" t="s">
        <v>18</v>
      </c>
      <c r="D88">
        <v>50</v>
      </c>
      <c r="E88">
        <v>1866</v>
      </c>
      <c r="F88">
        <v>2048</v>
      </c>
      <c r="G88">
        <v>0</v>
      </c>
      <c r="H88">
        <v>2318</v>
      </c>
      <c r="I88">
        <v>3.0000000000000001E-3</v>
      </c>
      <c r="J88">
        <v>2318</v>
      </c>
      <c r="K88">
        <v>0</v>
      </c>
    </row>
    <row r="89" spans="1:11" x14ac:dyDescent="0.35">
      <c r="A89">
        <v>50</v>
      </c>
      <c r="B89">
        <v>1000</v>
      </c>
      <c r="C89" t="s">
        <v>19</v>
      </c>
      <c r="D89">
        <v>50</v>
      </c>
      <c r="E89">
        <v>1926</v>
      </c>
      <c r="F89">
        <v>2076</v>
      </c>
      <c r="G89">
        <v>0</v>
      </c>
      <c r="H89">
        <v>2378</v>
      </c>
      <c r="I89">
        <v>3.0000000000000001E-3</v>
      </c>
      <c r="J89">
        <v>2341</v>
      </c>
      <c r="K89">
        <v>1E-3</v>
      </c>
    </row>
    <row r="90" spans="1:11" x14ac:dyDescent="0.35">
      <c r="A90">
        <v>50</v>
      </c>
      <c r="B90">
        <v>1000</v>
      </c>
      <c r="C90" t="s">
        <v>20</v>
      </c>
      <c r="D90">
        <v>50</v>
      </c>
      <c r="E90">
        <v>2394</v>
      </c>
      <c r="F90">
        <v>2767</v>
      </c>
      <c r="G90">
        <v>0</v>
      </c>
      <c r="H90">
        <v>2988</v>
      </c>
      <c r="I90">
        <v>6.0000000000000001E-3</v>
      </c>
      <c r="J90">
        <v>2983</v>
      </c>
      <c r="K90">
        <v>2E-3</v>
      </c>
    </row>
    <row r="91" spans="1:11" x14ac:dyDescent="0.35">
      <c r="A91">
        <v>50</v>
      </c>
      <c r="B91">
        <v>1000</v>
      </c>
      <c r="C91" t="s">
        <v>21</v>
      </c>
      <c r="D91">
        <v>50</v>
      </c>
      <c r="E91">
        <v>2443</v>
      </c>
      <c r="F91">
        <v>2731</v>
      </c>
      <c r="G91">
        <v>0</v>
      </c>
      <c r="H91">
        <v>3010</v>
      </c>
      <c r="I91">
        <v>7.0000000000000001E-3</v>
      </c>
      <c r="J91">
        <v>2951</v>
      </c>
      <c r="K91">
        <v>1E-3</v>
      </c>
    </row>
    <row r="92" spans="1:11" x14ac:dyDescent="0.35">
      <c r="A92">
        <v>100</v>
      </c>
      <c r="B92">
        <v>10</v>
      </c>
      <c r="C92" t="s">
        <v>13</v>
      </c>
      <c r="D92">
        <v>100</v>
      </c>
      <c r="E92">
        <v>11</v>
      </c>
      <c r="F92">
        <v>13</v>
      </c>
      <c r="G92">
        <v>1E-3</v>
      </c>
      <c r="H92">
        <v>17</v>
      </c>
      <c r="I92">
        <v>0</v>
      </c>
      <c r="J92">
        <v>17</v>
      </c>
      <c r="K92">
        <v>4.5999999999999999E-2</v>
      </c>
    </row>
    <row r="93" spans="1:11" x14ac:dyDescent="0.35">
      <c r="A93">
        <v>100</v>
      </c>
      <c r="B93">
        <v>10</v>
      </c>
      <c r="C93" t="s">
        <v>14</v>
      </c>
      <c r="D93">
        <v>100</v>
      </c>
      <c r="E93">
        <v>11</v>
      </c>
      <c r="F93">
        <v>14</v>
      </c>
      <c r="G93">
        <v>1E-3</v>
      </c>
      <c r="H93">
        <v>18</v>
      </c>
      <c r="I93">
        <v>1E-3</v>
      </c>
      <c r="J93">
        <v>18</v>
      </c>
      <c r="K93">
        <v>1.6E-2</v>
      </c>
    </row>
    <row r="94" spans="1:11" x14ac:dyDescent="0.35">
      <c r="A94">
        <v>100</v>
      </c>
      <c r="B94">
        <v>10</v>
      </c>
      <c r="C94" t="s">
        <v>15</v>
      </c>
      <c r="D94">
        <v>100</v>
      </c>
      <c r="E94">
        <v>15</v>
      </c>
      <c r="F94">
        <v>20</v>
      </c>
      <c r="G94">
        <v>1E-3</v>
      </c>
      <c r="H94">
        <v>24</v>
      </c>
      <c r="I94">
        <v>0</v>
      </c>
      <c r="J94">
        <v>24</v>
      </c>
      <c r="K94">
        <v>4.1000000000000002E-2</v>
      </c>
    </row>
    <row r="95" spans="1:11" x14ac:dyDescent="0.35">
      <c r="A95">
        <v>100</v>
      </c>
      <c r="B95">
        <v>10</v>
      </c>
      <c r="C95" t="s">
        <v>16</v>
      </c>
      <c r="D95">
        <v>100</v>
      </c>
      <c r="E95">
        <v>22</v>
      </c>
      <c r="F95">
        <v>25</v>
      </c>
      <c r="G95">
        <v>1E-3</v>
      </c>
      <c r="H95">
        <v>31</v>
      </c>
      <c r="I95">
        <v>0</v>
      </c>
      <c r="J95">
        <v>31</v>
      </c>
      <c r="K95">
        <v>0.03</v>
      </c>
    </row>
    <row r="96" spans="1:11" x14ac:dyDescent="0.35">
      <c r="A96">
        <v>100</v>
      </c>
      <c r="B96">
        <v>10</v>
      </c>
      <c r="C96" t="s">
        <v>22</v>
      </c>
      <c r="D96">
        <v>100</v>
      </c>
      <c r="E96">
        <v>32</v>
      </c>
      <c r="F96">
        <v>36</v>
      </c>
      <c r="G96">
        <v>0</v>
      </c>
      <c r="H96">
        <v>46</v>
      </c>
      <c r="I96">
        <v>0</v>
      </c>
      <c r="J96">
        <v>45</v>
      </c>
      <c r="K96">
        <v>0.312</v>
      </c>
    </row>
    <row r="98" spans="1:11" x14ac:dyDescent="0.35">
      <c r="A98">
        <v>100</v>
      </c>
      <c r="B98">
        <v>10</v>
      </c>
      <c r="C98" t="s">
        <v>18</v>
      </c>
      <c r="D98">
        <v>100</v>
      </c>
      <c r="E98">
        <v>38</v>
      </c>
      <c r="F98">
        <v>44</v>
      </c>
      <c r="G98">
        <v>0</v>
      </c>
      <c r="H98">
        <v>53</v>
      </c>
      <c r="I98">
        <v>0</v>
      </c>
      <c r="J98">
        <v>53</v>
      </c>
      <c r="K98">
        <v>3.4000000000000002E-2</v>
      </c>
    </row>
    <row r="99" spans="1:11" x14ac:dyDescent="0.35">
      <c r="A99">
        <v>100</v>
      </c>
      <c r="B99">
        <v>10</v>
      </c>
      <c r="C99" t="s">
        <v>19</v>
      </c>
      <c r="D99">
        <v>100</v>
      </c>
      <c r="E99">
        <v>43</v>
      </c>
      <c r="F99">
        <v>49</v>
      </c>
      <c r="G99">
        <v>1E-3</v>
      </c>
      <c r="H99">
        <v>59</v>
      </c>
      <c r="I99">
        <v>0</v>
      </c>
      <c r="J99">
        <v>59</v>
      </c>
      <c r="K99">
        <v>3.5000000000000003E-2</v>
      </c>
    </row>
    <row r="100" spans="1:11" x14ac:dyDescent="0.35">
      <c r="A100">
        <v>100</v>
      </c>
      <c r="B100">
        <v>10</v>
      </c>
      <c r="C100" t="s">
        <v>20</v>
      </c>
      <c r="D100">
        <v>100</v>
      </c>
      <c r="E100">
        <v>55</v>
      </c>
      <c r="F100">
        <v>62</v>
      </c>
      <c r="G100">
        <v>1E-3</v>
      </c>
      <c r="H100">
        <v>71</v>
      </c>
      <c r="I100">
        <v>0</v>
      </c>
      <c r="J100">
        <v>71</v>
      </c>
      <c r="K100">
        <v>3.4000000000000002E-2</v>
      </c>
    </row>
    <row r="101" spans="1:11" x14ac:dyDescent="0.35">
      <c r="A101">
        <v>100</v>
      </c>
      <c r="B101">
        <v>10</v>
      </c>
      <c r="C101" t="s">
        <v>21</v>
      </c>
      <c r="D101">
        <v>100</v>
      </c>
      <c r="E101">
        <v>56</v>
      </c>
      <c r="F101">
        <v>61</v>
      </c>
      <c r="G101">
        <v>1E-3</v>
      </c>
      <c r="H101">
        <v>71</v>
      </c>
      <c r="I101">
        <v>0</v>
      </c>
      <c r="J101">
        <v>71</v>
      </c>
      <c r="K101">
        <v>2.8000000000000001E-2</v>
      </c>
    </row>
    <row r="103" spans="1:11" x14ac:dyDescent="0.35">
      <c r="A103">
        <v>100</v>
      </c>
      <c r="B103">
        <v>100</v>
      </c>
      <c r="C103" t="s">
        <v>14</v>
      </c>
      <c r="D103">
        <v>100</v>
      </c>
      <c r="E103">
        <v>107</v>
      </c>
      <c r="F103">
        <v>133</v>
      </c>
      <c r="G103">
        <v>4.0000000000000001E-3</v>
      </c>
      <c r="H103">
        <v>145</v>
      </c>
      <c r="I103">
        <v>1E-3</v>
      </c>
      <c r="J103">
        <v>145</v>
      </c>
      <c r="K103">
        <v>1.9E-2</v>
      </c>
    </row>
    <row r="104" spans="1:11" x14ac:dyDescent="0.35">
      <c r="A104">
        <v>100</v>
      </c>
      <c r="B104">
        <v>100</v>
      </c>
      <c r="C104" t="s">
        <v>15</v>
      </c>
      <c r="D104">
        <v>100</v>
      </c>
      <c r="E104">
        <v>147</v>
      </c>
      <c r="F104">
        <v>164</v>
      </c>
      <c r="G104">
        <v>1E-3</v>
      </c>
      <c r="H104">
        <v>212</v>
      </c>
      <c r="I104">
        <v>2E-3</v>
      </c>
      <c r="J104">
        <v>210</v>
      </c>
      <c r="K104">
        <v>0.03</v>
      </c>
    </row>
    <row r="105" spans="1:11" x14ac:dyDescent="0.35">
      <c r="A105">
        <v>100</v>
      </c>
      <c r="B105">
        <v>100</v>
      </c>
      <c r="C105" t="s">
        <v>16</v>
      </c>
      <c r="D105">
        <v>100</v>
      </c>
      <c r="E105">
        <v>184</v>
      </c>
      <c r="F105">
        <v>228</v>
      </c>
      <c r="G105">
        <v>1E-3</v>
      </c>
      <c r="H105">
        <v>270</v>
      </c>
      <c r="I105">
        <v>6.0000000000000001E-3</v>
      </c>
      <c r="J105">
        <v>269</v>
      </c>
      <c r="K105">
        <v>5.7000000000000002E-2</v>
      </c>
    </row>
    <row r="106" spans="1:11" x14ac:dyDescent="0.35">
      <c r="A106">
        <v>100</v>
      </c>
      <c r="B106">
        <v>100</v>
      </c>
      <c r="C106" t="s">
        <v>22</v>
      </c>
      <c r="D106">
        <v>100</v>
      </c>
      <c r="E106">
        <v>268</v>
      </c>
      <c r="F106">
        <v>304</v>
      </c>
      <c r="G106">
        <v>0</v>
      </c>
      <c r="H106">
        <v>333</v>
      </c>
      <c r="I106">
        <v>1E-3</v>
      </c>
      <c r="J106">
        <v>332</v>
      </c>
      <c r="K106">
        <v>3.2000000000000001E-2</v>
      </c>
    </row>
    <row r="107" spans="1:11" x14ac:dyDescent="0.35">
      <c r="A107">
        <v>100</v>
      </c>
      <c r="B107">
        <v>100</v>
      </c>
      <c r="C107" t="s">
        <v>17</v>
      </c>
      <c r="D107">
        <v>100</v>
      </c>
      <c r="E107">
        <v>310</v>
      </c>
      <c r="F107">
        <v>349</v>
      </c>
      <c r="G107">
        <v>0</v>
      </c>
      <c r="H107">
        <v>412</v>
      </c>
      <c r="I107">
        <v>3.0000000000000001E-3</v>
      </c>
      <c r="J107">
        <v>412</v>
      </c>
      <c r="K107">
        <v>4.5999999999999999E-2</v>
      </c>
    </row>
    <row r="108" spans="1:11" x14ac:dyDescent="0.35">
      <c r="A108">
        <v>100</v>
      </c>
      <c r="B108">
        <v>100</v>
      </c>
      <c r="C108" t="s">
        <v>18</v>
      </c>
      <c r="D108">
        <v>100</v>
      </c>
      <c r="E108">
        <v>347</v>
      </c>
      <c r="F108">
        <v>415</v>
      </c>
      <c r="G108">
        <v>1E-3</v>
      </c>
      <c r="H108">
        <v>485</v>
      </c>
      <c r="I108">
        <v>2E-3</v>
      </c>
      <c r="J108">
        <v>480</v>
      </c>
      <c r="K108">
        <v>0.19900000000000001</v>
      </c>
    </row>
    <row r="109" spans="1:11" x14ac:dyDescent="0.35">
      <c r="A109">
        <v>100</v>
      </c>
      <c r="B109">
        <v>100</v>
      </c>
      <c r="C109" t="s">
        <v>19</v>
      </c>
      <c r="D109">
        <v>100</v>
      </c>
      <c r="E109">
        <v>443</v>
      </c>
      <c r="F109">
        <v>485</v>
      </c>
      <c r="G109">
        <v>0</v>
      </c>
      <c r="H109">
        <v>543</v>
      </c>
      <c r="I109">
        <v>4.0000000000000001E-3</v>
      </c>
      <c r="J109">
        <v>543</v>
      </c>
      <c r="K109">
        <v>0.10100000000000001</v>
      </c>
    </row>
    <row r="110" spans="1:11" x14ac:dyDescent="0.35">
      <c r="A110">
        <v>100</v>
      </c>
      <c r="B110">
        <v>100</v>
      </c>
      <c r="C110" t="s">
        <v>20</v>
      </c>
      <c r="D110">
        <v>100</v>
      </c>
      <c r="E110">
        <v>455</v>
      </c>
      <c r="F110">
        <v>500</v>
      </c>
      <c r="G110">
        <v>0</v>
      </c>
      <c r="H110">
        <v>574</v>
      </c>
      <c r="I110">
        <v>2E-3</v>
      </c>
      <c r="J110">
        <v>569</v>
      </c>
      <c r="K110">
        <v>0.09</v>
      </c>
    </row>
    <row r="111" spans="1:11" x14ac:dyDescent="0.35">
      <c r="A111">
        <v>100</v>
      </c>
      <c r="B111">
        <v>100</v>
      </c>
      <c r="C111" t="s">
        <v>21</v>
      </c>
      <c r="D111">
        <v>100</v>
      </c>
      <c r="E111">
        <v>525</v>
      </c>
      <c r="F111">
        <v>567</v>
      </c>
      <c r="G111">
        <v>0</v>
      </c>
      <c r="H111">
        <v>659</v>
      </c>
      <c r="I111">
        <v>4.0000000000000001E-3</v>
      </c>
      <c r="J111">
        <v>659</v>
      </c>
      <c r="K111">
        <v>4.9000000000000002E-2</v>
      </c>
    </row>
    <row r="112" spans="1:11" x14ac:dyDescent="0.35">
      <c r="A112">
        <v>100</v>
      </c>
      <c r="B112">
        <v>1000</v>
      </c>
      <c r="C112" t="s">
        <v>13</v>
      </c>
      <c r="D112">
        <v>100</v>
      </c>
      <c r="E112">
        <v>1001</v>
      </c>
      <c r="F112">
        <v>1406</v>
      </c>
      <c r="G112">
        <v>1E-3</v>
      </c>
      <c r="H112">
        <v>1552</v>
      </c>
      <c r="I112">
        <v>1.0999999999999999E-2</v>
      </c>
      <c r="J112">
        <v>1552</v>
      </c>
      <c r="K112">
        <v>5.0000000000000001E-3</v>
      </c>
    </row>
    <row r="113" spans="1:11" x14ac:dyDescent="0.35">
      <c r="A113">
        <v>100</v>
      </c>
      <c r="B113">
        <v>1000</v>
      </c>
      <c r="C113" t="s">
        <v>14</v>
      </c>
      <c r="D113">
        <v>100</v>
      </c>
      <c r="E113">
        <v>1118</v>
      </c>
      <c r="F113">
        <v>1295</v>
      </c>
      <c r="G113">
        <v>0</v>
      </c>
      <c r="H113">
        <v>1509</v>
      </c>
      <c r="I113">
        <v>6.0000000000000001E-3</v>
      </c>
      <c r="J113">
        <v>1509</v>
      </c>
      <c r="K113">
        <v>4.0000000000000001E-3</v>
      </c>
    </row>
    <row r="114" spans="1:11" x14ac:dyDescent="0.35">
      <c r="A114">
        <v>100</v>
      </c>
      <c r="B114">
        <v>1000</v>
      </c>
      <c r="C114" t="s">
        <v>15</v>
      </c>
      <c r="D114">
        <v>100</v>
      </c>
      <c r="E114">
        <v>1553</v>
      </c>
      <c r="F114">
        <v>1847</v>
      </c>
      <c r="G114">
        <v>0</v>
      </c>
      <c r="H114">
        <v>2214</v>
      </c>
      <c r="I114">
        <v>1.4999999999999999E-2</v>
      </c>
      <c r="J114">
        <v>2214</v>
      </c>
      <c r="K114">
        <v>0.01</v>
      </c>
    </row>
    <row r="115" spans="1:11" x14ac:dyDescent="0.35">
      <c r="A115">
        <v>100</v>
      </c>
      <c r="B115">
        <v>1000</v>
      </c>
      <c r="C115" t="s">
        <v>16</v>
      </c>
      <c r="D115">
        <v>100</v>
      </c>
      <c r="E115">
        <v>2086</v>
      </c>
      <c r="F115">
        <v>2497</v>
      </c>
      <c r="G115">
        <v>1E-3</v>
      </c>
      <c r="H115">
        <v>2944</v>
      </c>
      <c r="I115">
        <v>2.3E-2</v>
      </c>
      <c r="J115">
        <v>2944</v>
      </c>
      <c r="K115">
        <v>1.2E-2</v>
      </c>
    </row>
    <row r="116" spans="1:11" x14ac:dyDescent="0.35">
      <c r="A116">
        <v>100</v>
      </c>
      <c r="B116">
        <v>1000</v>
      </c>
      <c r="C116" t="s">
        <v>22</v>
      </c>
      <c r="D116">
        <v>100</v>
      </c>
      <c r="E116">
        <v>2221</v>
      </c>
      <c r="F116">
        <v>2521</v>
      </c>
      <c r="G116">
        <v>0</v>
      </c>
      <c r="H116">
        <v>3257</v>
      </c>
      <c r="I116">
        <v>2.1999999999999999E-2</v>
      </c>
      <c r="J116">
        <v>3257</v>
      </c>
      <c r="K116">
        <v>2.5000000000000001E-2</v>
      </c>
    </row>
    <row r="117" spans="1:11" x14ac:dyDescent="0.35">
      <c r="A117">
        <v>100</v>
      </c>
      <c r="B117">
        <v>1000</v>
      </c>
      <c r="C117" t="s">
        <v>17</v>
      </c>
      <c r="D117">
        <v>100</v>
      </c>
      <c r="E117">
        <v>3055</v>
      </c>
      <c r="F117">
        <v>3488</v>
      </c>
      <c r="G117">
        <v>1E-3</v>
      </c>
      <c r="H117">
        <v>4094</v>
      </c>
      <c r="I117">
        <v>2.5000000000000001E-2</v>
      </c>
      <c r="J117">
        <v>4094</v>
      </c>
      <c r="K117">
        <v>2.8000000000000001E-2</v>
      </c>
    </row>
    <row r="118" spans="1:11" x14ac:dyDescent="0.35">
      <c r="A118">
        <v>100</v>
      </c>
      <c r="B118">
        <v>1000</v>
      </c>
      <c r="C118" t="s">
        <v>18</v>
      </c>
      <c r="D118">
        <v>100</v>
      </c>
      <c r="E118">
        <v>3270</v>
      </c>
      <c r="F118">
        <v>3448</v>
      </c>
      <c r="G118">
        <v>0</v>
      </c>
      <c r="H118">
        <v>4178</v>
      </c>
      <c r="I118">
        <v>0.02</v>
      </c>
      <c r="J118">
        <v>4178</v>
      </c>
      <c r="K118">
        <v>2.1999999999999999E-2</v>
      </c>
    </row>
    <row r="119" spans="1:11" x14ac:dyDescent="0.35">
      <c r="A119">
        <v>100</v>
      </c>
      <c r="B119">
        <v>1000</v>
      </c>
      <c r="C119" t="s">
        <v>19</v>
      </c>
      <c r="D119">
        <v>100</v>
      </c>
      <c r="E119">
        <v>3736</v>
      </c>
      <c r="F119">
        <v>4053</v>
      </c>
      <c r="G119">
        <v>1E-3</v>
      </c>
      <c r="H119">
        <v>4679</v>
      </c>
      <c r="I119">
        <v>1.9E-2</v>
      </c>
      <c r="J119">
        <v>4679</v>
      </c>
      <c r="K119">
        <v>2.7E-2</v>
      </c>
    </row>
    <row r="120" spans="1:11" x14ac:dyDescent="0.35">
      <c r="A120">
        <v>100</v>
      </c>
      <c r="B120">
        <v>1000</v>
      </c>
      <c r="C120" t="s">
        <v>20</v>
      </c>
      <c r="D120">
        <v>100</v>
      </c>
      <c r="E120">
        <v>4734</v>
      </c>
      <c r="F120">
        <v>5335</v>
      </c>
      <c r="G120">
        <v>1E-3</v>
      </c>
      <c r="H120">
        <v>6036</v>
      </c>
      <c r="I120">
        <v>2.4E-2</v>
      </c>
      <c r="J120">
        <v>6005</v>
      </c>
      <c r="K120">
        <v>3.9E-2</v>
      </c>
    </row>
    <row r="121" spans="1:11" x14ac:dyDescent="0.35">
      <c r="A121">
        <v>100</v>
      </c>
      <c r="B121">
        <v>1000</v>
      </c>
      <c r="C121" t="s">
        <v>21</v>
      </c>
      <c r="D121">
        <v>100</v>
      </c>
      <c r="E121">
        <v>5240</v>
      </c>
      <c r="F121">
        <v>5624</v>
      </c>
      <c r="G121">
        <v>0</v>
      </c>
      <c r="H121">
        <v>6294</v>
      </c>
      <c r="I121">
        <v>3.9E-2</v>
      </c>
      <c r="J121">
        <v>6285</v>
      </c>
      <c r="K121">
        <v>3.5999999999999997E-2</v>
      </c>
    </row>
    <row r="122" spans="1:11" x14ac:dyDescent="0.35">
      <c r="A122">
        <v>200</v>
      </c>
      <c r="B122">
        <v>10</v>
      </c>
      <c r="C122" t="s">
        <v>13</v>
      </c>
      <c r="D122">
        <v>200</v>
      </c>
      <c r="E122">
        <v>11</v>
      </c>
      <c r="F122">
        <v>13</v>
      </c>
      <c r="G122">
        <v>0</v>
      </c>
      <c r="H122">
        <v>19</v>
      </c>
      <c r="I122">
        <v>0</v>
      </c>
      <c r="J122">
        <v>19</v>
      </c>
      <c r="K122">
        <v>1.4999999999999999E-2</v>
      </c>
    </row>
    <row r="123" spans="1:11" x14ac:dyDescent="0.35">
      <c r="A123">
        <v>200</v>
      </c>
      <c r="B123">
        <v>10</v>
      </c>
      <c r="C123" t="s">
        <v>14</v>
      </c>
      <c r="D123">
        <v>200</v>
      </c>
      <c r="E123">
        <v>21</v>
      </c>
      <c r="F123">
        <v>26</v>
      </c>
      <c r="G123">
        <v>0</v>
      </c>
      <c r="H123">
        <v>35</v>
      </c>
      <c r="I123">
        <v>0</v>
      </c>
      <c r="J123">
        <v>35</v>
      </c>
      <c r="K123">
        <v>8.3000000000000004E-2</v>
      </c>
    </row>
    <row r="124" spans="1:11" x14ac:dyDescent="0.35">
      <c r="A124">
        <v>200</v>
      </c>
      <c r="B124">
        <v>10</v>
      </c>
      <c r="C124" t="s">
        <v>15</v>
      </c>
      <c r="D124">
        <v>200</v>
      </c>
      <c r="E124">
        <v>32</v>
      </c>
      <c r="F124">
        <v>35</v>
      </c>
      <c r="G124">
        <v>1E-3</v>
      </c>
      <c r="H124">
        <v>51</v>
      </c>
      <c r="I124">
        <v>0</v>
      </c>
      <c r="J124">
        <v>51</v>
      </c>
      <c r="K124">
        <v>0.17599999999999999</v>
      </c>
    </row>
    <row r="125" spans="1:11" x14ac:dyDescent="0.35">
      <c r="A125">
        <v>200</v>
      </c>
      <c r="B125">
        <v>10</v>
      </c>
      <c r="C125" t="s">
        <v>16</v>
      </c>
      <c r="D125">
        <v>200</v>
      </c>
      <c r="E125">
        <v>46</v>
      </c>
      <c r="F125">
        <v>52</v>
      </c>
      <c r="G125">
        <v>0</v>
      </c>
      <c r="H125">
        <v>67</v>
      </c>
      <c r="I125">
        <v>1E-3</v>
      </c>
      <c r="J125">
        <v>67</v>
      </c>
      <c r="K125">
        <v>0.184</v>
      </c>
    </row>
    <row r="126" spans="1:11" x14ac:dyDescent="0.35">
      <c r="A126">
        <v>200</v>
      </c>
      <c r="B126">
        <v>10</v>
      </c>
      <c r="C126" t="s">
        <v>22</v>
      </c>
      <c r="D126">
        <v>200</v>
      </c>
      <c r="E126">
        <v>54</v>
      </c>
      <c r="F126">
        <v>64</v>
      </c>
      <c r="G126">
        <v>1E-3</v>
      </c>
      <c r="H126">
        <v>77</v>
      </c>
      <c r="I126">
        <v>0</v>
      </c>
      <c r="J126">
        <v>77</v>
      </c>
      <c r="K126">
        <v>0.32900000000000001</v>
      </c>
    </row>
    <row r="127" spans="1:11" x14ac:dyDescent="0.35">
      <c r="A127">
        <v>200</v>
      </c>
      <c r="B127">
        <v>10</v>
      </c>
      <c r="C127" t="s">
        <v>17</v>
      </c>
      <c r="D127">
        <v>200</v>
      </c>
      <c r="E127">
        <v>64</v>
      </c>
      <c r="F127">
        <v>70</v>
      </c>
      <c r="G127">
        <v>0</v>
      </c>
      <c r="H127">
        <v>90</v>
      </c>
      <c r="I127">
        <v>2E-3</v>
      </c>
      <c r="J127">
        <v>90</v>
      </c>
      <c r="K127">
        <v>0.46899999999999997</v>
      </c>
    </row>
    <row r="128" spans="1:11" x14ac:dyDescent="0.35">
      <c r="A128">
        <v>200</v>
      </c>
      <c r="B128">
        <v>10</v>
      </c>
      <c r="C128" t="s">
        <v>18</v>
      </c>
      <c r="D128">
        <v>200</v>
      </c>
      <c r="E128">
        <v>73</v>
      </c>
      <c r="F128">
        <v>81</v>
      </c>
      <c r="G128">
        <v>0</v>
      </c>
      <c r="H128">
        <v>100</v>
      </c>
      <c r="I128">
        <v>1E-3</v>
      </c>
      <c r="J128">
        <v>99</v>
      </c>
      <c r="K128">
        <v>0.44800000000000001</v>
      </c>
    </row>
    <row r="129" spans="1:11" x14ac:dyDescent="0.35">
      <c r="A129">
        <v>200</v>
      </c>
      <c r="B129">
        <v>10</v>
      </c>
      <c r="C129" t="s">
        <v>19</v>
      </c>
      <c r="D129">
        <v>200</v>
      </c>
      <c r="E129">
        <v>86</v>
      </c>
      <c r="F129">
        <v>94</v>
      </c>
      <c r="G129">
        <v>0</v>
      </c>
      <c r="H129">
        <v>119</v>
      </c>
      <c r="I129">
        <v>2E-3</v>
      </c>
      <c r="J129">
        <v>117</v>
      </c>
      <c r="K129">
        <v>0.66600000000000004</v>
      </c>
    </row>
    <row r="130" spans="1:11" x14ac:dyDescent="0.35">
      <c r="A130">
        <v>200</v>
      </c>
      <c r="B130">
        <v>10</v>
      </c>
      <c r="C130" t="s">
        <v>20</v>
      </c>
      <c r="D130">
        <v>200</v>
      </c>
      <c r="E130">
        <v>104</v>
      </c>
      <c r="F130">
        <v>114</v>
      </c>
      <c r="G130">
        <v>0</v>
      </c>
      <c r="H130">
        <v>138</v>
      </c>
      <c r="I130">
        <v>3.0000000000000001E-3</v>
      </c>
      <c r="J130">
        <v>138</v>
      </c>
      <c r="K130">
        <v>0.85199999999999998</v>
      </c>
    </row>
    <row r="131" spans="1:11" x14ac:dyDescent="0.35">
      <c r="A131">
        <v>200</v>
      </c>
      <c r="B131">
        <v>10</v>
      </c>
      <c r="C131" t="s">
        <v>21</v>
      </c>
      <c r="D131">
        <v>200</v>
      </c>
      <c r="E131">
        <v>112</v>
      </c>
      <c r="F131">
        <v>118</v>
      </c>
      <c r="G131">
        <v>0</v>
      </c>
      <c r="H131">
        <v>142</v>
      </c>
      <c r="I131">
        <v>1E-3</v>
      </c>
      <c r="J131">
        <v>141</v>
      </c>
      <c r="K131">
        <v>0.6</v>
      </c>
    </row>
    <row r="132" spans="1:11" x14ac:dyDescent="0.35">
      <c r="A132">
        <v>200</v>
      </c>
      <c r="B132">
        <v>100</v>
      </c>
      <c r="C132" t="s">
        <v>13</v>
      </c>
      <c r="D132">
        <v>200</v>
      </c>
      <c r="E132">
        <v>101</v>
      </c>
      <c r="F132">
        <v>124</v>
      </c>
      <c r="G132">
        <v>1E-3</v>
      </c>
      <c r="H132">
        <v>172</v>
      </c>
      <c r="I132">
        <v>1E-3</v>
      </c>
      <c r="J132">
        <v>172</v>
      </c>
      <c r="K132">
        <v>2.9000000000000001E-2</v>
      </c>
    </row>
    <row r="133" spans="1:11" x14ac:dyDescent="0.35">
      <c r="A133">
        <v>200</v>
      </c>
      <c r="B133">
        <v>100</v>
      </c>
      <c r="C133" t="s">
        <v>14</v>
      </c>
      <c r="D133">
        <v>200</v>
      </c>
      <c r="E133">
        <v>203</v>
      </c>
      <c r="F133">
        <v>235</v>
      </c>
      <c r="G133">
        <v>1E-3</v>
      </c>
      <c r="H133">
        <v>309</v>
      </c>
      <c r="I133">
        <v>3.0000000000000001E-3</v>
      </c>
      <c r="J133">
        <v>305</v>
      </c>
      <c r="K133">
        <v>8.6999999999999994E-2</v>
      </c>
    </row>
    <row r="134" spans="1:11" x14ac:dyDescent="0.35">
      <c r="A134">
        <v>200</v>
      </c>
      <c r="B134">
        <v>100</v>
      </c>
      <c r="C134" t="s">
        <v>15</v>
      </c>
      <c r="D134">
        <v>200</v>
      </c>
      <c r="E134">
        <v>298</v>
      </c>
      <c r="F134">
        <v>341</v>
      </c>
      <c r="G134">
        <v>0</v>
      </c>
      <c r="H134">
        <v>426</v>
      </c>
      <c r="I134">
        <v>7.0000000000000001E-3</v>
      </c>
      <c r="J134">
        <v>420</v>
      </c>
      <c r="K134">
        <v>0.20200000000000001</v>
      </c>
    </row>
    <row r="135" spans="1:11" x14ac:dyDescent="0.35">
      <c r="A135">
        <v>200</v>
      </c>
      <c r="B135">
        <v>100</v>
      </c>
      <c r="C135" t="s">
        <v>16</v>
      </c>
      <c r="D135">
        <v>200</v>
      </c>
      <c r="E135">
        <v>425</v>
      </c>
      <c r="F135">
        <v>483</v>
      </c>
      <c r="G135">
        <v>1E-3</v>
      </c>
      <c r="H135">
        <v>597</v>
      </c>
      <c r="I135">
        <v>1.0999999999999999E-2</v>
      </c>
      <c r="J135">
        <v>597</v>
      </c>
      <c r="K135">
        <v>0.32200000000000001</v>
      </c>
    </row>
    <row r="136" spans="1:11" x14ac:dyDescent="0.35">
      <c r="A136">
        <v>200</v>
      </c>
      <c r="B136">
        <v>100</v>
      </c>
      <c r="C136" t="s">
        <v>22</v>
      </c>
      <c r="D136">
        <v>200</v>
      </c>
      <c r="E136">
        <v>524</v>
      </c>
      <c r="F136">
        <v>581</v>
      </c>
      <c r="G136">
        <v>0</v>
      </c>
      <c r="H136">
        <v>675</v>
      </c>
      <c r="I136">
        <v>1.2E-2</v>
      </c>
      <c r="J136">
        <v>672</v>
      </c>
      <c r="K136">
        <v>0.26200000000000001</v>
      </c>
    </row>
    <row r="137" spans="1:11" x14ac:dyDescent="0.35">
      <c r="A137">
        <v>200</v>
      </c>
      <c r="B137">
        <v>100</v>
      </c>
      <c r="C137" t="s">
        <v>17</v>
      </c>
      <c r="D137">
        <v>200</v>
      </c>
      <c r="E137">
        <v>599</v>
      </c>
      <c r="F137">
        <v>643</v>
      </c>
      <c r="G137">
        <v>1E-3</v>
      </c>
      <c r="H137">
        <v>794</v>
      </c>
      <c r="I137">
        <v>1.6E-2</v>
      </c>
      <c r="J137">
        <v>791</v>
      </c>
      <c r="K137">
        <v>0.54700000000000004</v>
      </c>
    </row>
    <row r="138" spans="1:11" x14ac:dyDescent="0.35">
      <c r="A138">
        <v>200</v>
      </c>
      <c r="B138">
        <v>100</v>
      </c>
      <c r="C138" t="s">
        <v>18</v>
      </c>
      <c r="D138">
        <v>200</v>
      </c>
      <c r="E138">
        <v>696</v>
      </c>
      <c r="F138">
        <v>772</v>
      </c>
      <c r="G138">
        <v>0</v>
      </c>
      <c r="H138">
        <v>918</v>
      </c>
      <c r="I138">
        <v>1.0999999999999999E-2</v>
      </c>
      <c r="J138">
        <v>916</v>
      </c>
      <c r="K138">
        <v>0.60299999999999998</v>
      </c>
    </row>
    <row r="139" spans="1:11" x14ac:dyDescent="0.35">
      <c r="A139">
        <v>200</v>
      </c>
      <c r="B139">
        <v>100</v>
      </c>
      <c r="C139" t="s">
        <v>19</v>
      </c>
      <c r="D139">
        <v>200</v>
      </c>
      <c r="E139">
        <v>850</v>
      </c>
      <c r="F139">
        <v>956</v>
      </c>
      <c r="G139">
        <v>1E-3</v>
      </c>
      <c r="H139">
        <v>1065</v>
      </c>
      <c r="I139">
        <v>1.7999999999999999E-2</v>
      </c>
      <c r="J139">
        <v>1065</v>
      </c>
      <c r="K139">
        <v>0.48799999999999999</v>
      </c>
    </row>
    <row r="140" spans="1:11" x14ac:dyDescent="0.35">
      <c r="A140">
        <v>200</v>
      </c>
      <c r="B140">
        <v>100</v>
      </c>
      <c r="C140" t="s">
        <v>20</v>
      </c>
      <c r="D140">
        <v>200</v>
      </c>
      <c r="E140">
        <v>869</v>
      </c>
      <c r="F140">
        <v>954</v>
      </c>
      <c r="G140">
        <v>1E-3</v>
      </c>
      <c r="H140">
        <v>1122</v>
      </c>
      <c r="I140">
        <v>1.4999999999999999E-2</v>
      </c>
      <c r="J140">
        <v>1117</v>
      </c>
      <c r="K140">
        <v>1.0669999999999999</v>
      </c>
    </row>
    <row r="141" spans="1:11" x14ac:dyDescent="0.35">
      <c r="A141">
        <v>200</v>
      </c>
      <c r="B141">
        <v>100</v>
      </c>
      <c r="C141" t="s">
        <v>21</v>
      </c>
      <c r="D141">
        <v>200</v>
      </c>
      <c r="E141">
        <v>1054</v>
      </c>
      <c r="F141">
        <v>1160</v>
      </c>
      <c r="G141">
        <v>1E-3</v>
      </c>
      <c r="H141">
        <v>1332</v>
      </c>
      <c r="I141">
        <v>0.02</v>
      </c>
      <c r="J141">
        <v>1332</v>
      </c>
      <c r="K141">
        <v>1.302</v>
      </c>
    </row>
    <row r="142" spans="1:11" x14ac:dyDescent="0.35">
      <c r="A142">
        <v>200</v>
      </c>
      <c r="B142">
        <v>1000</v>
      </c>
      <c r="C142" t="s">
        <v>13</v>
      </c>
      <c r="D142">
        <v>200</v>
      </c>
      <c r="E142">
        <v>1001</v>
      </c>
      <c r="F142">
        <v>1467</v>
      </c>
      <c r="G142">
        <v>1E-3</v>
      </c>
      <c r="H142">
        <v>1777</v>
      </c>
      <c r="I142">
        <v>0.02</v>
      </c>
      <c r="J142">
        <v>1777</v>
      </c>
      <c r="K142">
        <v>4.5999999999999999E-2</v>
      </c>
    </row>
    <row r="143" spans="1:11" x14ac:dyDescent="0.35">
      <c r="A143">
        <v>200</v>
      </c>
      <c r="B143">
        <v>1000</v>
      </c>
      <c r="C143" t="s">
        <v>14</v>
      </c>
      <c r="D143">
        <v>200</v>
      </c>
      <c r="E143">
        <v>2135</v>
      </c>
      <c r="F143">
        <v>2354</v>
      </c>
      <c r="G143">
        <v>1E-3</v>
      </c>
      <c r="H143">
        <v>2984</v>
      </c>
      <c r="I143">
        <v>0.06</v>
      </c>
      <c r="J143">
        <v>2984</v>
      </c>
      <c r="K143">
        <v>7.0000000000000007E-2</v>
      </c>
    </row>
    <row r="144" spans="1:11" x14ac:dyDescent="0.35">
      <c r="A144">
        <v>200</v>
      </c>
      <c r="B144">
        <v>1000</v>
      </c>
      <c r="C144" t="s">
        <v>15</v>
      </c>
      <c r="D144">
        <v>200</v>
      </c>
      <c r="E144">
        <v>4205</v>
      </c>
      <c r="F144">
        <v>4867</v>
      </c>
      <c r="G144">
        <v>2E-3</v>
      </c>
      <c r="H144">
        <v>6029</v>
      </c>
      <c r="I144">
        <v>0.13200000000000001</v>
      </c>
      <c r="J144">
        <v>6029</v>
      </c>
      <c r="K144">
        <v>0.53100000000000003</v>
      </c>
    </row>
    <row r="146" spans="1:11" x14ac:dyDescent="0.35">
      <c r="A146">
        <v>200</v>
      </c>
      <c r="B146">
        <v>1000</v>
      </c>
      <c r="C146" t="s">
        <v>22</v>
      </c>
      <c r="D146">
        <v>200</v>
      </c>
      <c r="E146">
        <v>4824</v>
      </c>
      <c r="F146">
        <v>5210</v>
      </c>
      <c r="G146">
        <v>1E-3</v>
      </c>
      <c r="H146">
        <v>6791</v>
      </c>
      <c r="I146">
        <v>0.156</v>
      </c>
      <c r="J146">
        <v>6750</v>
      </c>
      <c r="K146">
        <v>0.46400000000000002</v>
      </c>
    </row>
    <row r="147" spans="1:11" x14ac:dyDescent="0.35">
      <c r="A147">
        <v>200</v>
      </c>
      <c r="B147">
        <v>1000</v>
      </c>
      <c r="C147" t="s">
        <v>17</v>
      </c>
      <c r="D147">
        <v>200</v>
      </c>
      <c r="E147">
        <v>5849</v>
      </c>
      <c r="F147">
        <v>6525</v>
      </c>
      <c r="G147">
        <v>2E-3</v>
      </c>
      <c r="H147">
        <v>8092</v>
      </c>
      <c r="I147">
        <v>0.159</v>
      </c>
      <c r="J147">
        <v>8087</v>
      </c>
      <c r="K147">
        <v>1.002</v>
      </c>
    </row>
    <row r="148" spans="1:11" x14ac:dyDescent="0.35">
      <c r="A148">
        <v>200</v>
      </c>
      <c r="B148">
        <v>1000</v>
      </c>
      <c r="C148" t="s">
        <v>18</v>
      </c>
      <c r="D148">
        <v>200</v>
      </c>
      <c r="E148">
        <v>6920</v>
      </c>
      <c r="F148">
        <v>7421</v>
      </c>
      <c r="G148">
        <v>1E-3</v>
      </c>
      <c r="H148">
        <v>9156</v>
      </c>
      <c r="I148">
        <v>0.21</v>
      </c>
      <c r="J148">
        <v>9156</v>
      </c>
      <c r="K148">
        <v>0.89700000000000002</v>
      </c>
    </row>
    <row r="149" spans="1:11" x14ac:dyDescent="0.35">
      <c r="A149">
        <v>200</v>
      </c>
      <c r="B149">
        <v>1000</v>
      </c>
      <c r="C149" t="s">
        <v>19</v>
      </c>
      <c r="D149">
        <v>200</v>
      </c>
      <c r="E149">
        <v>7675</v>
      </c>
      <c r="F149">
        <v>8426</v>
      </c>
      <c r="G149">
        <v>2E-3</v>
      </c>
      <c r="H149">
        <v>9984</v>
      </c>
      <c r="I149">
        <v>0.25700000000000001</v>
      </c>
      <c r="J149">
        <v>9978</v>
      </c>
      <c r="K149">
        <v>0.98199999999999998</v>
      </c>
    </row>
    <row r="150" spans="1:11" x14ac:dyDescent="0.35">
      <c r="A150">
        <v>200</v>
      </c>
      <c r="B150">
        <v>1000</v>
      </c>
      <c r="C150" t="s">
        <v>20</v>
      </c>
      <c r="D150">
        <v>200</v>
      </c>
      <c r="E150">
        <v>9312</v>
      </c>
      <c r="F150">
        <v>10032</v>
      </c>
      <c r="G150">
        <v>1E-3</v>
      </c>
      <c r="H150">
        <v>11835</v>
      </c>
      <c r="I150">
        <v>1.0469999999999999</v>
      </c>
      <c r="J150">
        <v>11830</v>
      </c>
      <c r="K150">
        <v>1.452</v>
      </c>
    </row>
    <row r="151" spans="1:11" x14ac:dyDescent="0.35">
      <c r="A151">
        <v>200</v>
      </c>
      <c r="B151">
        <v>1000</v>
      </c>
      <c r="C151" t="s">
        <v>21</v>
      </c>
      <c r="D151">
        <v>200</v>
      </c>
      <c r="E151">
        <v>9665</v>
      </c>
      <c r="F151">
        <v>10334</v>
      </c>
      <c r="G151">
        <v>1E-3</v>
      </c>
      <c r="H151">
        <v>11849</v>
      </c>
      <c r="I151">
        <v>0.28100000000000003</v>
      </c>
      <c r="J151">
        <v>11842</v>
      </c>
      <c r="K151">
        <v>1.1619999999999999</v>
      </c>
    </row>
    <row r="152" spans="1:11" x14ac:dyDescent="0.35">
      <c r="A152">
        <v>500</v>
      </c>
      <c r="B152">
        <v>10</v>
      </c>
      <c r="C152" t="s">
        <v>13</v>
      </c>
      <c r="D152">
        <v>500</v>
      </c>
      <c r="E152">
        <v>27</v>
      </c>
      <c r="F152">
        <v>29</v>
      </c>
      <c r="G152">
        <v>1E-3</v>
      </c>
      <c r="H152">
        <v>45</v>
      </c>
      <c r="I152">
        <v>2E-3</v>
      </c>
      <c r="J152">
        <v>44</v>
      </c>
      <c r="K152">
        <v>0.91700000000000004</v>
      </c>
    </row>
    <row r="153" spans="1:11" x14ac:dyDescent="0.35">
      <c r="A153">
        <v>500</v>
      </c>
      <c r="B153">
        <v>10</v>
      </c>
      <c r="C153" t="s">
        <v>14</v>
      </c>
      <c r="D153">
        <v>500</v>
      </c>
      <c r="E153">
        <v>56</v>
      </c>
      <c r="F153">
        <v>64</v>
      </c>
      <c r="G153">
        <v>1E-3</v>
      </c>
      <c r="H153">
        <v>90</v>
      </c>
      <c r="I153">
        <v>7.0000000000000001E-3</v>
      </c>
      <c r="J153">
        <v>88</v>
      </c>
      <c r="K153">
        <v>5.9429999999999996</v>
      </c>
    </row>
    <row r="154" spans="1:11" x14ac:dyDescent="0.35">
      <c r="A154">
        <v>500</v>
      </c>
      <c r="B154">
        <v>10</v>
      </c>
      <c r="C154" t="s">
        <v>15</v>
      </c>
      <c r="D154">
        <v>500</v>
      </c>
      <c r="E154">
        <v>82</v>
      </c>
      <c r="F154">
        <v>91</v>
      </c>
      <c r="G154">
        <v>1E-3</v>
      </c>
      <c r="H154">
        <v>129</v>
      </c>
      <c r="I154">
        <v>8.0000000000000002E-3</v>
      </c>
      <c r="J154">
        <v>127</v>
      </c>
      <c r="K154">
        <v>16.117000000000001</v>
      </c>
    </row>
    <row r="155" spans="1:11" x14ac:dyDescent="0.35">
      <c r="A155">
        <v>500</v>
      </c>
      <c r="B155">
        <v>10</v>
      </c>
      <c r="C155" t="s">
        <v>16</v>
      </c>
      <c r="D155">
        <v>500</v>
      </c>
      <c r="E155">
        <v>113</v>
      </c>
      <c r="F155">
        <v>122</v>
      </c>
      <c r="G155">
        <v>1E-3</v>
      </c>
      <c r="H155">
        <v>166</v>
      </c>
      <c r="I155">
        <v>1.2E-2</v>
      </c>
      <c r="J155">
        <v>166</v>
      </c>
      <c r="K155">
        <v>24.327999999999999</v>
      </c>
    </row>
    <row r="156" spans="1:11" x14ac:dyDescent="0.35">
      <c r="A156">
        <v>500</v>
      </c>
      <c r="B156">
        <v>10</v>
      </c>
      <c r="C156" t="s">
        <v>22</v>
      </c>
      <c r="D156">
        <v>500</v>
      </c>
      <c r="E156">
        <v>135</v>
      </c>
      <c r="F156">
        <v>145</v>
      </c>
      <c r="G156">
        <v>1E-3</v>
      </c>
      <c r="H156">
        <v>193</v>
      </c>
      <c r="I156">
        <v>2.1000000000000001E-2</v>
      </c>
      <c r="J156">
        <v>191</v>
      </c>
      <c r="K156">
        <v>30.007999999999999</v>
      </c>
    </row>
    <row r="157" spans="1:11" x14ac:dyDescent="0.35">
      <c r="A157">
        <v>500</v>
      </c>
      <c r="B157">
        <v>10</v>
      </c>
      <c r="C157" t="s">
        <v>17</v>
      </c>
      <c r="D157">
        <v>500</v>
      </c>
      <c r="E157">
        <v>163</v>
      </c>
      <c r="F157">
        <v>173</v>
      </c>
      <c r="G157">
        <v>1E-3</v>
      </c>
      <c r="H157">
        <v>225</v>
      </c>
      <c r="I157">
        <v>1.7000000000000001E-2</v>
      </c>
      <c r="J157">
        <v>219</v>
      </c>
      <c r="K157">
        <v>30.003</v>
      </c>
    </row>
    <row r="158" spans="1:11" x14ac:dyDescent="0.35">
      <c r="A158">
        <v>500</v>
      </c>
      <c r="B158">
        <v>10</v>
      </c>
      <c r="C158" t="s">
        <v>18</v>
      </c>
      <c r="D158">
        <v>500</v>
      </c>
      <c r="E158">
        <v>182</v>
      </c>
      <c r="F158">
        <v>193</v>
      </c>
      <c r="G158">
        <v>1E-3</v>
      </c>
      <c r="H158">
        <v>249</v>
      </c>
      <c r="I158">
        <v>1.9E-2</v>
      </c>
      <c r="J158">
        <v>240</v>
      </c>
      <c r="K158">
        <v>30.004999999999999</v>
      </c>
    </row>
    <row r="159" spans="1:11" x14ac:dyDescent="0.35">
      <c r="A159">
        <v>500</v>
      </c>
      <c r="B159">
        <v>10</v>
      </c>
      <c r="C159" t="s">
        <v>19</v>
      </c>
      <c r="D159">
        <v>500</v>
      </c>
      <c r="E159">
        <v>222</v>
      </c>
      <c r="F159">
        <v>240</v>
      </c>
      <c r="G159">
        <v>1E-3</v>
      </c>
      <c r="H159">
        <v>302</v>
      </c>
      <c r="I159">
        <v>2.1999999999999999E-2</v>
      </c>
      <c r="J159">
        <v>280</v>
      </c>
      <c r="K159">
        <v>30.007999999999999</v>
      </c>
    </row>
    <row r="160" spans="1:11" x14ac:dyDescent="0.35">
      <c r="A160">
        <v>500</v>
      </c>
      <c r="B160">
        <v>10</v>
      </c>
      <c r="C160" t="s">
        <v>20</v>
      </c>
      <c r="D160">
        <v>500</v>
      </c>
      <c r="E160">
        <v>247</v>
      </c>
      <c r="F160">
        <v>271</v>
      </c>
      <c r="G160">
        <v>2E-3</v>
      </c>
      <c r="H160">
        <v>336</v>
      </c>
      <c r="I160">
        <v>3.5000000000000003E-2</v>
      </c>
      <c r="J160">
        <v>305</v>
      </c>
      <c r="K160">
        <v>30.006</v>
      </c>
    </row>
    <row r="161" spans="1:11" x14ac:dyDescent="0.35">
      <c r="A161">
        <v>500</v>
      </c>
      <c r="B161">
        <v>10</v>
      </c>
      <c r="C161" t="s">
        <v>21</v>
      </c>
      <c r="D161">
        <v>500</v>
      </c>
      <c r="E161">
        <v>275</v>
      </c>
      <c r="F161">
        <v>293</v>
      </c>
      <c r="G161">
        <v>2E-3</v>
      </c>
      <c r="H161">
        <v>360</v>
      </c>
      <c r="I161">
        <v>2.8000000000000001E-2</v>
      </c>
      <c r="J161">
        <v>333</v>
      </c>
      <c r="K161">
        <v>30.007000000000001</v>
      </c>
    </row>
    <row r="162" spans="1:11" x14ac:dyDescent="0.35">
      <c r="A162">
        <v>500</v>
      </c>
      <c r="B162">
        <v>100</v>
      </c>
      <c r="C162" t="s">
        <v>13</v>
      </c>
      <c r="D162">
        <v>500</v>
      </c>
      <c r="E162">
        <v>248</v>
      </c>
      <c r="F162">
        <v>290</v>
      </c>
      <c r="G162">
        <v>2E-3</v>
      </c>
      <c r="H162">
        <v>435</v>
      </c>
      <c r="I162">
        <v>3.1E-2</v>
      </c>
      <c r="J162">
        <v>432</v>
      </c>
      <c r="K162">
        <v>2.61</v>
      </c>
    </row>
    <row r="163" spans="1:11" x14ac:dyDescent="0.35">
      <c r="A163">
        <v>500</v>
      </c>
      <c r="B163">
        <v>100</v>
      </c>
      <c r="C163" t="s">
        <v>14</v>
      </c>
      <c r="D163">
        <v>500</v>
      </c>
      <c r="E163">
        <v>510</v>
      </c>
      <c r="F163">
        <v>559</v>
      </c>
      <c r="G163">
        <v>3.0000000000000001E-3</v>
      </c>
      <c r="H163">
        <v>793</v>
      </c>
      <c r="I163">
        <v>7.2999999999999995E-2</v>
      </c>
      <c r="J163">
        <v>791</v>
      </c>
      <c r="K163">
        <v>11.208</v>
      </c>
    </row>
    <row r="164" spans="1:11" x14ac:dyDescent="0.35">
      <c r="A164">
        <v>500</v>
      </c>
      <c r="B164">
        <v>100</v>
      </c>
      <c r="C164" t="s">
        <v>15</v>
      </c>
      <c r="D164">
        <v>500</v>
      </c>
      <c r="E164">
        <v>710</v>
      </c>
      <c r="F164">
        <v>785</v>
      </c>
      <c r="G164">
        <v>1E-3</v>
      </c>
      <c r="H164">
        <v>1060</v>
      </c>
      <c r="I164">
        <v>0.10199999999999999</v>
      </c>
      <c r="J164">
        <v>1059</v>
      </c>
      <c r="K164">
        <v>22.225000000000001</v>
      </c>
    </row>
    <row r="165" spans="1:11" x14ac:dyDescent="0.35">
      <c r="A165">
        <v>500</v>
      </c>
      <c r="B165">
        <v>100</v>
      </c>
      <c r="C165" t="s">
        <v>16</v>
      </c>
      <c r="D165">
        <v>500</v>
      </c>
      <c r="E165">
        <v>1005</v>
      </c>
      <c r="F165">
        <v>1085</v>
      </c>
      <c r="G165">
        <v>3.0000000000000001E-3</v>
      </c>
      <c r="H165">
        <v>1461</v>
      </c>
      <c r="I165">
        <v>0.155</v>
      </c>
      <c r="J165">
        <v>1451</v>
      </c>
      <c r="K165">
        <v>30.010999999999999</v>
      </c>
    </row>
    <row r="166" spans="1:11" x14ac:dyDescent="0.35">
      <c r="A166">
        <v>500</v>
      </c>
      <c r="B166">
        <v>100</v>
      </c>
      <c r="C166" t="s">
        <v>22</v>
      </c>
      <c r="D166">
        <v>500</v>
      </c>
      <c r="E166">
        <v>1267</v>
      </c>
      <c r="F166">
        <v>1356</v>
      </c>
      <c r="G166">
        <v>2E-3</v>
      </c>
      <c r="H166">
        <v>1716</v>
      </c>
      <c r="I166">
        <v>0.16200000000000001</v>
      </c>
      <c r="J166">
        <v>1707</v>
      </c>
      <c r="K166">
        <v>30.013000000000002</v>
      </c>
    </row>
    <row r="167" spans="1:11" x14ac:dyDescent="0.35">
      <c r="A167">
        <v>500</v>
      </c>
      <c r="B167">
        <v>100</v>
      </c>
      <c r="C167" t="s">
        <v>17</v>
      </c>
      <c r="D167">
        <v>500</v>
      </c>
      <c r="E167">
        <v>1533</v>
      </c>
      <c r="F167">
        <v>1651</v>
      </c>
      <c r="G167">
        <v>4.0000000000000001E-3</v>
      </c>
      <c r="H167">
        <v>2080</v>
      </c>
      <c r="I167">
        <v>0.24199999999999999</v>
      </c>
      <c r="J167">
        <v>2023</v>
      </c>
      <c r="K167">
        <v>30.009</v>
      </c>
    </row>
    <row r="168" spans="1:11" x14ac:dyDescent="0.35">
      <c r="A168">
        <v>500</v>
      </c>
      <c r="B168">
        <v>100</v>
      </c>
      <c r="C168" t="s">
        <v>18</v>
      </c>
      <c r="D168">
        <v>500</v>
      </c>
      <c r="E168">
        <v>1696</v>
      </c>
      <c r="F168">
        <v>1894</v>
      </c>
      <c r="G168">
        <v>3.0000000000000001E-3</v>
      </c>
      <c r="H168">
        <v>2256</v>
      </c>
      <c r="I168">
        <v>0.26400000000000001</v>
      </c>
      <c r="J168">
        <v>2184</v>
      </c>
      <c r="K168">
        <v>30.004999999999999</v>
      </c>
    </row>
    <row r="169" spans="1:11" x14ac:dyDescent="0.35">
      <c r="A169">
        <v>500</v>
      </c>
      <c r="B169">
        <v>100</v>
      </c>
      <c r="C169" t="s">
        <v>19</v>
      </c>
      <c r="D169">
        <v>500</v>
      </c>
      <c r="E169">
        <v>2105</v>
      </c>
      <c r="F169">
        <v>2269</v>
      </c>
      <c r="G169">
        <v>3.0000000000000001E-3</v>
      </c>
      <c r="H169">
        <v>2706</v>
      </c>
      <c r="I169">
        <v>0.29799999999999999</v>
      </c>
      <c r="J169">
        <v>2624</v>
      </c>
      <c r="K169">
        <v>30.010999999999999</v>
      </c>
    </row>
    <row r="170" spans="1:11" x14ac:dyDescent="0.35">
      <c r="A170">
        <v>500</v>
      </c>
      <c r="B170">
        <v>100</v>
      </c>
      <c r="C170" t="s">
        <v>20</v>
      </c>
      <c r="D170">
        <v>500</v>
      </c>
      <c r="E170">
        <v>2225</v>
      </c>
      <c r="F170">
        <v>2332</v>
      </c>
      <c r="G170">
        <v>2E-3</v>
      </c>
      <c r="H170">
        <v>2831</v>
      </c>
      <c r="I170">
        <v>0.30199999999999999</v>
      </c>
      <c r="J170">
        <v>2711</v>
      </c>
      <c r="K170">
        <v>30.007999999999999</v>
      </c>
    </row>
    <row r="171" spans="1:11" x14ac:dyDescent="0.35">
      <c r="A171">
        <v>500</v>
      </c>
      <c r="B171">
        <v>100</v>
      </c>
      <c r="C171" t="s">
        <v>21</v>
      </c>
      <c r="D171">
        <v>500</v>
      </c>
      <c r="E171">
        <v>2583</v>
      </c>
      <c r="F171">
        <v>2708</v>
      </c>
      <c r="G171">
        <v>4.0000000000000001E-3</v>
      </c>
      <c r="H171">
        <v>3250</v>
      </c>
      <c r="I171">
        <v>0.34899999999999998</v>
      </c>
      <c r="J171">
        <v>3105</v>
      </c>
      <c r="K171">
        <v>30.013000000000002</v>
      </c>
    </row>
    <row r="172" spans="1:11" x14ac:dyDescent="0.35">
      <c r="A172">
        <v>500</v>
      </c>
      <c r="B172">
        <v>1000</v>
      </c>
      <c r="C172" t="s">
        <v>13</v>
      </c>
      <c r="D172">
        <v>500</v>
      </c>
      <c r="E172">
        <v>2523</v>
      </c>
      <c r="F172">
        <v>3293</v>
      </c>
      <c r="G172">
        <v>0.01</v>
      </c>
      <c r="H172">
        <v>4533</v>
      </c>
      <c r="I172">
        <v>0.49399999999999999</v>
      </c>
      <c r="J172">
        <v>4533</v>
      </c>
      <c r="K172">
        <v>5.2569999999999997</v>
      </c>
    </row>
    <row r="173" spans="1:11" x14ac:dyDescent="0.35">
      <c r="A173">
        <v>500</v>
      </c>
      <c r="B173">
        <v>1000</v>
      </c>
      <c r="C173" t="s">
        <v>14</v>
      </c>
      <c r="D173">
        <v>500</v>
      </c>
      <c r="E173">
        <v>5114</v>
      </c>
      <c r="F173">
        <v>5721</v>
      </c>
      <c r="G173">
        <v>5.0000000000000001E-3</v>
      </c>
      <c r="H173">
        <v>8076</v>
      </c>
      <c r="I173">
        <v>0.96099999999999997</v>
      </c>
      <c r="J173">
        <v>8060</v>
      </c>
      <c r="K173">
        <v>12.670999999999999</v>
      </c>
    </row>
    <row r="174" spans="1:11" x14ac:dyDescent="0.35">
      <c r="A174">
        <v>500</v>
      </c>
      <c r="B174">
        <v>1000</v>
      </c>
      <c r="C174" t="s">
        <v>15</v>
      </c>
      <c r="D174">
        <v>500</v>
      </c>
      <c r="E174">
        <v>7183</v>
      </c>
      <c r="F174">
        <v>8147</v>
      </c>
      <c r="G174">
        <v>7.0000000000000001E-3</v>
      </c>
      <c r="H174">
        <v>10809</v>
      </c>
      <c r="I174">
        <v>1.425</v>
      </c>
      <c r="J174">
        <v>10795</v>
      </c>
      <c r="K174">
        <v>24.812000000000001</v>
      </c>
    </row>
    <row r="175" spans="1:11" x14ac:dyDescent="0.35">
      <c r="A175">
        <v>500</v>
      </c>
      <c r="B175">
        <v>1000</v>
      </c>
      <c r="C175" t="s">
        <v>16</v>
      </c>
      <c r="D175">
        <v>500</v>
      </c>
      <c r="E175">
        <v>9988</v>
      </c>
      <c r="F175">
        <v>10962</v>
      </c>
      <c r="G175">
        <v>7.0000000000000001E-3</v>
      </c>
      <c r="H175">
        <v>14507</v>
      </c>
      <c r="I175">
        <v>1.837</v>
      </c>
      <c r="J175">
        <v>14403</v>
      </c>
      <c r="K175">
        <v>30.015999999999998</v>
      </c>
    </row>
    <row r="176" spans="1:11" x14ac:dyDescent="0.35">
      <c r="A176">
        <v>500</v>
      </c>
      <c r="B176">
        <v>1000</v>
      </c>
      <c r="C176" t="s">
        <v>22</v>
      </c>
      <c r="D176">
        <v>500</v>
      </c>
      <c r="E176">
        <v>12096</v>
      </c>
      <c r="F176">
        <v>13244</v>
      </c>
      <c r="G176">
        <v>8.0000000000000002E-3</v>
      </c>
      <c r="H176">
        <v>16744</v>
      </c>
      <c r="I176">
        <v>2.1179999999999999</v>
      </c>
      <c r="J176">
        <v>16433</v>
      </c>
      <c r="K176">
        <v>30.016999999999999</v>
      </c>
    </row>
    <row r="177" spans="1:11" x14ac:dyDescent="0.35">
      <c r="A177">
        <v>500</v>
      </c>
      <c r="B177">
        <v>1000</v>
      </c>
      <c r="C177" t="s">
        <v>17</v>
      </c>
      <c r="D177">
        <v>500</v>
      </c>
      <c r="E177">
        <v>14576</v>
      </c>
      <c r="F177">
        <v>15567</v>
      </c>
      <c r="G177">
        <v>7.0000000000000001E-3</v>
      </c>
      <c r="H177">
        <v>19794</v>
      </c>
      <c r="I177">
        <v>2.3959999999999999</v>
      </c>
      <c r="J177">
        <v>19289</v>
      </c>
      <c r="K177">
        <v>30.018000000000001</v>
      </c>
    </row>
    <row r="178" spans="1:11" x14ac:dyDescent="0.35">
      <c r="A178">
        <v>500</v>
      </c>
      <c r="B178">
        <v>1000</v>
      </c>
      <c r="C178" t="s">
        <v>18</v>
      </c>
      <c r="D178">
        <v>500</v>
      </c>
      <c r="E178">
        <v>16885</v>
      </c>
      <c r="F178">
        <v>18377</v>
      </c>
      <c r="G178">
        <v>7.0000000000000001E-3</v>
      </c>
      <c r="H178">
        <v>22638</v>
      </c>
      <c r="I178">
        <v>3.2930000000000001</v>
      </c>
      <c r="J178">
        <v>21710</v>
      </c>
      <c r="K178">
        <v>30.018000000000001</v>
      </c>
    </row>
    <row r="179" spans="1:11" x14ac:dyDescent="0.35">
      <c r="A179">
        <v>500</v>
      </c>
      <c r="B179">
        <v>1000</v>
      </c>
      <c r="C179" t="s">
        <v>19</v>
      </c>
      <c r="D179">
        <v>500</v>
      </c>
      <c r="E179">
        <v>18840</v>
      </c>
      <c r="F179">
        <v>19810</v>
      </c>
      <c r="G179">
        <v>6.0000000000000001E-3</v>
      </c>
      <c r="H179">
        <v>24306</v>
      </c>
      <c r="I179">
        <v>3.4409999999999998</v>
      </c>
      <c r="J179">
        <v>23431</v>
      </c>
      <c r="K179">
        <v>30.013999999999999</v>
      </c>
    </row>
    <row r="180" spans="1:11" x14ac:dyDescent="0.35">
      <c r="A180">
        <v>500</v>
      </c>
      <c r="B180">
        <v>1000</v>
      </c>
      <c r="C180" t="s">
        <v>20</v>
      </c>
      <c r="D180">
        <v>500</v>
      </c>
      <c r="E180">
        <v>22266</v>
      </c>
      <c r="F180">
        <v>23773</v>
      </c>
      <c r="G180">
        <v>6.0000000000000001E-3</v>
      </c>
      <c r="H180">
        <v>28529</v>
      </c>
      <c r="I180">
        <v>3.4049999999999998</v>
      </c>
      <c r="J180">
        <v>27215</v>
      </c>
      <c r="K180">
        <v>30.010999999999999</v>
      </c>
    </row>
    <row r="181" spans="1:11" x14ac:dyDescent="0.35">
      <c r="A181">
        <v>500</v>
      </c>
      <c r="B181">
        <v>1000</v>
      </c>
      <c r="C181" t="s">
        <v>21</v>
      </c>
      <c r="D181">
        <v>500</v>
      </c>
      <c r="E181">
        <v>24201</v>
      </c>
      <c r="F181">
        <v>25156</v>
      </c>
      <c r="G181">
        <v>7.0000000000000001E-3</v>
      </c>
      <c r="H181">
        <v>30336</v>
      </c>
      <c r="I181">
        <v>3.794</v>
      </c>
      <c r="J181">
        <v>29030</v>
      </c>
      <c r="K181">
        <v>30.015000000000001</v>
      </c>
    </row>
    <row r="182" spans="1:11" x14ac:dyDescent="0.35">
      <c r="A182">
        <v>1000</v>
      </c>
      <c r="B182">
        <v>10</v>
      </c>
      <c r="C182" t="s">
        <v>13</v>
      </c>
      <c r="D182">
        <v>1000</v>
      </c>
      <c r="E182">
        <v>54</v>
      </c>
      <c r="F182">
        <v>58</v>
      </c>
      <c r="G182">
        <v>1E-3</v>
      </c>
      <c r="H182">
        <v>93</v>
      </c>
      <c r="I182">
        <v>4.4999999999999998E-2</v>
      </c>
      <c r="J182">
        <v>89</v>
      </c>
      <c r="K182">
        <v>30.004000000000001</v>
      </c>
    </row>
    <row r="183" spans="1:11" x14ac:dyDescent="0.35">
      <c r="A183">
        <v>1000</v>
      </c>
      <c r="B183">
        <v>10</v>
      </c>
      <c r="C183" t="s">
        <v>14</v>
      </c>
      <c r="D183">
        <v>1000</v>
      </c>
      <c r="E183">
        <v>111</v>
      </c>
      <c r="F183">
        <v>122</v>
      </c>
      <c r="G183">
        <v>1E-3</v>
      </c>
      <c r="H183">
        <v>179</v>
      </c>
      <c r="I183">
        <v>0.10299999999999999</v>
      </c>
      <c r="J183">
        <v>145</v>
      </c>
      <c r="K183">
        <v>30.007000000000001</v>
      </c>
    </row>
    <row r="184" spans="1:11" x14ac:dyDescent="0.35">
      <c r="A184">
        <v>1000</v>
      </c>
      <c r="B184">
        <v>10</v>
      </c>
      <c r="C184" t="s">
        <v>15</v>
      </c>
      <c r="D184">
        <v>1000</v>
      </c>
      <c r="E184">
        <v>163</v>
      </c>
      <c r="F184">
        <v>175</v>
      </c>
      <c r="G184">
        <v>3.0000000000000001E-3</v>
      </c>
      <c r="H184">
        <v>253</v>
      </c>
      <c r="I184">
        <v>0.16800000000000001</v>
      </c>
      <c r="J184">
        <v>199</v>
      </c>
      <c r="K184">
        <v>30.007000000000001</v>
      </c>
    </row>
    <row r="185" spans="1:11" x14ac:dyDescent="0.35">
      <c r="A185">
        <v>1000</v>
      </c>
      <c r="B185">
        <v>10</v>
      </c>
      <c r="C185" t="s">
        <v>16</v>
      </c>
      <c r="D185">
        <v>1000</v>
      </c>
      <c r="E185">
        <v>218</v>
      </c>
      <c r="F185">
        <v>234</v>
      </c>
      <c r="G185">
        <v>3.0000000000000001E-3</v>
      </c>
      <c r="H185">
        <v>334</v>
      </c>
      <c r="I185">
        <v>0.156</v>
      </c>
      <c r="J185">
        <v>255</v>
      </c>
      <c r="K185">
        <v>30.006</v>
      </c>
    </row>
    <row r="186" spans="1:11" x14ac:dyDescent="0.35">
      <c r="A186">
        <v>1000</v>
      </c>
      <c r="B186">
        <v>10</v>
      </c>
      <c r="C186" t="s">
        <v>22</v>
      </c>
      <c r="D186">
        <v>1000</v>
      </c>
      <c r="E186">
        <v>275</v>
      </c>
      <c r="F186">
        <v>293</v>
      </c>
      <c r="G186">
        <v>3.0000000000000001E-3</v>
      </c>
      <c r="H186">
        <v>395</v>
      </c>
      <c r="I186">
        <v>0.21299999999999999</v>
      </c>
      <c r="J186">
        <v>312</v>
      </c>
      <c r="K186">
        <v>30.018999999999998</v>
      </c>
    </row>
    <row r="187" spans="1:11" x14ac:dyDescent="0.35">
      <c r="A187">
        <v>1000</v>
      </c>
      <c r="B187">
        <v>10</v>
      </c>
      <c r="C187" t="s">
        <v>17</v>
      </c>
      <c r="D187">
        <v>1000</v>
      </c>
      <c r="E187">
        <v>324</v>
      </c>
      <c r="F187">
        <v>347</v>
      </c>
      <c r="G187">
        <v>4.0000000000000001E-3</v>
      </c>
      <c r="H187">
        <v>449</v>
      </c>
      <c r="I187">
        <v>0.23699999999999999</v>
      </c>
      <c r="J187">
        <v>353</v>
      </c>
      <c r="K187">
        <v>30.010999999999999</v>
      </c>
    </row>
    <row r="188" spans="1:11" x14ac:dyDescent="0.35">
      <c r="A188">
        <v>1000</v>
      </c>
      <c r="B188">
        <v>10</v>
      </c>
      <c r="C188" t="s">
        <v>18</v>
      </c>
      <c r="D188">
        <v>1000</v>
      </c>
      <c r="E188">
        <v>379</v>
      </c>
      <c r="F188">
        <v>398</v>
      </c>
      <c r="G188">
        <v>4.0000000000000001E-3</v>
      </c>
      <c r="H188">
        <v>511</v>
      </c>
      <c r="I188">
        <v>0.184</v>
      </c>
      <c r="J188">
        <v>408</v>
      </c>
      <c r="K188">
        <v>30.009</v>
      </c>
    </row>
    <row r="189" spans="1:11" x14ac:dyDescent="0.35">
      <c r="A189">
        <v>1000</v>
      </c>
      <c r="B189">
        <v>10</v>
      </c>
      <c r="C189" t="s">
        <v>19</v>
      </c>
      <c r="D189">
        <v>1000</v>
      </c>
      <c r="E189">
        <v>445</v>
      </c>
      <c r="F189">
        <v>477</v>
      </c>
      <c r="G189">
        <v>4.0000000000000001E-3</v>
      </c>
      <c r="H189">
        <v>602</v>
      </c>
      <c r="I189">
        <v>0.315</v>
      </c>
      <c r="J189">
        <v>481</v>
      </c>
      <c r="K189">
        <v>30.013000000000002</v>
      </c>
    </row>
    <row r="190" spans="1:11" x14ac:dyDescent="0.35">
      <c r="A190">
        <v>1000</v>
      </c>
      <c r="B190">
        <v>10</v>
      </c>
      <c r="C190" t="s">
        <v>20</v>
      </c>
      <c r="D190">
        <v>1000</v>
      </c>
      <c r="E190">
        <v>494</v>
      </c>
      <c r="F190">
        <v>517</v>
      </c>
      <c r="G190">
        <v>5.0000000000000001E-3</v>
      </c>
      <c r="H190">
        <v>662</v>
      </c>
      <c r="I190">
        <v>0.28999999999999998</v>
      </c>
      <c r="J190">
        <v>527</v>
      </c>
      <c r="K190">
        <v>30.047999999999998</v>
      </c>
    </row>
    <row r="191" spans="1:11" x14ac:dyDescent="0.35">
      <c r="A191">
        <v>1000</v>
      </c>
      <c r="B191">
        <v>10</v>
      </c>
      <c r="C191" t="s">
        <v>21</v>
      </c>
      <c r="D191">
        <v>1000</v>
      </c>
      <c r="E191">
        <v>557</v>
      </c>
      <c r="F191">
        <v>583</v>
      </c>
      <c r="G191">
        <v>6.0000000000000001E-3</v>
      </c>
      <c r="H191">
        <v>732</v>
      </c>
      <c r="I191">
        <v>0.30199999999999999</v>
      </c>
      <c r="J191">
        <v>603</v>
      </c>
      <c r="K191">
        <v>30.016999999999999</v>
      </c>
    </row>
    <row r="192" spans="1:11" x14ac:dyDescent="0.35">
      <c r="A192">
        <v>1000</v>
      </c>
      <c r="B192">
        <v>100</v>
      </c>
      <c r="C192" t="s">
        <v>13</v>
      </c>
      <c r="D192">
        <v>1000</v>
      </c>
      <c r="E192">
        <v>496</v>
      </c>
      <c r="F192">
        <v>560</v>
      </c>
      <c r="G192">
        <v>4.0000000000000001E-3</v>
      </c>
      <c r="H192">
        <v>911</v>
      </c>
      <c r="I192">
        <v>0.38800000000000001</v>
      </c>
      <c r="J192">
        <v>803</v>
      </c>
      <c r="K192">
        <v>30.007999999999999</v>
      </c>
    </row>
    <row r="193" spans="1:11" x14ac:dyDescent="0.35">
      <c r="A193">
        <v>1000</v>
      </c>
      <c r="B193">
        <v>100</v>
      </c>
      <c r="C193" t="s">
        <v>14</v>
      </c>
      <c r="D193">
        <v>1000</v>
      </c>
      <c r="E193">
        <v>1027</v>
      </c>
      <c r="F193">
        <v>1103</v>
      </c>
      <c r="G193">
        <v>4.0000000000000001E-3</v>
      </c>
      <c r="H193">
        <v>1582</v>
      </c>
      <c r="I193">
        <v>0.70199999999999996</v>
      </c>
      <c r="J193">
        <v>1368</v>
      </c>
      <c r="K193">
        <v>30.015000000000001</v>
      </c>
    </row>
    <row r="194" spans="1:11" x14ac:dyDescent="0.35">
      <c r="A194">
        <v>1000</v>
      </c>
      <c r="B194">
        <v>100</v>
      </c>
      <c r="C194" t="s">
        <v>15</v>
      </c>
      <c r="D194">
        <v>1000</v>
      </c>
      <c r="E194">
        <v>1488</v>
      </c>
      <c r="F194">
        <v>1664</v>
      </c>
      <c r="G194">
        <v>6.0000000000000001E-3</v>
      </c>
      <c r="H194">
        <v>2176</v>
      </c>
      <c r="I194">
        <v>1.137</v>
      </c>
      <c r="J194">
        <v>1786</v>
      </c>
      <c r="K194">
        <v>30.010999999999999</v>
      </c>
    </row>
    <row r="195" spans="1:11" x14ac:dyDescent="0.35">
      <c r="A195">
        <v>1000</v>
      </c>
      <c r="B195">
        <v>100</v>
      </c>
      <c r="C195" t="s">
        <v>16</v>
      </c>
      <c r="D195">
        <v>1000</v>
      </c>
      <c r="E195">
        <v>2004</v>
      </c>
      <c r="F195">
        <v>2148</v>
      </c>
      <c r="G195">
        <v>6.0000000000000001E-3</v>
      </c>
      <c r="H195">
        <v>2875</v>
      </c>
      <c r="I195">
        <v>1.204</v>
      </c>
      <c r="J195">
        <v>2330</v>
      </c>
      <c r="K195">
        <v>30.013999999999999</v>
      </c>
    </row>
    <row r="196" spans="1:11" x14ac:dyDescent="0.35">
      <c r="A196">
        <v>1000</v>
      </c>
      <c r="B196">
        <v>100</v>
      </c>
      <c r="C196" t="s">
        <v>22</v>
      </c>
      <c r="D196">
        <v>1000</v>
      </c>
      <c r="E196">
        <v>2564</v>
      </c>
      <c r="F196">
        <v>2714</v>
      </c>
      <c r="G196">
        <v>6.0000000000000001E-3</v>
      </c>
      <c r="H196">
        <v>3445</v>
      </c>
      <c r="I196">
        <v>1.286</v>
      </c>
      <c r="J196">
        <v>2860</v>
      </c>
      <c r="K196">
        <v>30.015999999999998</v>
      </c>
    </row>
    <row r="197" spans="1:11" x14ac:dyDescent="0.35">
      <c r="A197">
        <v>1000</v>
      </c>
      <c r="B197">
        <v>100</v>
      </c>
      <c r="C197" t="s">
        <v>17</v>
      </c>
      <c r="D197">
        <v>1000</v>
      </c>
      <c r="E197">
        <v>3064</v>
      </c>
      <c r="F197">
        <v>3211</v>
      </c>
      <c r="G197">
        <v>7.0000000000000001E-3</v>
      </c>
      <c r="H197">
        <v>4069</v>
      </c>
      <c r="I197">
        <v>1.853</v>
      </c>
      <c r="J197">
        <v>3361</v>
      </c>
      <c r="K197">
        <v>30.018000000000001</v>
      </c>
    </row>
    <row r="198" spans="1:11" x14ac:dyDescent="0.35">
      <c r="A198">
        <v>1000</v>
      </c>
      <c r="B198">
        <v>100</v>
      </c>
      <c r="C198" t="s">
        <v>18</v>
      </c>
      <c r="D198">
        <v>1000</v>
      </c>
      <c r="E198">
        <v>3431</v>
      </c>
      <c r="F198">
        <v>3585</v>
      </c>
      <c r="G198">
        <v>6.0000000000000001E-3</v>
      </c>
      <c r="H198">
        <v>4519</v>
      </c>
      <c r="I198">
        <v>2.7850000000000001</v>
      </c>
      <c r="J198">
        <v>3705</v>
      </c>
      <c r="K198">
        <v>30.029</v>
      </c>
    </row>
    <row r="199" spans="1:11" x14ac:dyDescent="0.35">
      <c r="A199">
        <v>1000</v>
      </c>
      <c r="B199">
        <v>100</v>
      </c>
      <c r="C199" t="s">
        <v>19</v>
      </c>
      <c r="D199">
        <v>1000</v>
      </c>
      <c r="E199">
        <v>4080</v>
      </c>
      <c r="F199">
        <v>4299</v>
      </c>
      <c r="G199">
        <v>7.0000000000000001E-3</v>
      </c>
      <c r="H199">
        <v>5344</v>
      </c>
      <c r="I199">
        <v>2.4969999999999999</v>
      </c>
      <c r="J199">
        <v>4474</v>
      </c>
      <c r="K199">
        <v>30.045000000000002</v>
      </c>
    </row>
    <row r="200" spans="1:11" x14ac:dyDescent="0.35">
      <c r="A200">
        <v>1000</v>
      </c>
      <c r="B200">
        <v>100</v>
      </c>
      <c r="C200" t="s">
        <v>20</v>
      </c>
      <c r="D200">
        <v>1000</v>
      </c>
      <c r="E200">
        <v>4525</v>
      </c>
      <c r="F200">
        <v>4746</v>
      </c>
      <c r="G200">
        <v>0.01</v>
      </c>
      <c r="H200">
        <v>5844</v>
      </c>
      <c r="I200">
        <v>2.1749999999999998</v>
      </c>
      <c r="J200">
        <v>4823</v>
      </c>
      <c r="K200">
        <v>30.016999999999999</v>
      </c>
    </row>
    <row r="201" spans="1:11" x14ac:dyDescent="0.35">
      <c r="A201">
        <v>1000</v>
      </c>
      <c r="B201">
        <v>100</v>
      </c>
      <c r="C201" t="s">
        <v>21</v>
      </c>
      <c r="D201">
        <v>1000</v>
      </c>
      <c r="E201">
        <v>5121</v>
      </c>
      <c r="F201">
        <v>5387</v>
      </c>
      <c r="G201">
        <v>1.0999999999999999E-2</v>
      </c>
      <c r="H201">
        <v>6482</v>
      </c>
      <c r="I201">
        <v>2.52</v>
      </c>
      <c r="J201">
        <v>5470</v>
      </c>
      <c r="K201">
        <v>30.047999999999998</v>
      </c>
    </row>
    <row r="202" spans="1:11" x14ac:dyDescent="0.35">
      <c r="A202">
        <v>1000</v>
      </c>
      <c r="B202">
        <v>1000</v>
      </c>
      <c r="C202" t="s">
        <v>13</v>
      </c>
      <c r="D202">
        <v>1000</v>
      </c>
      <c r="E202">
        <v>4960</v>
      </c>
      <c r="F202">
        <v>6111</v>
      </c>
      <c r="G202">
        <v>1.7000000000000001E-2</v>
      </c>
      <c r="H202">
        <v>9122</v>
      </c>
      <c r="I202">
        <v>2.63</v>
      </c>
      <c r="J202">
        <v>8229</v>
      </c>
      <c r="K202">
        <v>30.041</v>
      </c>
    </row>
    <row r="203" spans="1:11" x14ac:dyDescent="0.35">
      <c r="A203">
        <v>1000</v>
      </c>
      <c r="B203">
        <v>1000</v>
      </c>
      <c r="C203" t="s">
        <v>14</v>
      </c>
      <c r="D203">
        <v>1000</v>
      </c>
      <c r="E203">
        <v>9948</v>
      </c>
      <c r="F203">
        <v>10890</v>
      </c>
      <c r="G203">
        <v>2.9000000000000001E-2</v>
      </c>
      <c r="H203">
        <v>15825</v>
      </c>
      <c r="I203">
        <v>7.1159999999999997</v>
      </c>
      <c r="J203">
        <v>13245</v>
      </c>
      <c r="K203">
        <v>30.050999999999998</v>
      </c>
    </row>
    <row r="204" spans="1:11" x14ac:dyDescent="0.35">
      <c r="A204">
        <v>1000</v>
      </c>
      <c r="B204">
        <v>1000</v>
      </c>
      <c r="C204" t="s">
        <v>15</v>
      </c>
      <c r="D204">
        <v>1000</v>
      </c>
      <c r="E204">
        <v>14447</v>
      </c>
      <c r="F204">
        <v>16142</v>
      </c>
      <c r="G204">
        <v>2.1000000000000001E-2</v>
      </c>
      <c r="H204">
        <v>22002</v>
      </c>
      <c r="I204">
        <v>9.4849999999999994</v>
      </c>
      <c r="J204">
        <v>17577</v>
      </c>
      <c r="K204">
        <v>30.045999999999999</v>
      </c>
    </row>
    <row r="205" spans="1:11" x14ac:dyDescent="0.35">
      <c r="A205">
        <v>1000</v>
      </c>
      <c r="B205">
        <v>1000</v>
      </c>
      <c r="C205" t="s">
        <v>16</v>
      </c>
      <c r="D205">
        <v>1000</v>
      </c>
      <c r="E205">
        <v>20306</v>
      </c>
      <c r="F205">
        <v>22053</v>
      </c>
      <c r="G205">
        <v>2.9000000000000001E-2</v>
      </c>
      <c r="H205">
        <v>28887</v>
      </c>
      <c r="I205">
        <v>15.798</v>
      </c>
      <c r="J205">
        <v>23738</v>
      </c>
      <c r="K205">
        <v>30.05</v>
      </c>
    </row>
    <row r="206" spans="1:11" x14ac:dyDescent="0.35">
      <c r="A206">
        <v>1000</v>
      </c>
      <c r="B206">
        <v>1000</v>
      </c>
      <c r="C206" t="s">
        <v>22</v>
      </c>
      <c r="D206">
        <v>1000</v>
      </c>
      <c r="E206">
        <v>24862</v>
      </c>
      <c r="F206">
        <v>26132</v>
      </c>
      <c r="G206">
        <v>2.1999999999999999E-2</v>
      </c>
      <c r="H206">
        <v>34207</v>
      </c>
      <c r="I206">
        <v>19.07</v>
      </c>
      <c r="J206">
        <v>27261</v>
      </c>
      <c r="K206">
        <v>30.050999999999998</v>
      </c>
    </row>
    <row r="207" spans="1:11" x14ac:dyDescent="0.35">
      <c r="A207">
        <v>1000</v>
      </c>
      <c r="B207">
        <v>1000</v>
      </c>
      <c r="C207" t="s">
        <v>17</v>
      </c>
      <c r="D207">
        <v>1000</v>
      </c>
      <c r="E207">
        <v>29882</v>
      </c>
      <c r="F207">
        <v>32023</v>
      </c>
      <c r="G207">
        <v>2.4E-2</v>
      </c>
      <c r="H207">
        <v>40415</v>
      </c>
      <c r="I207">
        <v>29.033000000000001</v>
      </c>
      <c r="J207">
        <v>33215</v>
      </c>
      <c r="K207">
        <v>30.050999999999998</v>
      </c>
    </row>
    <row r="208" spans="1:11" x14ac:dyDescent="0.35">
      <c r="A208">
        <v>1000</v>
      </c>
      <c r="B208">
        <v>1000</v>
      </c>
      <c r="C208" t="s">
        <v>18</v>
      </c>
      <c r="D208">
        <v>1000</v>
      </c>
      <c r="E208">
        <v>33969</v>
      </c>
      <c r="F208">
        <v>36347</v>
      </c>
      <c r="G208">
        <v>2.5999999999999999E-2</v>
      </c>
      <c r="H208">
        <v>45548</v>
      </c>
      <c r="I208">
        <v>36.831000000000003</v>
      </c>
      <c r="J208">
        <v>37140</v>
      </c>
      <c r="K208">
        <v>30.053999999999998</v>
      </c>
    </row>
    <row r="209" spans="1:11" x14ac:dyDescent="0.35">
      <c r="A209">
        <v>1000</v>
      </c>
      <c r="B209">
        <v>1000</v>
      </c>
      <c r="C209" t="s">
        <v>19</v>
      </c>
      <c r="D209">
        <v>1000</v>
      </c>
      <c r="E209">
        <v>38205</v>
      </c>
      <c r="F209">
        <v>40209</v>
      </c>
      <c r="G209">
        <v>2.7E-2</v>
      </c>
      <c r="H209">
        <v>50102</v>
      </c>
      <c r="I209">
        <v>25.879000000000001</v>
      </c>
      <c r="J209">
        <v>40796</v>
      </c>
      <c r="K209">
        <v>30.061</v>
      </c>
    </row>
    <row r="210" spans="1:11" x14ac:dyDescent="0.35">
      <c r="A210">
        <v>1000</v>
      </c>
      <c r="B210">
        <v>1000</v>
      </c>
      <c r="C210" t="s">
        <v>20</v>
      </c>
      <c r="D210">
        <v>1000</v>
      </c>
      <c r="E210">
        <v>45353</v>
      </c>
      <c r="F210">
        <v>48166</v>
      </c>
      <c r="G210">
        <v>2.7E-2</v>
      </c>
      <c r="H210">
        <v>57428</v>
      </c>
      <c r="I210">
        <v>52.289000000000001</v>
      </c>
      <c r="J210">
        <v>47805</v>
      </c>
      <c r="K210">
        <v>30.077999999999999</v>
      </c>
    </row>
    <row r="211" spans="1:11" x14ac:dyDescent="0.35">
      <c r="A211">
        <v>1000</v>
      </c>
      <c r="B211">
        <v>1000</v>
      </c>
      <c r="C211" t="s">
        <v>21</v>
      </c>
      <c r="D211">
        <v>1000</v>
      </c>
      <c r="E211">
        <v>49097</v>
      </c>
      <c r="F211">
        <v>51210</v>
      </c>
      <c r="G211">
        <v>0.05</v>
      </c>
      <c r="H211">
        <v>61155</v>
      </c>
      <c r="I211">
        <v>35.46</v>
      </c>
      <c r="J211">
        <v>52116</v>
      </c>
      <c r="K211">
        <v>30.079000000000001</v>
      </c>
    </row>
  </sheetData>
  <sortState ref="A2:L20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Piotte</dc:creator>
  <cp:lastModifiedBy>User</cp:lastModifiedBy>
  <dcterms:created xsi:type="dcterms:W3CDTF">2016-03-13T15:48:00Z</dcterms:created>
  <dcterms:modified xsi:type="dcterms:W3CDTF">2016-03-15T15:45:52Z</dcterms:modified>
</cp:coreProperties>
</file>