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e\eclipse-workspace\Django\les_grandes_oreilles\admin_interface\initData\"/>
    </mc:Choice>
  </mc:AlternateContent>
  <xr:revisionPtr revIDLastSave="0" documentId="13_ncr:1_{A658807B-3835-4A2B-A407-64B089693F5B}" xr6:coauthVersionLast="45" xr6:coauthVersionMax="45" xr10:uidLastSave="{00000000-0000-0000-0000-000000000000}"/>
  <bookViews>
    <workbookView xWindow="-110" yWindow="-110" windowWidth="19420" windowHeight="10420" xr2:uid="{BDBA8DEB-44BB-44BA-ABA8-A3259AD20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B4" i="1"/>
  <c r="E4" i="1" s="1"/>
  <c r="B5" i="1"/>
  <c r="E5" i="1" s="1"/>
  <c r="B6" i="1"/>
  <c r="E6" i="1" s="1"/>
  <c r="B7" i="1"/>
  <c r="E7" i="1" s="1"/>
  <c r="B8" i="1"/>
  <c r="E8" i="1" s="1"/>
  <c r="B9" i="1"/>
  <c r="B10" i="1"/>
  <c r="E10" i="1" s="1"/>
  <c r="B3" i="1"/>
  <c r="E3" i="1" s="1"/>
</calcChain>
</file>

<file path=xl/sharedStrings.xml><?xml version="1.0" encoding="utf-8"?>
<sst xmlns="http://schemas.openxmlformats.org/spreadsheetml/2006/main" count="78" uniqueCount="46">
  <si>
    <t>username</t>
  </si>
  <si>
    <t>is_active</t>
  </si>
  <si>
    <t>email</t>
  </si>
  <si>
    <t>first_name</t>
  </si>
  <si>
    <t>last_name</t>
  </si>
  <si>
    <t>adresse</t>
  </si>
  <si>
    <t>telephone</t>
  </si>
  <si>
    <t>Clémentine</t>
  </si>
  <si>
    <t>Laurie</t>
  </si>
  <si>
    <t>Charles</t>
  </si>
  <si>
    <t>Chloé</t>
  </si>
  <si>
    <t>Sabine</t>
  </si>
  <si>
    <t>Dexter</t>
  </si>
  <si>
    <t>Callo</t>
  </si>
  <si>
    <t>Chaplin</t>
  </si>
  <si>
    <t>Machado</t>
  </si>
  <si>
    <t>Gauger</t>
  </si>
  <si>
    <t>Serie</t>
  </si>
  <si>
    <t>example@test.fr</t>
  </si>
  <si>
    <t>0203040506</t>
  </si>
  <si>
    <t>PerreautBis</t>
  </si>
  <si>
    <t>id</t>
  </si>
  <si>
    <t>user</t>
  </si>
  <si>
    <t>code_postal</t>
  </si>
  <si>
    <t>ville</t>
  </si>
  <si>
    <t>69003</t>
  </si>
  <si>
    <t>Lyon</t>
  </si>
  <si>
    <t>26 rue du Paradis</t>
  </si>
  <si>
    <t>25 rue du Paradis</t>
  </si>
  <si>
    <t>27 rue du Paradis</t>
  </si>
  <si>
    <t>28 rue du Paradis</t>
  </si>
  <si>
    <t>29 rue du Paradis</t>
  </si>
  <si>
    <t>30 rue du Paradis</t>
  </si>
  <si>
    <t>Test</t>
  </si>
  <si>
    <t>Louis</t>
  </si>
  <si>
    <t>Marin</t>
  </si>
  <si>
    <t>Ne pas remplir, champ technique</t>
  </si>
  <si>
    <t>Ne pas remplir, champ qui sera calculé automatiquement</t>
  </si>
  <si>
    <t>Prénom du proprietaire</t>
  </si>
  <si>
    <t>Nom de famille du propriétaire</t>
  </si>
  <si>
    <t>Email du propriétaire</t>
  </si>
  <si>
    <t>Ne pas remplir (ou mettre 0 pour tout le monde)</t>
  </si>
  <si>
    <t>Première partie de l'adresse</t>
  </si>
  <si>
    <t>Code postal de l'adresse</t>
  </si>
  <si>
    <t>Ville de l'adresse</t>
  </si>
  <si>
    <t>Numéro de téléphone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</si>
</sst>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1" applyBorder="1"/>
    <xf numFmtId="49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49" fontId="0" fillId="2" borderId="3" xfId="0" applyNumberFormat="1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49" fontId="0" fillId="3" borderId="8" xfId="0" applyNumberFormat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xample@test.fr" TargetMode="External"/><Relationship Id="rId2" Type="http://schemas.openxmlformats.org/officeDocument/2006/relationships/hyperlink" Target="mailto:example@test.fr" TargetMode="External"/><Relationship Id="rId1" Type="http://schemas.openxmlformats.org/officeDocument/2006/relationships/hyperlink" Target="mailto:example@test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xample@test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CB3E-655E-4A1E-BC78-08861857B5FF}">
  <dimension ref="A1:K10"/>
  <sheetViews>
    <sheetView tabSelected="1" topLeftCell="D1" workbookViewId="0">
      <selection activeCell="I10" sqref="I10"/>
    </sheetView>
  </sheetViews>
  <sheetFormatPr baseColWidth="10" defaultRowHeight="14.5" x14ac:dyDescent="0.35"/>
  <cols>
    <col min="1" max="1" width="15.36328125" customWidth="1"/>
    <col min="2" max="2" width="26.90625" customWidth="1"/>
    <col min="4" max="4" width="19.26953125" customWidth="1"/>
    <col min="5" max="5" width="20.26953125" bestFit="1" customWidth="1"/>
    <col min="6" max="6" width="18.36328125" customWidth="1"/>
    <col min="7" max="7" width="19.54296875" customWidth="1"/>
    <col min="8" max="8" width="25.26953125" bestFit="1" customWidth="1"/>
    <col min="9" max="10" width="25.26953125" customWidth="1"/>
  </cols>
  <sheetData>
    <row r="1" spans="1:11" x14ac:dyDescent="0.35">
      <c r="A1" s="4" t="s">
        <v>21</v>
      </c>
      <c r="B1" s="5" t="s">
        <v>22</v>
      </c>
      <c r="C1" s="5" t="s">
        <v>3</v>
      </c>
      <c r="D1" s="5" t="s">
        <v>4</v>
      </c>
      <c r="E1" s="5" t="s">
        <v>0</v>
      </c>
      <c r="F1" s="5" t="s">
        <v>2</v>
      </c>
      <c r="G1" s="5" t="s">
        <v>1</v>
      </c>
      <c r="H1" s="5" t="s">
        <v>5</v>
      </c>
      <c r="I1" s="11" t="s">
        <v>23</v>
      </c>
      <c r="J1" s="5" t="s">
        <v>24</v>
      </c>
      <c r="K1" s="5" t="s">
        <v>6</v>
      </c>
    </row>
    <row r="2" spans="1:11" ht="43.5" x14ac:dyDescent="0.35">
      <c r="A2" s="12" t="s">
        <v>36</v>
      </c>
      <c r="B2" s="13" t="s">
        <v>37</v>
      </c>
      <c r="C2" s="13" t="s">
        <v>38</v>
      </c>
      <c r="D2" s="13" t="s">
        <v>39</v>
      </c>
      <c r="E2" s="13" t="s">
        <v>37</v>
      </c>
      <c r="F2" s="13" t="s">
        <v>40</v>
      </c>
      <c r="G2" s="13" t="s">
        <v>41</v>
      </c>
      <c r="H2" s="13" t="s">
        <v>42</v>
      </c>
      <c r="I2" s="14" t="s">
        <v>43</v>
      </c>
      <c r="J2" s="13" t="s">
        <v>44</v>
      </c>
      <c r="K2" s="13" t="s">
        <v>45</v>
      </c>
    </row>
    <row r="3" spans="1:11" x14ac:dyDescent="0.35">
      <c r="A3" s="6"/>
      <c r="B3" s="1" t="str">
        <f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_xlfn.CONCAT(D3,".",C3)," ","-"),"'",""),"""",""),"/",""),"?",""),"à","a"),"&gt;",""),"&lt;",""),";",""),";",""),":",""),"[",""),"]",""),"}",""),"[",""),"{",""),"|",""),"\",""),"+",""),"=",""),"~",""),"`",""),"!",""),"@",""),"#",""),"$",""),"%",""),"^",""),"&amp;",""),"*",""),"(",""),")",""),"é", "e"), "'", ""),"""",""))</f>
        <v>perreautbis.clementine</v>
      </c>
      <c r="C3" s="1" t="s">
        <v>7</v>
      </c>
      <c r="D3" s="1" t="s">
        <v>20</v>
      </c>
      <c r="E3" s="1" t="str">
        <f>B3</f>
        <v>perreautbis.clementine</v>
      </c>
      <c r="F3" s="2" t="s">
        <v>18</v>
      </c>
      <c r="G3" s="1">
        <v>0</v>
      </c>
      <c r="H3" s="1" t="s">
        <v>28</v>
      </c>
      <c r="I3" s="3" t="s">
        <v>25</v>
      </c>
      <c r="J3" s="1" t="s">
        <v>26</v>
      </c>
      <c r="K3" s="3" t="s">
        <v>19</v>
      </c>
    </row>
    <row r="4" spans="1:11" x14ac:dyDescent="0.35">
      <c r="A4" s="6"/>
      <c r="B4" s="1" t="str">
        <f t="shared" ref="B4:B10" si="0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_xlfn.CONCAT(D4,".",C4)," ","-"),"'",""),"""",""),"/",""),"?",""),"à","a"),"&gt;",""),"&lt;",""),";",""),";",""),":",""),"[",""),"]",""),"}",""),"[",""),"{",""),"|",""),"\",""),"+",""),"=",""),"~",""),"`",""),"!",""),"@",""),"#",""),"$",""),"%",""),"^",""),"&amp;",""),"*",""),"(",""),")",""),"é", "e"), "'", ""),"""",""))</f>
        <v>callo.laurie</v>
      </c>
      <c r="C4" s="1" t="s">
        <v>8</v>
      </c>
      <c r="D4" s="1" t="s">
        <v>13</v>
      </c>
      <c r="E4" s="1" t="str">
        <f t="shared" ref="E4:E10" si="1">B4</f>
        <v>callo.laurie</v>
      </c>
      <c r="F4" s="2" t="s">
        <v>18</v>
      </c>
      <c r="G4" s="1">
        <v>0</v>
      </c>
      <c r="H4" s="1" t="s">
        <v>27</v>
      </c>
      <c r="I4" s="3" t="s">
        <v>25</v>
      </c>
      <c r="J4" s="1" t="s">
        <v>26</v>
      </c>
      <c r="K4" s="3" t="s">
        <v>19</v>
      </c>
    </row>
    <row r="5" spans="1:11" x14ac:dyDescent="0.35">
      <c r="A5" s="6"/>
      <c r="B5" s="1" t="str">
        <f t="shared" si="0"/>
        <v>chaplin.charles</v>
      </c>
      <c r="C5" s="1" t="s">
        <v>9</v>
      </c>
      <c r="D5" s="1" t="s">
        <v>14</v>
      </c>
      <c r="E5" s="1" t="str">
        <f t="shared" si="1"/>
        <v>chaplin.charles</v>
      </c>
      <c r="F5" s="2" t="s">
        <v>18</v>
      </c>
      <c r="G5" s="1">
        <v>0</v>
      </c>
      <c r="H5" s="1" t="s">
        <v>29</v>
      </c>
      <c r="I5" s="3" t="s">
        <v>25</v>
      </c>
      <c r="J5" s="1" t="s">
        <v>26</v>
      </c>
      <c r="K5" s="3" t="s">
        <v>19</v>
      </c>
    </row>
    <row r="6" spans="1:11" x14ac:dyDescent="0.35">
      <c r="A6" s="6"/>
      <c r="B6" s="1" t="str">
        <f t="shared" si="0"/>
        <v>machado.chloe</v>
      </c>
      <c r="C6" s="1" t="s">
        <v>10</v>
      </c>
      <c r="D6" s="1" t="s">
        <v>15</v>
      </c>
      <c r="E6" s="1" t="str">
        <f t="shared" si="1"/>
        <v>machado.chloe</v>
      </c>
      <c r="F6" s="2" t="s">
        <v>18</v>
      </c>
      <c r="G6" s="1">
        <v>1</v>
      </c>
      <c r="H6" s="1" t="s">
        <v>30</v>
      </c>
      <c r="I6" s="3" t="s">
        <v>25</v>
      </c>
      <c r="J6" s="1" t="s">
        <v>26</v>
      </c>
      <c r="K6" s="3" t="s">
        <v>19</v>
      </c>
    </row>
    <row r="7" spans="1:11" x14ac:dyDescent="0.35">
      <c r="A7" s="6"/>
      <c r="B7" s="1" t="str">
        <f t="shared" si="0"/>
        <v>gauger.sabine</v>
      </c>
      <c r="C7" s="1" t="s">
        <v>11</v>
      </c>
      <c r="D7" s="1" t="s">
        <v>16</v>
      </c>
      <c r="E7" s="1" t="str">
        <f t="shared" si="1"/>
        <v>gauger.sabine</v>
      </c>
      <c r="F7" s="2" t="s">
        <v>18</v>
      </c>
      <c r="G7" s="1">
        <v>0</v>
      </c>
      <c r="H7" s="1" t="s">
        <v>31</v>
      </c>
      <c r="I7" s="3" t="s">
        <v>25</v>
      </c>
      <c r="J7" s="1" t="s">
        <v>26</v>
      </c>
      <c r="K7" s="3" t="s">
        <v>19</v>
      </c>
    </row>
    <row r="8" spans="1:11" ht="15" thickBot="1" x14ac:dyDescent="0.4">
      <c r="A8" s="7"/>
      <c r="B8" s="1" t="str">
        <f t="shared" si="0"/>
        <v>serie.dexter</v>
      </c>
      <c r="C8" s="8" t="s">
        <v>12</v>
      </c>
      <c r="D8" s="8" t="s">
        <v>17</v>
      </c>
      <c r="E8" s="1" t="str">
        <f t="shared" si="1"/>
        <v>serie.dexter</v>
      </c>
      <c r="F8" s="9" t="s">
        <v>18</v>
      </c>
      <c r="G8" s="8">
        <v>0</v>
      </c>
      <c r="H8" s="8" t="s">
        <v>32</v>
      </c>
      <c r="I8" s="10" t="s">
        <v>25</v>
      </c>
      <c r="J8" s="8" t="s">
        <v>26</v>
      </c>
      <c r="K8" s="10" t="s">
        <v>19</v>
      </c>
    </row>
    <row r="9" spans="1:11" x14ac:dyDescent="0.35">
      <c r="A9" s="6"/>
      <c r="B9" s="1" t="str">
        <f t="shared" si="0"/>
        <v>test.test</v>
      </c>
      <c r="C9" s="1" t="s">
        <v>33</v>
      </c>
      <c r="D9" s="1" t="s">
        <v>33</v>
      </c>
      <c r="E9" s="1" t="str">
        <f t="shared" si="1"/>
        <v>test.test</v>
      </c>
      <c r="F9" s="2" t="s">
        <v>18</v>
      </c>
      <c r="G9" s="1">
        <v>0</v>
      </c>
      <c r="H9" s="1" t="s">
        <v>28</v>
      </c>
      <c r="I9" s="3" t="s">
        <v>25</v>
      </c>
      <c r="J9" s="1" t="s">
        <v>26</v>
      </c>
      <c r="K9" s="3" t="s">
        <v>19</v>
      </c>
    </row>
    <row r="10" spans="1:11" x14ac:dyDescent="0.35">
      <c r="A10" s="6"/>
      <c r="B10" s="1" t="str">
        <f t="shared" si="0"/>
        <v>marin.louis</v>
      </c>
      <c r="C10" s="1" t="s">
        <v>34</v>
      </c>
      <c r="D10" s="1" t="s">
        <v>35</v>
      </c>
      <c r="E10" s="1" t="str">
        <f t="shared" si="1"/>
        <v>marin.louis</v>
      </c>
      <c r="F10" s="2" t="s">
        <v>18</v>
      </c>
      <c r="G10" s="1">
        <v>0</v>
      </c>
      <c r="H10" s="1" t="s">
        <v>27</v>
      </c>
      <c r="I10" s="3" t="s">
        <v>25</v>
      </c>
      <c r="J10" s="1" t="s">
        <v>26</v>
      </c>
      <c r="K10" s="3" t="s">
        <v>19</v>
      </c>
    </row>
  </sheetData>
  <phoneticPr fontId="2" type="noConversion"/>
  <hyperlinks>
    <hyperlink ref="F3" r:id="rId1" xr:uid="{7A6D6B7D-8518-41C8-BCB0-10F5ED21229D}"/>
    <hyperlink ref="F4:F8" r:id="rId2" display="example@test.fr" xr:uid="{2E687F35-8158-4F12-BAAC-7072EFB69591}"/>
    <hyperlink ref="F9" r:id="rId3" xr:uid="{10923174-1225-4A5C-B9D4-F8F19CD20041}"/>
    <hyperlink ref="F10" r:id="rId4" xr:uid="{287541B0-2344-4E44-8F64-851954DBEA73}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Perreaut</dc:creator>
  <cp:lastModifiedBy>clementine Perreaut</cp:lastModifiedBy>
  <dcterms:created xsi:type="dcterms:W3CDTF">2020-04-19T16:43:50Z</dcterms:created>
  <dcterms:modified xsi:type="dcterms:W3CDTF">2020-05-27T15:51:45Z</dcterms:modified>
</cp:coreProperties>
</file>