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eunice\AppData\Local\Microsoft\Windows\INetCache\Content.Outlook\PE9DQIVV\"/>
    </mc:Choice>
  </mc:AlternateContent>
  <xr:revisionPtr revIDLastSave="0" documentId="13_ncr:1_{52834486-7ECB-4995-A58F-D52830747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istClassSection">Sheet2!$A$2:$A$4</definedName>
    <definedName name="ListSemesterSelection">Sheet2!$A$35:$A$37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<sst xmlns="http://schemas.openxmlformats.org/spreadsheetml/2006/main" count="159" uniqueCount="110">
  <si>
    <t>Marksheet Template for Faculty of Architecture 2025-26</t>
  </si>
  <si>
    <t>CourseCode</t>
  </si>
  <si>
    <t xml:space="preserve">Notes: </t>
  </si>
  <si>
    <t>Semester</t>
  </si>
  <si>
    <r>
      <t xml:space="preserve">1) </t>
    </r>
    <r>
      <rPr>
        <b/>
        <sz val="11"/>
        <color rgb="FFFF0000"/>
        <rFont val="Calibri"/>
        <family val="2"/>
        <scheme val="minor"/>
      </rPr>
      <t>Semester</t>
    </r>
    <r>
      <rPr>
        <sz val="11"/>
        <color theme="1"/>
        <rFont val="Calibri"/>
        <family val="2"/>
        <charset val="136"/>
        <scheme val="minor"/>
      </rPr>
      <t xml:space="preserve"> is compulsory (pick from the droplist)</t>
    </r>
  </si>
  <si>
    <t>TeachingStaffNo</t>
  </si>
  <si>
    <r>
      <t xml:space="preserve">2) Both the </t>
    </r>
    <r>
      <rPr>
        <b/>
        <sz val="11"/>
        <color rgb="FFFF0000"/>
        <rFont val="Calibri"/>
        <family val="2"/>
        <scheme val="minor"/>
      </rPr>
      <t>UNo</t>
    </r>
    <r>
      <rPr>
        <sz val="11"/>
        <color theme="1"/>
        <rFont val="Calibri"/>
        <family val="2"/>
        <charset val="136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GRADE</t>
    </r>
    <r>
      <rPr>
        <sz val="11"/>
        <color theme="1"/>
        <rFont val="Calibri"/>
        <family val="2"/>
        <charset val="136"/>
        <scheme val="minor"/>
      </rPr>
      <t xml:space="preserve"> fields are compulsory in the grade table below</t>
    </r>
  </si>
  <si>
    <t>TeacherName</t>
  </si>
  <si>
    <t>3) All other fields are optional</t>
  </si>
  <si>
    <t>Time</t>
  </si>
  <si>
    <t>4) Only optional fields in green will be uploaded to the Faculty Intranet if entered</t>
  </si>
  <si>
    <t>ClassSection</t>
  </si>
  <si>
    <r>
      <t>5) Choose one of the three rounding methods for entering marks [</t>
    </r>
    <r>
      <rPr>
        <sz val="11"/>
        <color rgb="FFFF0000"/>
        <rFont val="Calibri"/>
        <family val="2"/>
        <scheme val="minor"/>
      </rPr>
      <t>Round</t>
    </r>
    <r>
      <rPr>
        <sz val="11"/>
        <color theme="1"/>
        <rFont val="Calibri"/>
        <family val="2"/>
        <charset val="136"/>
        <scheme val="minor"/>
      </rPr>
      <t xml:space="preserve"> (49.5-&gt;50), </t>
    </r>
    <r>
      <rPr>
        <sz val="11"/>
        <color rgb="FFFF0000"/>
        <rFont val="Calibri"/>
        <family val="2"/>
        <scheme val="minor"/>
      </rPr>
      <t>Floor</t>
    </r>
    <r>
      <rPr>
        <sz val="11"/>
        <color theme="1"/>
        <rFont val="Calibri"/>
        <family val="2"/>
        <charset val="136"/>
        <scheme val="minor"/>
      </rPr>
      <t xml:space="preserve"> (50.9-&gt;50) or </t>
    </r>
    <r>
      <rPr>
        <sz val="11"/>
        <color rgb="FFFF0000"/>
        <rFont val="Calibri"/>
        <family val="2"/>
        <scheme val="minor"/>
      </rPr>
      <t>Ceiling</t>
    </r>
    <r>
      <rPr>
        <sz val="11"/>
        <color theme="1"/>
        <rFont val="Calibri"/>
        <family val="2"/>
        <charset val="136"/>
        <scheme val="minor"/>
      </rPr>
      <t xml:space="preserve"> (50.1-&gt;51)]</t>
    </r>
  </si>
  <si>
    <t>Rounding Method</t>
  </si>
  <si>
    <t>Round</t>
  </si>
  <si>
    <t>UNo</t>
  </si>
  <si>
    <t>Name</t>
  </si>
  <si>
    <t>GRADE</t>
  </si>
  <si>
    <t>Coursework-Mark</t>
  </si>
  <si>
    <t>Exam-Mark</t>
  </si>
  <si>
    <t>Final-Mark</t>
  </si>
  <si>
    <t>Recommendation</t>
  </si>
  <si>
    <t>B+</t>
  </si>
  <si>
    <t>A-</t>
  </si>
  <si>
    <t>A</t>
  </si>
  <si>
    <t>B</t>
  </si>
  <si>
    <t>F</t>
  </si>
  <si>
    <t>B-</t>
  </si>
  <si>
    <t>C+</t>
  </si>
  <si>
    <t>C</t>
  </si>
  <si>
    <t>List of Class Section</t>
  </si>
  <si>
    <t>1A</t>
  </si>
  <si>
    <t>2A</t>
  </si>
  <si>
    <t>FA</t>
  </si>
  <si>
    <t>SA</t>
  </si>
  <si>
    <t>List of Grade Legend</t>
  </si>
  <si>
    <t>A+</t>
  </si>
  <si>
    <t>C-</t>
  </si>
  <si>
    <t>D+</t>
  </si>
  <si>
    <t>D</t>
  </si>
  <si>
    <t>DI</t>
  </si>
  <si>
    <t>EX</t>
  </si>
  <si>
    <t>FL</t>
  </si>
  <si>
    <t>N</t>
  </si>
  <si>
    <t>NC</t>
  </si>
  <si>
    <t>NE</t>
  </si>
  <si>
    <t>NS</t>
  </si>
  <si>
    <t>NV</t>
  </si>
  <si>
    <t>P</t>
  </si>
  <si>
    <t>PE</t>
  </si>
  <si>
    <t>SC</t>
  </si>
  <si>
    <t>SE</t>
  </si>
  <si>
    <t>WD</t>
  </si>
  <si>
    <t>List of Semester</t>
  </si>
  <si>
    <t>List of Rounding Method</t>
  </si>
  <si>
    <t>49.5-&gt;50</t>
  </si>
  <si>
    <t>Floor</t>
  </si>
  <si>
    <t>50.6-&gt;50</t>
  </si>
  <si>
    <t>Ceiling</t>
  </si>
  <si>
    <t>50.2 -&gt; 51</t>
  </si>
  <si>
    <t>None</t>
  </si>
  <si>
    <t>CCGL9065</t>
  </si>
  <si>
    <t>Au-yeung Yung Mei Charlize</t>
  </si>
  <si>
    <t>Chen Sofia</t>
  </si>
  <si>
    <t>Cheung Hoi Shun Marco</t>
  </si>
  <si>
    <t>Cheung Sum Yau</t>
  </si>
  <si>
    <t>Cheung Yuen Ki</t>
  </si>
  <si>
    <t>Chiang Yu-xuan</t>
  </si>
  <si>
    <t>Chow Chi Kiu</t>
  </si>
  <si>
    <t>Chum Chi Yeung</t>
  </si>
  <si>
    <t>Feng Shijun</t>
  </si>
  <si>
    <t>Fu Ki Chun</t>
  </si>
  <si>
    <t>Fung Pak Man</t>
  </si>
  <si>
    <t>Gergele Alexandre Olivier Oriol</t>
  </si>
  <si>
    <t>Hanusch Benjamin Alfons</t>
  </si>
  <si>
    <t>Hua Yanjing</t>
  </si>
  <si>
    <t>Huang Ze Kai</t>
  </si>
  <si>
    <t>Hui Keira Ka Yan</t>
  </si>
  <si>
    <t>Hung Hei Yu</t>
  </si>
  <si>
    <t>Kanwal Anmol</t>
  </si>
  <si>
    <t>Kim Jihoo</t>
  </si>
  <si>
    <t>Lahriri Ismael Jibbril Youssef</t>
  </si>
  <si>
    <t>Lai Hang Chi</t>
  </si>
  <si>
    <t>Lam Jeff Chun Fu</t>
  </si>
  <si>
    <t>Lee Hong Kiu Jamie</t>
  </si>
  <si>
    <t>Li Wanying</t>
  </si>
  <si>
    <t>Lok Chun Man</t>
  </si>
  <si>
    <t>Lyakoubi Nour</t>
  </si>
  <si>
    <t>Mak Yu Hei</t>
  </si>
  <si>
    <t>Mok Hui Cheung Matthew</t>
  </si>
  <si>
    <t>Ng Wing Lam</t>
  </si>
  <si>
    <t>Ngai Tsz Ho</t>
  </si>
  <si>
    <t>Poon Daniel</t>
  </si>
  <si>
    <t>Roy Anurag</t>
  </si>
  <si>
    <t>Situ Matthew Kang You</t>
  </si>
  <si>
    <t>Sy Martina Bianca Roman</t>
  </si>
  <si>
    <t>Tang Chun Lui</t>
  </si>
  <si>
    <t>Tang Ka Ho</t>
  </si>
  <si>
    <t>Tang Marshall</t>
  </si>
  <si>
    <t>Ting Chun Hei</t>
  </si>
  <si>
    <t>Tu Shengyi</t>
  </si>
  <si>
    <t>Wang Haochen</t>
  </si>
  <si>
    <t>Wong Joan Yan Shing</t>
  </si>
  <si>
    <t>Wong Tin Hang Anthony</t>
  </si>
  <si>
    <t>Xu Shiran</t>
  </si>
  <si>
    <t>Xu Yilin</t>
  </si>
  <si>
    <t>Yeung Jason</t>
  </si>
  <si>
    <t>Yim Tsz Chun</t>
  </si>
  <si>
    <t>Yip Hin Wang</t>
  </si>
  <si>
    <t>Zong 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</si>
</sst>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6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charset val="136"/>
      <scheme val="minor"/>
    </font>
    <font>
      <b/>
      <sz val="11"/>
      <color theme="6" tint="-0.249977111117893"/>
      <name val="Calibri"/>
      <family val="2"/>
      <scheme val="minor"/>
    </font>
    <font>
      <sz val="11"/>
      <color rgb="FFFF0000"/>
      <name val="Calibri"/>
      <family val="2"/>
      <charset val="136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/>
    <xf numFmtId="0" fontId="2" fillId="0" borderId="0" xfId="0" applyFont="1" applyProtection="1">
      <protection locked="0"/>
    </xf>
    <xf numFmtId="0" fontId="2" fillId="0" borderId="0" xfId="0" quotePrefix="1" applyFont="1" applyAlignment="1" applyProtection="1">
      <alignment horizontal="left"/>
      <protection locked="0"/>
    </xf>
    <xf numFmtId="0" fontId="2" fillId="0" borderId="0" xfId="0" quotePrefix="1" applyFont="1" applyProtection="1">
      <protection locked="0"/>
    </xf>
    <xf numFmtId="22" fontId="2" fillId="0" borderId="0" xfId="0" applyNumberFormat="1" applyFont="1" applyProtection="1">
      <protection locked="0"/>
    </xf>
    <xf numFmtId="0" fontId="0" fillId="0" borderId="0" xfId="0" applyProtection="1">
      <protection locked="0"/>
    </xf>
    <xf numFmtId="22" fontId="4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/>
    <xf numFmtId="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1"/>
  <sheetViews>
    <sheetView tabSelected="1" topLeftCell="A34" zoomScaleNormal="100" workbookViewId="0">
      <selection activeCell="C59" sqref="C59"/>
    </sheetView>
  </sheetViews>
  <sheetFormatPr defaultRowHeight="15"/>
  <cols>
    <col min="1" max="1" width="4.42578125" customWidth="1"/>
    <col min="2" max="2" width="18.7109375" customWidth="1"/>
    <col min="3" max="3" width="28" customWidth="1"/>
    <col min="4" max="4" width="7.42578125" customWidth="1"/>
    <col min="5" max="5" width="21.42578125" customWidth="1"/>
    <col min="6" max="6" width="20.85546875" customWidth="1"/>
    <col min="7" max="7" width="13.42578125" customWidth="1"/>
    <col min="8" max="8" width="53.42578125" customWidth="1"/>
    <col min="16" max="16" width="9.28515625" customWidth="1"/>
    <col min="17" max="17" width="11.28515625" customWidth="1"/>
  </cols>
  <sheetData>
    <row r="1" spans="1:20">
      <c r="A1" t="s">
        <v>0</v>
      </c>
    </row>
    <row r="3" spans="1:20">
      <c r="B3" s="1" t="s">
        <v>1</v>
      </c>
      <c r="C3" s="4" t="s">
        <v>61</v>
      </c>
      <c r="E3" t="s">
        <v>2</v>
      </c>
    </row>
    <row r="4" spans="1:20">
      <c r="B4" s="1" t="s">
        <v>3</v>
      </c>
      <c r="C4" s="5">
        <v>4252</v>
      </c>
      <c r="E4" t="s">
        <v>4</v>
      </c>
    </row>
    <row r="5" spans="1:20">
      <c r="B5" s="1" t="s">
        <v>5</v>
      </c>
      <c r="C5" s="6"/>
      <c r="E5" t="s">
        <v>6</v>
      </c>
    </row>
    <row r="6" spans="1:20" ht="15" customHeight="1">
      <c r="B6" s="1" t="s">
        <v>7</v>
      </c>
      <c r="C6" s="4"/>
      <c r="E6" t="s">
        <v>8</v>
      </c>
      <c r="I6" s="10"/>
      <c r="J6" s="11"/>
      <c r="K6" s="10"/>
      <c r="L6" s="11"/>
      <c r="M6" s="10"/>
      <c r="N6" s="11"/>
      <c r="O6" s="10"/>
      <c r="P6" s="11"/>
      <c r="Q6" s="10"/>
      <c r="R6" s="11"/>
      <c r="S6" s="10"/>
      <c r="T6" s="11"/>
    </row>
    <row r="7" spans="1:20">
      <c r="B7" s="1" t="s">
        <v>9</v>
      </c>
      <c r="C7" s="9">
        <f ca="1">NOW()</f>
        <v>46160.419623726855</v>
      </c>
      <c r="E7" t="s">
        <v>10</v>
      </c>
    </row>
    <row r="8" spans="1:20">
      <c r="B8" s="1" t="s">
        <v>11</v>
      </c>
      <c r="C8" s="7"/>
      <c r="E8" t="s">
        <v>12</v>
      </c>
    </row>
    <row r="9" spans="1:20">
      <c r="B9" s="1" t="s">
        <v>13</v>
      </c>
      <c r="C9" s="7" t="s">
        <v>14</v>
      </c>
    </row>
    <row r="10" spans="1:20"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</row>
    <row r="11" spans="1:20" s="8" customFormat="1">
      <c r="A11"/>
      <c r="B11" s="2" t="s">
        <v>15</v>
      </c>
      <c r="C11" t="s">
        <v>16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</row>
    <row r="12" spans="1:20" s="8" customFormat="1">
      <c r="A12">
        <v>1</v>
      </c>
      <c r="B12" s="8">
        <v>3036567107</v>
      </c>
      <c r="C12" s="8" t="s">
        <v>62</v>
      </c>
      <c r="D12" s="8" t="s">
        <v>23</v>
      </c>
    </row>
    <row r="13" spans="1:20" s="8" customFormat="1">
      <c r="A13">
        <v>2</v>
      </c>
      <c r="B13" s="8">
        <v>3036136568</v>
      </c>
      <c r="C13" s="8" t="s">
        <v>63</v>
      </c>
      <c r="D13" s="8" t="s">
        <v>26</v>
      </c>
    </row>
    <row r="14" spans="1:20" s="8" customFormat="1">
      <c r="A14">
        <v>3</v>
      </c>
      <c r="B14" s="8">
        <v>3036396089</v>
      </c>
      <c r="C14" s="8" t="s">
        <v>64</v>
      </c>
      <c r="D14" s="8" t="s">
        <v>22</v>
      </c>
    </row>
    <row r="15" spans="1:20" s="8" customFormat="1">
      <c r="A15">
        <v>4</v>
      </c>
      <c r="B15" s="8">
        <v>3036596251</v>
      </c>
      <c r="C15" s="8" t="s">
        <v>65</v>
      </c>
      <c r="D15" s="8" t="s">
        <v>22</v>
      </c>
    </row>
    <row r="16" spans="1:20" s="8" customFormat="1">
      <c r="A16">
        <v>5</v>
      </c>
      <c r="B16" s="8">
        <v>3036601381</v>
      </c>
      <c r="C16" s="8" t="s">
        <v>66</v>
      </c>
      <c r="D16" s="8" t="s">
        <v>27</v>
      </c>
    </row>
    <row r="17" spans="1:4" s="8" customFormat="1">
      <c r="A17">
        <v>6</v>
      </c>
      <c r="B17" s="8">
        <v>3036527470</v>
      </c>
      <c r="C17" s="8" t="s">
        <v>67</v>
      </c>
      <c r="D17" s="8" t="s">
        <v>22</v>
      </c>
    </row>
    <row r="18" spans="1:4" s="8" customFormat="1">
      <c r="A18">
        <v>7</v>
      </c>
      <c r="B18" s="8">
        <v>3036582717</v>
      </c>
      <c r="C18" s="8" t="s">
        <v>68</v>
      </c>
      <c r="D18" s="8" t="s">
        <v>27</v>
      </c>
    </row>
    <row r="19" spans="1:4" s="8" customFormat="1">
      <c r="A19">
        <v>8</v>
      </c>
      <c r="B19" s="8">
        <v>3036393427</v>
      </c>
      <c r="C19" s="8" t="s">
        <v>69</v>
      </c>
      <c r="D19" s="8" t="s">
        <v>27</v>
      </c>
    </row>
    <row r="20" spans="1:4" s="8" customFormat="1">
      <c r="A20">
        <v>9</v>
      </c>
      <c r="B20" s="8">
        <v>3036484305</v>
      </c>
      <c r="C20" s="8" t="s">
        <v>70</v>
      </c>
      <c r="D20" s="8" t="s">
        <v>23</v>
      </c>
    </row>
    <row r="21" spans="1:4" s="8" customFormat="1">
      <c r="A21">
        <v>10</v>
      </c>
      <c r="B21" s="8">
        <v>3036588395</v>
      </c>
      <c r="C21" s="8" t="s">
        <v>71</v>
      </c>
      <c r="D21" s="8" t="s">
        <v>22</v>
      </c>
    </row>
    <row r="22" spans="1:4" s="8" customFormat="1">
      <c r="A22">
        <v>11</v>
      </c>
      <c r="B22" s="8">
        <v>3036402412</v>
      </c>
      <c r="C22" s="8" t="s">
        <v>72</v>
      </c>
      <c r="D22" s="8" t="s">
        <v>36</v>
      </c>
    </row>
    <row r="23" spans="1:4" s="8" customFormat="1">
      <c r="A23">
        <v>12</v>
      </c>
      <c r="B23" s="8">
        <v>3036678308</v>
      </c>
      <c r="C23" s="8" t="s">
        <v>73</v>
      </c>
      <c r="D23" s="8" t="s">
        <v>24</v>
      </c>
    </row>
    <row r="24" spans="1:4" s="8" customFormat="1">
      <c r="A24">
        <v>13</v>
      </c>
      <c r="B24" s="8">
        <v>3036678322</v>
      </c>
      <c r="C24" s="8" t="s">
        <v>74</v>
      </c>
      <c r="D24" s="8" t="s">
        <v>25</v>
      </c>
    </row>
    <row r="25" spans="1:4" s="8" customFormat="1">
      <c r="A25">
        <v>14</v>
      </c>
      <c r="B25" s="8">
        <v>3036573302</v>
      </c>
      <c r="C25" s="8" t="s">
        <v>75</v>
      </c>
      <c r="D25" s="8" t="s">
        <v>23</v>
      </c>
    </row>
    <row r="26" spans="1:4" s="8" customFormat="1">
      <c r="A26">
        <v>15</v>
      </c>
      <c r="B26" s="8">
        <v>3036527236</v>
      </c>
      <c r="C26" s="8" t="s">
        <v>76</v>
      </c>
      <c r="D26" s="8" t="s">
        <v>27</v>
      </c>
    </row>
    <row r="27" spans="1:4" s="8" customFormat="1">
      <c r="A27">
        <v>16</v>
      </c>
      <c r="B27" s="8">
        <v>3036527274</v>
      </c>
      <c r="C27" s="8" t="s">
        <v>77</v>
      </c>
      <c r="D27" s="8" t="s">
        <v>27</v>
      </c>
    </row>
    <row r="28" spans="1:4" s="8" customFormat="1">
      <c r="A28">
        <v>17</v>
      </c>
      <c r="B28" s="8">
        <v>3036386369</v>
      </c>
      <c r="C28" s="8" t="s">
        <v>78</v>
      </c>
      <c r="D28" s="8" t="s">
        <v>24</v>
      </c>
    </row>
    <row r="29" spans="1:4" s="8" customFormat="1">
      <c r="A29">
        <v>18</v>
      </c>
      <c r="B29" s="8">
        <v>3036059899</v>
      </c>
      <c r="C29" s="8" t="s">
        <v>79</v>
      </c>
      <c r="D29" s="8" t="s">
        <v>36</v>
      </c>
    </row>
    <row r="30" spans="1:4" s="8" customFormat="1">
      <c r="A30">
        <v>19</v>
      </c>
      <c r="B30" s="8">
        <v>3036525056</v>
      </c>
      <c r="C30" s="8" t="s">
        <v>80</v>
      </c>
      <c r="D30" s="8" t="s">
        <v>23</v>
      </c>
    </row>
    <row r="31" spans="1:4" s="8" customFormat="1">
      <c r="A31">
        <v>20</v>
      </c>
      <c r="B31" s="8">
        <v>3036678920</v>
      </c>
      <c r="C31" s="8" t="s">
        <v>81</v>
      </c>
      <c r="D31" s="8" t="s">
        <v>23</v>
      </c>
    </row>
    <row r="32" spans="1:4" s="8" customFormat="1">
      <c r="A32">
        <v>21</v>
      </c>
      <c r="B32" s="8">
        <v>3036233988</v>
      </c>
      <c r="C32" s="8" t="s">
        <v>82</v>
      </c>
      <c r="D32" s="8" t="s">
        <v>25</v>
      </c>
    </row>
    <row r="33" spans="1:4" s="8" customFormat="1">
      <c r="A33">
        <v>22</v>
      </c>
      <c r="B33" s="8">
        <v>3036484599</v>
      </c>
      <c r="C33" s="8" t="s">
        <v>83</v>
      </c>
      <c r="D33" s="8" t="s">
        <v>24</v>
      </c>
    </row>
    <row r="34" spans="1:4" s="8" customFormat="1">
      <c r="A34">
        <v>23</v>
      </c>
      <c r="B34" s="8">
        <v>3036594083</v>
      </c>
      <c r="C34" s="8" t="s">
        <v>84</v>
      </c>
      <c r="D34" s="8" t="s">
        <v>22</v>
      </c>
    </row>
    <row r="35" spans="1:4" s="8" customFormat="1">
      <c r="A35">
        <v>24</v>
      </c>
      <c r="B35" s="8">
        <v>3036604565</v>
      </c>
      <c r="C35" s="8" t="s">
        <v>85</v>
      </c>
      <c r="D35" s="8" t="s">
        <v>23</v>
      </c>
    </row>
    <row r="36" spans="1:4" s="8" customFormat="1">
      <c r="A36">
        <v>25</v>
      </c>
      <c r="B36" s="8">
        <v>3036393491</v>
      </c>
      <c r="C36" s="8" t="s">
        <v>86</v>
      </c>
      <c r="D36" s="8" t="s">
        <v>25</v>
      </c>
    </row>
    <row r="37" spans="1:4" s="8" customFormat="1">
      <c r="A37">
        <v>26</v>
      </c>
      <c r="B37" s="8">
        <v>3036678528</v>
      </c>
      <c r="C37" s="8" t="s">
        <v>87</v>
      </c>
      <c r="D37" s="8" t="s">
        <v>28</v>
      </c>
    </row>
    <row r="38" spans="1:4" s="8" customFormat="1">
      <c r="A38">
        <v>27</v>
      </c>
      <c r="B38" s="8">
        <v>3036583802</v>
      </c>
      <c r="C38" s="8" t="s">
        <v>88</v>
      </c>
      <c r="D38" s="8" t="s">
        <v>23</v>
      </c>
    </row>
    <row r="39" spans="1:4" s="8" customFormat="1">
      <c r="A39">
        <v>28</v>
      </c>
      <c r="B39" s="8">
        <v>3036628298</v>
      </c>
      <c r="C39" s="8" t="s">
        <v>89</v>
      </c>
      <c r="D39" s="8" t="s">
        <v>36</v>
      </c>
    </row>
    <row r="40" spans="1:4" s="8" customFormat="1">
      <c r="A40">
        <v>29</v>
      </c>
      <c r="B40" s="8">
        <v>3036666422</v>
      </c>
      <c r="C40" s="8" t="s">
        <v>90</v>
      </c>
      <c r="D40" s="8" t="s">
        <v>23</v>
      </c>
    </row>
    <row r="41" spans="1:4" s="8" customFormat="1">
      <c r="A41">
        <v>30</v>
      </c>
      <c r="B41" s="8">
        <v>3036584155</v>
      </c>
      <c r="C41" s="8" t="s">
        <v>91</v>
      </c>
      <c r="D41" s="8" t="s">
        <v>25</v>
      </c>
    </row>
    <row r="42" spans="1:4" s="8" customFormat="1">
      <c r="A42">
        <v>31</v>
      </c>
      <c r="B42" s="8">
        <v>3036518912</v>
      </c>
      <c r="C42" s="8" t="s">
        <v>92</v>
      </c>
      <c r="D42" s="8" t="s">
        <v>22</v>
      </c>
    </row>
    <row r="43" spans="1:4" s="8" customFormat="1">
      <c r="A43">
        <v>32</v>
      </c>
      <c r="B43" s="8">
        <v>3036468258</v>
      </c>
      <c r="C43" s="8" t="s">
        <v>93</v>
      </c>
      <c r="D43" s="8" t="s">
        <v>25</v>
      </c>
    </row>
    <row r="44" spans="1:4" s="8" customFormat="1">
      <c r="A44">
        <v>33</v>
      </c>
      <c r="B44" s="8">
        <v>3036519394</v>
      </c>
      <c r="C44" s="8" t="s">
        <v>94</v>
      </c>
      <c r="D44" s="8" t="s">
        <v>23</v>
      </c>
    </row>
    <row r="45" spans="1:4" s="8" customFormat="1">
      <c r="A45">
        <v>34</v>
      </c>
      <c r="B45" s="8">
        <v>3036529636</v>
      </c>
      <c r="C45" s="8" t="s">
        <v>95</v>
      </c>
      <c r="D45" s="8" t="s">
        <v>24</v>
      </c>
    </row>
    <row r="46" spans="1:4" s="8" customFormat="1">
      <c r="A46">
        <v>35</v>
      </c>
      <c r="B46" s="8">
        <v>3036227408</v>
      </c>
      <c r="C46" s="8" t="s">
        <v>96</v>
      </c>
      <c r="D46" s="8" t="s">
        <v>26</v>
      </c>
    </row>
    <row r="47" spans="1:4" s="8" customFormat="1">
      <c r="A47">
        <v>36</v>
      </c>
      <c r="B47" s="8">
        <v>3036220371</v>
      </c>
      <c r="C47" s="8" t="s">
        <v>97</v>
      </c>
      <c r="D47" s="8" t="s">
        <v>27</v>
      </c>
    </row>
    <row r="48" spans="1:4" s="8" customFormat="1">
      <c r="A48">
        <v>37</v>
      </c>
      <c r="B48" s="8">
        <v>3036596550</v>
      </c>
      <c r="C48" s="8" t="s">
        <v>98</v>
      </c>
      <c r="D48" s="8" t="s">
        <v>24</v>
      </c>
    </row>
    <row r="49" spans="1:4" s="8" customFormat="1">
      <c r="A49">
        <v>38</v>
      </c>
      <c r="B49" s="8">
        <v>3036590245</v>
      </c>
      <c r="C49" s="8" t="s">
        <v>99</v>
      </c>
      <c r="D49" s="8" t="s">
        <v>25</v>
      </c>
    </row>
    <row r="50" spans="1:4" s="8" customFormat="1">
      <c r="A50">
        <v>39</v>
      </c>
      <c r="B50" s="8">
        <v>3036320810</v>
      </c>
      <c r="C50" s="8" t="s">
        <v>100</v>
      </c>
      <c r="D50" s="8" t="s">
        <v>29</v>
      </c>
    </row>
    <row r="51" spans="1:4" s="8" customFormat="1">
      <c r="A51">
        <v>40</v>
      </c>
      <c r="B51" s="8">
        <v>3036603341</v>
      </c>
      <c r="C51" s="8" t="s">
        <v>101</v>
      </c>
      <c r="D51" s="8" t="s">
        <v>27</v>
      </c>
    </row>
    <row r="52" spans="1:4" s="8" customFormat="1">
      <c r="A52">
        <v>41</v>
      </c>
      <c r="B52" s="8">
        <v>3036567042</v>
      </c>
      <c r="C52" s="8" t="s">
        <v>102</v>
      </c>
      <c r="D52" s="8" t="s">
        <v>25</v>
      </c>
    </row>
    <row r="53" spans="1:4" s="8" customFormat="1">
      <c r="A53">
        <v>42</v>
      </c>
      <c r="B53" s="8">
        <v>3036484551</v>
      </c>
      <c r="C53" s="8" t="s">
        <v>103</v>
      </c>
      <c r="D53" s="8" t="s">
        <v>22</v>
      </c>
    </row>
    <row r="54" spans="1:4" s="8" customFormat="1">
      <c r="A54">
        <v>43</v>
      </c>
      <c r="B54" s="8">
        <v>3036519497</v>
      </c>
      <c r="C54" s="8" t="s">
        <v>104</v>
      </c>
      <c r="D54" s="8" t="s">
        <v>25</v>
      </c>
    </row>
    <row r="55" spans="1:4" s="8" customFormat="1">
      <c r="A55">
        <v>44</v>
      </c>
      <c r="B55" s="8">
        <v>3036519485</v>
      </c>
      <c r="C55" s="8" t="s">
        <v>105</v>
      </c>
      <c r="D55" s="8" t="s">
        <v>28</v>
      </c>
    </row>
    <row r="56" spans="1:4" s="8" customFormat="1">
      <c r="A56">
        <v>45</v>
      </c>
      <c r="B56" s="8">
        <v>3036525680</v>
      </c>
      <c r="C56" s="8" t="s">
        <v>106</v>
      </c>
      <c r="D56" s="8" t="s">
        <v>22</v>
      </c>
    </row>
    <row r="57" spans="1:4" s="8" customFormat="1">
      <c r="A57">
        <v>46</v>
      </c>
      <c r="B57" s="8">
        <v>3036515726</v>
      </c>
      <c r="C57" s="8" t="s">
        <v>107</v>
      </c>
      <c r="D57" s="8" t="s">
        <v>27</v>
      </c>
    </row>
    <row r="58" spans="1:4" s="8" customFormat="1">
      <c r="A58">
        <v>47</v>
      </c>
      <c r="B58" s="8">
        <v>3036398910</v>
      </c>
      <c r="C58" s="8" t="s">
        <v>108</v>
      </c>
      <c r="D58" s="8" t="s">
        <v>29</v>
      </c>
    </row>
    <row r="59" spans="1:4" s="8" customFormat="1">
      <c r="A59">
        <v>48</v>
      </c>
      <c r="B59" s="8">
        <v>3035856082</v>
      </c>
      <c r="C59" s="8" t="s">
        <v>109</v>
      </c>
      <c r="D59" s="8" t="s">
        <v>37</v>
      </c>
    </row>
    <row r="60" spans="1:4" s="8" customFormat="1">
      <c r="A60">
        <v>49</v>
      </c>
    </row>
    <row r="61" spans="1:4" s="8" customFormat="1">
      <c r="A61">
        <v>50</v>
      </c>
    </row>
    <row r="62" spans="1:4" s="8" customFormat="1">
      <c r="A62">
        <v>51</v>
      </c>
    </row>
    <row r="63" spans="1:4" s="8" customFormat="1">
      <c r="A63">
        <v>52</v>
      </c>
    </row>
    <row r="64" spans="1:4" s="8" customFormat="1">
      <c r="A64">
        <v>53</v>
      </c>
    </row>
    <row r="65" spans="1:1" s="8" customFormat="1">
      <c r="A65">
        <v>54</v>
      </c>
    </row>
    <row r="66" spans="1:1" s="8" customFormat="1">
      <c r="A66">
        <v>55</v>
      </c>
    </row>
    <row r="67" spans="1:1" s="8" customFormat="1">
      <c r="A67">
        <v>56</v>
      </c>
    </row>
    <row r="68" spans="1:1" s="8" customFormat="1">
      <c r="A68">
        <v>57</v>
      </c>
    </row>
    <row r="69" spans="1:1" s="8" customFormat="1">
      <c r="A69">
        <v>58</v>
      </c>
    </row>
    <row r="70" spans="1:1" s="8" customFormat="1">
      <c r="A70">
        <v>59</v>
      </c>
    </row>
    <row r="71" spans="1:1" s="8" customFormat="1">
      <c r="A71">
        <v>60</v>
      </c>
    </row>
    <row r="72" spans="1:1" s="8" customFormat="1">
      <c r="A72">
        <v>61</v>
      </c>
    </row>
    <row r="73" spans="1:1" s="8" customFormat="1">
      <c r="A73">
        <v>62</v>
      </c>
    </row>
    <row r="74" spans="1:1" s="8" customFormat="1">
      <c r="A74">
        <v>63</v>
      </c>
    </row>
    <row r="75" spans="1:1" s="8" customFormat="1">
      <c r="A75">
        <v>64</v>
      </c>
    </row>
    <row r="76" spans="1:1" s="8" customFormat="1">
      <c r="A76">
        <v>65</v>
      </c>
    </row>
    <row r="77" spans="1:1" s="8" customFormat="1">
      <c r="A77">
        <v>66</v>
      </c>
    </row>
    <row r="78" spans="1:1" s="8" customFormat="1">
      <c r="A78">
        <v>67</v>
      </c>
    </row>
    <row r="79" spans="1:1" s="8" customFormat="1">
      <c r="A79">
        <v>68</v>
      </c>
    </row>
    <row r="80" spans="1:1" s="8" customFormat="1">
      <c r="A80">
        <v>69</v>
      </c>
    </row>
    <row r="81" spans="1:1" s="8" customFormat="1">
      <c r="A81">
        <v>70</v>
      </c>
    </row>
    <row r="82" spans="1:1" s="8" customFormat="1">
      <c r="A82">
        <v>71</v>
      </c>
    </row>
    <row r="83" spans="1:1" s="8" customFormat="1">
      <c r="A83">
        <v>72</v>
      </c>
    </row>
    <row r="84" spans="1:1" s="8" customFormat="1">
      <c r="A84">
        <v>73</v>
      </c>
    </row>
    <row r="85" spans="1:1" s="8" customFormat="1">
      <c r="A85">
        <v>74</v>
      </c>
    </row>
    <row r="86" spans="1:1" s="8" customFormat="1">
      <c r="A86">
        <v>75</v>
      </c>
    </row>
    <row r="87" spans="1:1" s="8" customFormat="1">
      <c r="A87">
        <v>76</v>
      </c>
    </row>
    <row r="88" spans="1:1" s="8" customFormat="1">
      <c r="A88">
        <v>77</v>
      </c>
    </row>
    <row r="89" spans="1:1" s="8" customFormat="1">
      <c r="A89">
        <v>78</v>
      </c>
    </row>
    <row r="90" spans="1:1" s="8" customFormat="1">
      <c r="A90">
        <v>79</v>
      </c>
    </row>
    <row r="91" spans="1:1" s="8" customFormat="1">
      <c r="A91">
        <v>80</v>
      </c>
    </row>
    <row r="92" spans="1:1" s="8" customFormat="1">
      <c r="A92">
        <v>81</v>
      </c>
    </row>
    <row r="93" spans="1:1" s="8" customFormat="1">
      <c r="A93">
        <v>82</v>
      </c>
    </row>
    <row r="94" spans="1:1" s="8" customFormat="1">
      <c r="A94">
        <v>83</v>
      </c>
    </row>
    <row r="95" spans="1:1" s="8" customFormat="1">
      <c r="A95">
        <v>84</v>
      </c>
    </row>
    <row r="96" spans="1:1" s="8" customFormat="1">
      <c r="A96">
        <v>85</v>
      </c>
    </row>
    <row r="97" spans="1:1" s="8" customFormat="1">
      <c r="A97">
        <v>86</v>
      </c>
    </row>
    <row r="98" spans="1:1" s="8" customFormat="1">
      <c r="A98">
        <v>87</v>
      </c>
    </row>
    <row r="99" spans="1:1" s="8" customFormat="1">
      <c r="A99">
        <v>88</v>
      </c>
    </row>
    <row r="100" spans="1:1" s="8" customFormat="1">
      <c r="A100">
        <v>89</v>
      </c>
    </row>
    <row r="101" spans="1:1" s="8" customFormat="1">
      <c r="A101">
        <v>90</v>
      </c>
    </row>
    <row r="102" spans="1:1" s="8" customFormat="1">
      <c r="A102">
        <v>91</v>
      </c>
    </row>
    <row r="103" spans="1:1" s="8" customFormat="1">
      <c r="A103">
        <v>92</v>
      </c>
    </row>
    <row r="104" spans="1:1" s="8" customFormat="1">
      <c r="A104">
        <v>93</v>
      </c>
    </row>
    <row r="105" spans="1:1" s="8" customFormat="1">
      <c r="A105">
        <v>94</v>
      </c>
    </row>
    <row r="106" spans="1:1" s="8" customFormat="1">
      <c r="A106">
        <v>95</v>
      </c>
    </row>
    <row r="107" spans="1:1" s="8" customFormat="1">
      <c r="A107">
        <v>96</v>
      </c>
    </row>
    <row r="108" spans="1:1" s="8" customFormat="1">
      <c r="A108">
        <v>97</v>
      </c>
    </row>
    <row r="109" spans="1:1" s="8" customFormat="1">
      <c r="A109">
        <v>98</v>
      </c>
    </row>
    <row r="110" spans="1:1" s="8" customFormat="1">
      <c r="A110">
        <v>99</v>
      </c>
    </row>
    <row r="111" spans="1:1" s="8" customFormat="1">
      <c r="A111">
        <v>100</v>
      </c>
    </row>
    <row r="112" spans="1:1" s="8" customFormat="1">
      <c r="A112">
        <v>101</v>
      </c>
    </row>
    <row r="113" spans="1:1" s="8" customFormat="1">
      <c r="A113">
        <v>102</v>
      </c>
    </row>
    <row r="114" spans="1:1" s="8" customFormat="1">
      <c r="A114">
        <v>103</v>
      </c>
    </row>
    <row r="115" spans="1:1" s="8" customFormat="1">
      <c r="A115">
        <v>104</v>
      </c>
    </row>
    <row r="116" spans="1:1" s="8" customFormat="1">
      <c r="A116">
        <v>105</v>
      </c>
    </row>
    <row r="117" spans="1:1" s="8" customFormat="1">
      <c r="A117">
        <v>106</v>
      </c>
    </row>
    <row r="118" spans="1:1" s="8" customFormat="1">
      <c r="A118">
        <v>107</v>
      </c>
    </row>
    <row r="119" spans="1:1" s="8" customFormat="1">
      <c r="A119">
        <v>108</v>
      </c>
    </row>
    <row r="120" spans="1:1" s="8" customFormat="1">
      <c r="A120">
        <v>109</v>
      </c>
    </row>
    <row r="121" spans="1:1" s="8" customFormat="1">
      <c r="A121">
        <v>110</v>
      </c>
    </row>
    <row r="122" spans="1:1" s="8" customFormat="1">
      <c r="A122">
        <v>111</v>
      </c>
    </row>
    <row r="123" spans="1:1" s="8" customFormat="1">
      <c r="A123">
        <v>112</v>
      </c>
    </row>
    <row r="124" spans="1:1" s="8" customFormat="1">
      <c r="A124">
        <v>113</v>
      </c>
    </row>
    <row r="125" spans="1:1" s="8" customFormat="1">
      <c r="A125">
        <v>114</v>
      </c>
    </row>
    <row r="126" spans="1:1" s="8" customFormat="1">
      <c r="A126">
        <v>115</v>
      </c>
    </row>
    <row r="127" spans="1:1" s="8" customFormat="1">
      <c r="A127">
        <v>116</v>
      </c>
    </row>
    <row r="128" spans="1:1" s="8" customFormat="1">
      <c r="A128">
        <v>117</v>
      </c>
    </row>
    <row r="129" spans="1:1" s="8" customFormat="1">
      <c r="A129">
        <v>118</v>
      </c>
    </row>
    <row r="130" spans="1:1" s="8" customFormat="1">
      <c r="A130">
        <v>119</v>
      </c>
    </row>
    <row r="131" spans="1:1" s="8" customFormat="1">
      <c r="A131">
        <v>120</v>
      </c>
    </row>
    <row r="132" spans="1:1" s="8" customFormat="1">
      <c r="A132">
        <v>121</v>
      </c>
    </row>
    <row r="133" spans="1:1" s="8" customFormat="1">
      <c r="A133">
        <v>122</v>
      </c>
    </row>
    <row r="134" spans="1:1" s="8" customFormat="1">
      <c r="A134">
        <v>123</v>
      </c>
    </row>
    <row r="135" spans="1:1" s="8" customFormat="1">
      <c r="A135">
        <v>124</v>
      </c>
    </row>
    <row r="136" spans="1:1" s="8" customFormat="1">
      <c r="A136">
        <v>125</v>
      </c>
    </row>
    <row r="137" spans="1:1" s="8" customFormat="1">
      <c r="A137">
        <v>126</v>
      </c>
    </row>
    <row r="138" spans="1:1" s="8" customFormat="1">
      <c r="A138">
        <v>127</v>
      </c>
    </row>
    <row r="139" spans="1:1" s="8" customFormat="1">
      <c r="A139">
        <v>128</v>
      </c>
    </row>
    <row r="140" spans="1:1" s="8" customFormat="1">
      <c r="A140">
        <v>129</v>
      </c>
    </row>
    <row r="141" spans="1:1" s="8" customFormat="1">
      <c r="A141">
        <v>130</v>
      </c>
    </row>
    <row r="142" spans="1:1" s="8" customFormat="1">
      <c r="A142">
        <v>131</v>
      </c>
    </row>
    <row r="143" spans="1:1" s="8" customFormat="1">
      <c r="A143">
        <v>132</v>
      </c>
    </row>
    <row r="144" spans="1:1" s="8" customFormat="1">
      <c r="A144">
        <v>133</v>
      </c>
    </row>
    <row r="145" spans="1:1" s="8" customFormat="1">
      <c r="A145">
        <v>134</v>
      </c>
    </row>
    <row r="146" spans="1:1" s="8" customFormat="1">
      <c r="A146">
        <v>135</v>
      </c>
    </row>
    <row r="147" spans="1:1" s="8" customFormat="1">
      <c r="A147">
        <v>136</v>
      </c>
    </row>
    <row r="148" spans="1:1" s="8" customFormat="1">
      <c r="A148">
        <v>137</v>
      </c>
    </row>
    <row r="149" spans="1:1" s="8" customFormat="1">
      <c r="A149">
        <v>138</v>
      </c>
    </row>
    <row r="150" spans="1:1" s="8" customFormat="1">
      <c r="A150">
        <v>139</v>
      </c>
    </row>
    <row r="151" spans="1:1" s="8" customFormat="1">
      <c r="A151">
        <v>140</v>
      </c>
    </row>
    <row r="152" spans="1:1" s="8" customFormat="1">
      <c r="A152">
        <v>141</v>
      </c>
    </row>
    <row r="153" spans="1:1" s="8" customFormat="1">
      <c r="A153">
        <v>142</v>
      </c>
    </row>
    <row r="154" spans="1:1" s="8" customFormat="1">
      <c r="A154">
        <v>143</v>
      </c>
    </row>
    <row r="155" spans="1:1" s="8" customFormat="1">
      <c r="A155">
        <v>144</v>
      </c>
    </row>
    <row r="156" spans="1:1" s="8" customFormat="1">
      <c r="A156">
        <v>145</v>
      </c>
    </row>
    <row r="157" spans="1:1" s="8" customFormat="1">
      <c r="A157">
        <v>146</v>
      </c>
    </row>
    <row r="158" spans="1:1" s="8" customFormat="1">
      <c r="A158">
        <v>147</v>
      </c>
    </row>
    <row r="159" spans="1:1" s="8" customFormat="1">
      <c r="A159">
        <v>148</v>
      </c>
    </row>
    <row r="160" spans="1:1" s="8" customFormat="1">
      <c r="A160">
        <v>149</v>
      </c>
    </row>
    <row r="161" spans="1:1" s="8" customFormat="1">
      <c r="A161">
        <v>150</v>
      </c>
    </row>
    <row r="162" spans="1:1" s="8" customFormat="1">
      <c r="A162">
        <v>151</v>
      </c>
    </row>
    <row r="163" spans="1:1" s="8" customFormat="1">
      <c r="A163">
        <v>152</v>
      </c>
    </row>
    <row r="164" spans="1:1" s="8" customFormat="1">
      <c r="A164">
        <v>153</v>
      </c>
    </row>
    <row r="165" spans="1:1" s="8" customFormat="1">
      <c r="A165">
        <v>154</v>
      </c>
    </row>
    <row r="166" spans="1:1" s="8" customFormat="1">
      <c r="A166">
        <v>155</v>
      </c>
    </row>
    <row r="167" spans="1:1" s="8" customFormat="1">
      <c r="A167">
        <v>156</v>
      </c>
    </row>
    <row r="168" spans="1:1" s="8" customFormat="1">
      <c r="A168">
        <v>157</v>
      </c>
    </row>
    <row r="169" spans="1:1" s="8" customFormat="1">
      <c r="A169">
        <v>158</v>
      </c>
    </row>
    <row r="170" spans="1:1" s="8" customFormat="1">
      <c r="A170">
        <v>159</v>
      </c>
    </row>
    <row r="171" spans="1:1" s="8" customFormat="1">
      <c r="A171">
        <v>160</v>
      </c>
    </row>
    <row r="172" spans="1:1" s="8" customFormat="1">
      <c r="A172">
        <v>161</v>
      </c>
    </row>
    <row r="173" spans="1:1" s="8" customFormat="1">
      <c r="A173">
        <v>162</v>
      </c>
    </row>
    <row r="174" spans="1:1" s="8" customFormat="1">
      <c r="A174">
        <v>163</v>
      </c>
    </row>
    <row r="175" spans="1:1" s="8" customFormat="1">
      <c r="A175">
        <v>164</v>
      </c>
    </row>
    <row r="176" spans="1:1" s="8" customFormat="1">
      <c r="A176">
        <v>165</v>
      </c>
    </row>
    <row r="177" spans="1:1" s="8" customFormat="1">
      <c r="A177">
        <v>166</v>
      </c>
    </row>
    <row r="178" spans="1:1" s="8" customFormat="1">
      <c r="A178">
        <v>167</v>
      </c>
    </row>
    <row r="179" spans="1:1" s="8" customFormat="1">
      <c r="A179">
        <v>168</v>
      </c>
    </row>
    <row r="180" spans="1:1" s="8" customFormat="1">
      <c r="A180">
        <v>169</v>
      </c>
    </row>
    <row r="181" spans="1:1" s="8" customFormat="1">
      <c r="A181">
        <v>170</v>
      </c>
    </row>
    <row r="182" spans="1:1" s="8" customFormat="1">
      <c r="A182">
        <v>171</v>
      </c>
    </row>
    <row r="183" spans="1:1" s="8" customFormat="1">
      <c r="A183">
        <v>172</v>
      </c>
    </row>
    <row r="184" spans="1:1" s="8" customFormat="1">
      <c r="A184">
        <v>173</v>
      </c>
    </row>
    <row r="185" spans="1:1" s="8" customFormat="1">
      <c r="A185">
        <v>174</v>
      </c>
    </row>
    <row r="186" spans="1:1" s="8" customFormat="1">
      <c r="A186">
        <v>175</v>
      </c>
    </row>
    <row r="187" spans="1:1" s="8" customFormat="1">
      <c r="A187">
        <v>176</v>
      </c>
    </row>
    <row r="188" spans="1:1" s="8" customFormat="1">
      <c r="A188">
        <v>177</v>
      </c>
    </row>
    <row r="189" spans="1:1" s="8" customFormat="1">
      <c r="A189">
        <v>178</v>
      </c>
    </row>
    <row r="190" spans="1:1" s="8" customFormat="1">
      <c r="A190">
        <v>179</v>
      </c>
    </row>
    <row r="191" spans="1:1" s="8" customFormat="1">
      <c r="A191">
        <v>180</v>
      </c>
    </row>
    <row r="192" spans="1:1" s="8" customFormat="1">
      <c r="A192">
        <v>181</v>
      </c>
    </row>
    <row r="193" spans="1:1" s="8" customFormat="1">
      <c r="A193">
        <v>182</v>
      </c>
    </row>
    <row r="194" spans="1:1" s="8" customFormat="1">
      <c r="A194">
        <v>183</v>
      </c>
    </row>
    <row r="195" spans="1:1" s="8" customFormat="1">
      <c r="A195">
        <v>184</v>
      </c>
    </row>
    <row r="196" spans="1:1" s="8" customFormat="1">
      <c r="A196">
        <v>185</v>
      </c>
    </row>
    <row r="197" spans="1:1" s="8" customFormat="1">
      <c r="A197">
        <v>186</v>
      </c>
    </row>
    <row r="198" spans="1:1" s="8" customFormat="1">
      <c r="A198">
        <v>187</v>
      </c>
    </row>
    <row r="199" spans="1:1" s="8" customFormat="1">
      <c r="A199">
        <v>188</v>
      </c>
    </row>
    <row r="200" spans="1:1" s="8" customFormat="1">
      <c r="A200">
        <v>189</v>
      </c>
    </row>
    <row r="201" spans="1:1" s="8" customFormat="1">
      <c r="A201">
        <v>190</v>
      </c>
    </row>
    <row r="202" spans="1:1" s="8" customFormat="1">
      <c r="A202">
        <v>191</v>
      </c>
    </row>
    <row r="203" spans="1:1" s="8" customFormat="1">
      <c r="A203">
        <v>192</v>
      </c>
    </row>
    <row r="204" spans="1:1" s="8" customFormat="1">
      <c r="A204">
        <v>193</v>
      </c>
    </row>
    <row r="205" spans="1:1" s="8" customFormat="1">
      <c r="A205">
        <v>194</v>
      </c>
    </row>
    <row r="206" spans="1:1" s="8" customFormat="1">
      <c r="A206">
        <v>195</v>
      </c>
    </row>
    <row r="207" spans="1:1" s="8" customFormat="1">
      <c r="A207">
        <v>196</v>
      </c>
    </row>
    <row r="208" spans="1:1" s="8" customFormat="1">
      <c r="A208">
        <v>197</v>
      </c>
    </row>
    <row r="209" spans="1:1" s="8" customFormat="1">
      <c r="A209">
        <v>198</v>
      </c>
    </row>
    <row r="210" spans="1:1" s="8" customFormat="1">
      <c r="A210">
        <v>199</v>
      </c>
    </row>
    <row r="211" spans="1:1" s="8" customFormat="1">
      <c r="A211">
        <v>200</v>
      </c>
    </row>
    <row r="212" spans="1:1" s="8" customFormat="1">
      <c r="A212">
        <v>201</v>
      </c>
    </row>
    <row r="213" spans="1:1" s="8" customFormat="1">
      <c r="A213">
        <v>202</v>
      </c>
    </row>
    <row r="214" spans="1:1" s="8" customFormat="1">
      <c r="A214">
        <v>203</v>
      </c>
    </row>
    <row r="215" spans="1:1" s="8" customFormat="1">
      <c r="A215">
        <v>204</v>
      </c>
    </row>
    <row r="216" spans="1:1" s="8" customFormat="1">
      <c r="A216">
        <v>205</v>
      </c>
    </row>
    <row r="217" spans="1:1" s="8" customFormat="1">
      <c r="A217">
        <v>206</v>
      </c>
    </row>
    <row r="218" spans="1:1" s="8" customFormat="1">
      <c r="A218">
        <v>207</v>
      </c>
    </row>
    <row r="219" spans="1:1" s="8" customFormat="1">
      <c r="A219">
        <v>208</v>
      </c>
    </row>
    <row r="220" spans="1:1" s="8" customFormat="1">
      <c r="A220">
        <v>209</v>
      </c>
    </row>
    <row r="221" spans="1:1" s="8" customFormat="1">
      <c r="A221">
        <v>210</v>
      </c>
    </row>
    <row r="222" spans="1:1" s="8" customFormat="1">
      <c r="A222">
        <v>211</v>
      </c>
    </row>
    <row r="223" spans="1:1" s="8" customFormat="1">
      <c r="A223">
        <v>212</v>
      </c>
    </row>
    <row r="224" spans="1:1" s="8" customFormat="1">
      <c r="A224">
        <v>213</v>
      </c>
    </row>
    <row r="225" spans="1:1" s="8" customFormat="1">
      <c r="A225">
        <v>214</v>
      </c>
    </row>
    <row r="226" spans="1:1" s="8" customFormat="1">
      <c r="A226">
        <v>215</v>
      </c>
    </row>
    <row r="227" spans="1:1" s="8" customFormat="1">
      <c r="A227">
        <v>216</v>
      </c>
    </row>
    <row r="228" spans="1:1" s="8" customFormat="1">
      <c r="A228">
        <v>217</v>
      </c>
    </row>
    <row r="229" spans="1:1" s="8" customFormat="1">
      <c r="A229">
        <v>218</v>
      </c>
    </row>
    <row r="230" spans="1:1" s="8" customFormat="1">
      <c r="A230">
        <v>219</v>
      </c>
    </row>
    <row r="231" spans="1:1" s="8" customFormat="1">
      <c r="A231">
        <v>220</v>
      </c>
    </row>
    <row r="232" spans="1:1" s="8" customFormat="1">
      <c r="A232">
        <v>221</v>
      </c>
    </row>
    <row r="233" spans="1:1" s="8" customFormat="1">
      <c r="A233">
        <v>222</v>
      </c>
    </row>
    <row r="234" spans="1:1" s="8" customFormat="1">
      <c r="A234">
        <v>223</v>
      </c>
    </row>
    <row r="235" spans="1:1" s="8" customFormat="1">
      <c r="A235">
        <v>224</v>
      </c>
    </row>
    <row r="236" spans="1:1" s="8" customFormat="1">
      <c r="A236">
        <v>225</v>
      </c>
    </row>
    <row r="237" spans="1:1" s="8" customFormat="1">
      <c r="A237">
        <v>226</v>
      </c>
    </row>
    <row r="238" spans="1:1" s="8" customFormat="1">
      <c r="A238">
        <v>227</v>
      </c>
    </row>
    <row r="239" spans="1:1" s="8" customFormat="1">
      <c r="A239">
        <v>228</v>
      </c>
    </row>
    <row r="240" spans="1:1" s="8" customFormat="1">
      <c r="A240">
        <v>229</v>
      </c>
    </row>
    <row r="241" spans="1:1" s="8" customFormat="1">
      <c r="A241">
        <v>230</v>
      </c>
    </row>
    <row r="242" spans="1:1" s="8" customFormat="1">
      <c r="A242">
        <v>231</v>
      </c>
    </row>
    <row r="243" spans="1:1" s="8" customFormat="1">
      <c r="A243">
        <v>232</v>
      </c>
    </row>
    <row r="244" spans="1:1" s="8" customFormat="1">
      <c r="A244">
        <v>233</v>
      </c>
    </row>
    <row r="245" spans="1:1" s="8" customFormat="1">
      <c r="A245">
        <v>234</v>
      </c>
    </row>
    <row r="246" spans="1:1" s="8" customFormat="1">
      <c r="A246">
        <v>235</v>
      </c>
    </row>
    <row r="247" spans="1:1" s="8" customFormat="1">
      <c r="A247">
        <v>236</v>
      </c>
    </row>
    <row r="248" spans="1:1" s="8" customFormat="1">
      <c r="A248">
        <v>237</v>
      </c>
    </row>
    <row r="249" spans="1:1" s="8" customFormat="1">
      <c r="A249">
        <v>238</v>
      </c>
    </row>
    <row r="250" spans="1:1" s="8" customFormat="1">
      <c r="A250">
        <v>239</v>
      </c>
    </row>
    <row r="251" spans="1:1" s="8" customFormat="1">
      <c r="A251">
        <v>240</v>
      </c>
    </row>
    <row r="252" spans="1:1" s="8" customFormat="1">
      <c r="A252">
        <v>241</v>
      </c>
    </row>
    <row r="253" spans="1:1" s="8" customFormat="1">
      <c r="A253">
        <v>242</v>
      </c>
    </row>
    <row r="254" spans="1:1" s="8" customFormat="1">
      <c r="A254">
        <v>243</v>
      </c>
    </row>
    <row r="255" spans="1:1" s="8" customFormat="1">
      <c r="A255">
        <v>244</v>
      </c>
    </row>
    <row r="256" spans="1:1" s="8" customFormat="1">
      <c r="A256">
        <v>245</v>
      </c>
    </row>
    <row r="257" spans="1:1" s="8" customFormat="1">
      <c r="A257">
        <v>246</v>
      </c>
    </row>
    <row r="258" spans="1:1" s="8" customFormat="1">
      <c r="A258">
        <v>247</v>
      </c>
    </row>
    <row r="259" spans="1:1" s="8" customFormat="1">
      <c r="A259">
        <v>248</v>
      </c>
    </row>
    <row r="260" spans="1:1" s="8" customFormat="1">
      <c r="A260">
        <v>249</v>
      </c>
    </row>
    <row r="261" spans="1:1" s="8" customFormat="1">
      <c r="A261">
        <v>250</v>
      </c>
    </row>
    <row r="262" spans="1:1" s="8" customFormat="1">
      <c r="A262">
        <v>251</v>
      </c>
    </row>
    <row r="263" spans="1:1" s="8" customFormat="1">
      <c r="A263">
        <v>252</v>
      </c>
    </row>
    <row r="264" spans="1:1" s="8" customFormat="1">
      <c r="A264">
        <v>253</v>
      </c>
    </row>
    <row r="265" spans="1:1" s="8" customFormat="1">
      <c r="A265">
        <v>254</v>
      </c>
    </row>
    <row r="266" spans="1:1" s="8" customFormat="1">
      <c r="A266">
        <v>255</v>
      </c>
    </row>
    <row r="267" spans="1:1" s="8" customFormat="1">
      <c r="A267">
        <v>256</v>
      </c>
    </row>
    <row r="268" spans="1:1" s="8" customFormat="1">
      <c r="A268">
        <v>257</v>
      </c>
    </row>
    <row r="269" spans="1:1" s="8" customFormat="1">
      <c r="A269">
        <v>258</v>
      </c>
    </row>
    <row r="270" spans="1:1" s="8" customFormat="1">
      <c r="A270">
        <v>259</v>
      </c>
    </row>
    <row r="271" spans="1:1" s="8" customFormat="1">
      <c r="A271">
        <v>260</v>
      </c>
    </row>
    <row r="272" spans="1:1" s="8" customFormat="1">
      <c r="A272">
        <v>261</v>
      </c>
    </row>
    <row r="273" spans="1:1" s="8" customFormat="1">
      <c r="A273">
        <v>262</v>
      </c>
    </row>
    <row r="274" spans="1:1" s="8" customFormat="1">
      <c r="A274">
        <v>263</v>
      </c>
    </row>
    <row r="275" spans="1:1" s="8" customFormat="1">
      <c r="A275">
        <v>264</v>
      </c>
    </row>
    <row r="276" spans="1:1" s="8" customFormat="1">
      <c r="A276">
        <v>265</v>
      </c>
    </row>
    <row r="277" spans="1:1" s="8" customFormat="1">
      <c r="A277">
        <v>266</v>
      </c>
    </row>
    <row r="278" spans="1:1" s="8" customFormat="1">
      <c r="A278">
        <v>267</v>
      </c>
    </row>
    <row r="279" spans="1:1" s="8" customFormat="1">
      <c r="A279">
        <v>268</v>
      </c>
    </row>
    <row r="280" spans="1:1" s="8" customFormat="1">
      <c r="A280">
        <v>269</v>
      </c>
    </row>
    <row r="281" spans="1:1" s="8" customFormat="1">
      <c r="A281">
        <v>270</v>
      </c>
    </row>
    <row r="282" spans="1:1" s="8" customFormat="1">
      <c r="A282">
        <v>271</v>
      </c>
    </row>
    <row r="283" spans="1:1" s="8" customFormat="1">
      <c r="A283">
        <v>272</v>
      </c>
    </row>
    <row r="284" spans="1:1" s="8" customFormat="1">
      <c r="A284">
        <v>273</v>
      </c>
    </row>
    <row r="285" spans="1:1" s="8" customFormat="1">
      <c r="A285">
        <v>274</v>
      </c>
    </row>
    <row r="286" spans="1:1" s="8" customFormat="1">
      <c r="A286">
        <v>275</v>
      </c>
    </row>
    <row r="287" spans="1:1" s="8" customFormat="1">
      <c r="A287">
        <v>276</v>
      </c>
    </row>
    <row r="288" spans="1:1" s="8" customFormat="1">
      <c r="A288">
        <v>277</v>
      </c>
    </row>
    <row r="289" spans="1:1" s="8" customFormat="1">
      <c r="A289">
        <v>278</v>
      </c>
    </row>
    <row r="290" spans="1:1" s="8" customFormat="1">
      <c r="A290">
        <v>279</v>
      </c>
    </row>
    <row r="291" spans="1:1" s="8" customFormat="1">
      <c r="A291">
        <v>280</v>
      </c>
    </row>
    <row r="292" spans="1:1" s="8" customFormat="1">
      <c r="A292">
        <v>281</v>
      </c>
    </row>
    <row r="293" spans="1:1" s="8" customFormat="1">
      <c r="A293">
        <v>282</v>
      </c>
    </row>
    <row r="294" spans="1:1" s="8" customFormat="1">
      <c r="A294">
        <v>283</v>
      </c>
    </row>
    <row r="295" spans="1:1" s="8" customFormat="1">
      <c r="A295">
        <v>284</v>
      </c>
    </row>
    <row r="296" spans="1:1" s="8" customFormat="1">
      <c r="A296">
        <v>285</v>
      </c>
    </row>
    <row r="297" spans="1:1" s="8" customFormat="1">
      <c r="A297">
        <v>286</v>
      </c>
    </row>
    <row r="298" spans="1:1" s="8" customFormat="1">
      <c r="A298">
        <v>287</v>
      </c>
    </row>
    <row r="299" spans="1:1" s="8" customFormat="1">
      <c r="A299">
        <v>288</v>
      </c>
    </row>
    <row r="300" spans="1:1" s="8" customFormat="1">
      <c r="A300">
        <v>289</v>
      </c>
    </row>
    <row r="301" spans="1:1" s="8" customFormat="1">
      <c r="A301">
        <v>290</v>
      </c>
    </row>
    <row r="302" spans="1:1" s="8" customFormat="1">
      <c r="A302">
        <v>291</v>
      </c>
    </row>
    <row r="303" spans="1:1" s="8" customFormat="1">
      <c r="A303">
        <v>292</v>
      </c>
    </row>
    <row r="304" spans="1:1" s="8" customFormat="1">
      <c r="A304">
        <v>293</v>
      </c>
    </row>
    <row r="305" spans="1:1" s="8" customFormat="1">
      <c r="A305">
        <v>294</v>
      </c>
    </row>
    <row r="306" spans="1:1" s="8" customFormat="1">
      <c r="A306">
        <v>295</v>
      </c>
    </row>
    <row r="307" spans="1:1" s="8" customFormat="1">
      <c r="A307">
        <v>296</v>
      </c>
    </row>
    <row r="308" spans="1:1" s="8" customFormat="1">
      <c r="A308">
        <v>297</v>
      </c>
    </row>
    <row r="309" spans="1:1" s="8" customFormat="1">
      <c r="A309">
        <v>298</v>
      </c>
    </row>
    <row r="310" spans="1:1" s="8" customFormat="1">
      <c r="A310">
        <v>299</v>
      </c>
    </row>
    <row r="311" spans="1:1" s="8" customFormat="1">
      <c r="A311">
        <v>300</v>
      </c>
    </row>
  </sheetData>
  <sheetProtection algorithmName="SHA-512" hashValue="4JbhV5lD21iDyvTB/u2In3Xv7l1wdN9XG16fP0nYMpe1cRJYP1kCxldWG6Gk3dSYMx5UjAyBAzRZvD3je+x+qg==" saltValue="00RivLQ79rCRL1WPx/dLSA==" spinCount="100000" sheet="1" objects="1" scenarios="1"/>
  <mergeCells count="12">
    <mergeCell ref="O6:P6"/>
    <mergeCell ref="O10:P10"/>
    <mergeCell ref="Q6:R6"/>
    <mergeCell ref="Q10:R10"/>
    <mergeCell ref="S6:T6"/>
    <mergeCell ref="S10:T10"/>
    <mergeCell ref="I6:J6"/>
    <mergeCell ref="I10:J10"/>
    <mergeCell ref="K6:L6"/>
    <mergeCell ref="K10:L10"/>
    <mergeCell ref="M6:N6"/>
    <mergeCell ref="M10:N10"/>
  </mergeCells>
  <dataValidations xWindow="286" yWindow="308" count="5">
    <dataValidation type="decimal" allowBlank="1" showInputMessage="1" showErrorMessage="1" promptTitle="Staff number of professor" prompt="Pls enter your staff number" sqref="C5" xr:uid="{00000000-0002-0000-0000-000000000000}">
      <formula1>1000</formula1>
      <formula2>199999</formula2>
    </dataValidation>
    <dataValidation type="list" allowBlank="1" showInputMessage="1" showErrorMessage="1" promptTitle="Semester Code" prompt="4251: 2025-26 Sem1_x000a_4252: 2025-26 Sem2_x000a_4258: 2025-26 Summer Sem" sqref="C4" xr:uid="{00000000-0002-0000-0000-000001000000}">
      <formula1>ListSemesterSelection</formula1>
    </dataValidation>
    <dataValidation type="decimal" allowBlank="1" showInputMessage="1" showErrorMessage="1" promptTitle="Real number only" prompt="(0 - 100)" sqref="E217:G311 E12:G215" xr:uid="{00000000-0002-0000-0000-000002000000}">
      <formula1>0</formula1>
      <formula2>100</formula2>
    </dataValidation>
    <dataValidation type="textLength" allowBlank="1" showInputMessage="1" showErrorMessage="1" promptTitle="Recommendation" prompt="Max. 200 characters" sqref="H217:H311 H12:H215" xr:uid="{00000000-0002-0000-0000-000004000000}">
      <formula1>0</formula1>
      <formula2>200</formula2>
    </dataValidation>
    <dataValidation type="whole" allowBlank="1" showInputMessage="1" showErrorMessage="1" promptTitle="UNo" prompt="Integer only (10 digits)" sqref="B217:B311 B12:B98 B100:B215" xr:uid="{00000000-0002-0000-0000-000003000000}">
      <formula1>1950000000</formula1>
      <formula2>4000000000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286" yWindow="308" count="2">
        <x14:dataValidation type="list" allowBlank="1" showInputMessage="1" showErrorMessage="1" promptTitle="Rounding Method" prompt="Round (49.5-&gt;50)_x000a_Floor (50.6-&gt;50)_x000a_Ceiling (50.2-&gt;51)_x000a_None_x000a_" xr:uid="{00000000-0002-0000-0000-000005000000}">
          <x14:formula1>
            <xm:f>Sheet2!$A$40:$A$43</xm:f>
          </x14:formula1>
          <xm:sqref>C9</xm:sqref>
        </x14:dataValidation>
        <x14:dataValidation type="list" allowBlank="1" showInputMessage="1" showErrorMessage="1" prompt="Grade only" xr:uid="{00000000-0002-0000-0000-000006000000}">
          <x14:formula1>
            <xm:f>Sheet2!$A$8:$A$32</xm:f>
          </x14:formula1>
          <xm:sqref>E27 D28:D98 D100:D215 D217:D311 D12:D26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>
      <selection activeCell="A38" sqref="A38"/>
    </sheetView>
  </sheetViews>
  <sheetFormatPr defaultRowHeight="15"/>
  <sheetData>
    <row r="1" spans="1:1">
      <c r="A1" t="s">
        <v>30</v>
      </c>
    </row>
    <row r="2" spans="1:1">
      <c r="A2" t="s">
        <v>31</v>
      </c>
    </row>
    <row r="3" spans="1:1">
      <c r="A3" t="s">
        <v>32</v>
      </c>
    </row>
    <row r="4" spans="1:1">
      <c r="A4" t="s">
        <v>33</v>
      </c>
    </row>
    <row r="5" spans="1:1">
      <c r="A5" t="s">
        <v>34</v>
      </c>
    </row>
    <row r="7" spans="1:1">
      <c r="A7" t="s">
        <v>35</v>
      </c>
    </row>
    <row r="8" spans="1:1">
      <c r="A8" t="s">
        <v>36</v>
      </c>
    </row>
    <row r="9" spans="1:1">
      <c r="A9" t="s">
        <v>24</v>
      </c>
    </row>
    <row r="10" spans="1:1">
      <c r="A10" t="s">
        <v>23</v>
      </c>
    </row>
    <row r="11" spans="1:1">
      <c r="A11" t="s">
        <v>22</v>
      </c>
    </row>
    <row r="12" spans="1:1">
      <c r="A12" t="s">
        <v>25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40</v>
      </c>
    </row>
    <row r="20" spans="1:1">
      <c r="A20" t="s">
        <v>41</v>
      </c>
    </row>
    <row r="21" spans="1:1">
      <c r="A21" t="s">
        <v>26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1" spans="1:1">
      <c r="A31" t="s">
        <v>51</v>
      </c>
    </row>
    <row r="32" spans="1:1">
      <c r="A32" t="s">
        <v>52</v>
      </c>
    </row>
    <row r="34" spans="1:2">
      <c r="A34" t="s">
        <v>53</v>
      </c>
    </row>
    <row r="35" spans="1:2">
      <c r="A35" s="3">
        <v>4251</v>
      </c>
    </row>
    <row r="36" spans="1:2">
      <c r="A36" s="3">
        <v>4252</v>
      </c>
    </row>
    <row r="37" spans="1:2">
      <c r="A37" s="3">
        <v>4258</v>
      </c>
    </row>
    <row r="39" spans="1:2">
      <c r="A39" t="s">
        <v>54</v>
      </c>
    </row>
    <row r="40" spans="1:2">
      <c r="A40" t="s">
        <v>14</v>
      </c>
      <c r="B40" t="s">
        <v>55</v>
      </c>
    </row>
    <row r="41" spans="1:2">
      <c r="A41" t="s">
        <v>56</v>
      </c>
      <c r="B41" t="s">
        <v>57</v>
      </c>
    </row>
    <row r="42" spans="1:2">
      <c r="A42" t="s">
        <v>58</v>
      </c>
      <c r="B42" t="s">
        <v>59</v>
      </c>
    </row>
    <row r="43" spans="1:2">
      <c r="A43" t="s">
        <v>60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23" sqref="I23"/>
    </sheetView>
  </sheetViews>
  <sheetFormatPr defaultRowHeight="15"/>
  <sheetData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ListClassSection</vt:lpstr>
      <vt:lpstr>ListSemesterSelection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wtyeung</dc:creator>
  <cp:keywords/>
  <dc:description/>
  <cp:lastModifiedBy>Eunice Wong (HKU)</cp:lastModifiedBy>
  <cp:revision/>
  <dcterms:created xsi:type="dcterms:W3CDTF">2010-12-02T07:06:00Z</dcterms:created>
  <dcterms:modified xsi:type="dcterms:W3CDTF">2026-05-18T02:05:33Z</dcterms:modified>
  <cp:category/>
  <cp:contentStatus/>
</cp:coreProperties>
</file>