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>
    <definedName name="ListClassSection">Sheet2!$A$2:$A$4</definedName>
    <definedName name="ListSemesterSelection">Sheet2!$A$35:$A$37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Calibri"/>
      <charset val="136"/>
      <family val="2"/>
      <color theme="1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charset val="136"/>
      <family val="2"/>
      <color rgb="FF0070C0"/>
      <sz val="11"/>
      <scheme val="minor"/>
    </font>
    <font>
      <name val="Calibri"/>
      <family val="2"/>
      <b val="1"/>
      <color theme="6" tint="-0.249977111117893"/>
      <sz val="11"/>
      <scheme val="minor"/>
    </font>
    <font>
      <name val="Calibri"/>
      <charset val="136"/>
      <family val="2"/>
      <color rgb="FFFF0000"/>
      <sz val="11"/>
      <scheme val="minor"/>
    </font>
    <font>
      <name val="Calibri"/>
      <family val="2"/>
      <color rgb="FFFF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0" fillId="0" borderId="0" pivotButton="0" quotePrefix="1" xfId="0"/>
    <xf numFmtId="0" fontId="2" fillId="0" borderId="0" applyProtection="1" pivotButton="0" quotePrefix="0" xfId="0">
      <protection locked="0" hidden="0"/>
    </xf>
    <xf numFmtId="0" fontId="2" fillId="0" borderId="0" applyAlignment="1" applyProtection="1" pivotButton="0" quotePrefix="1" xfId="0">
      <alignment horizontal="left"/>
      <protection locked="0" hidden="0"/>
    </xf>
    <xf numFmtId="0" fontId="2" fillId="0" borderId="0" applyProtection="1" pivotButton="0" quotePrefix="1" xfId="0">
      <protection locked="0" hidden="0"/>
    </xf>
    <xf numFmtId="22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22" fontId="4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pivotButton="0" quotePrefix="0" xfId="0"/>
    <xf numFmtId="9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1"/>
  <sheetViews>
    <sheetView tabSelected="1" topLeftCell="A34" zoomScaleNormal="100" workbookViewId="0">
      <selection activeCell="C59" sqref="C59"/>
    </sheetView>
  </sheetViews>
  <sheetFormatPr baseColWidth="8" defaultRowHeight="15"/>
  <cols>
    <col width="4.42578125" customWidth="1" style="11" min="1" max="1"/>
    <col width="18.7109375" customWidth="1" style="11" min="2" max="2"/>
    <col width="28" customWidth="1" style="11" min="3" max="3"/>
    <col width="7.42578125" customWidth="1" style="11" min="4" max="4"/>
    <col width="21.42578125" customWidth="1" style="11" min="5" max="5"/>
    <col width="20.85546875" customWidth="1" style="11" min="6" max="6"/>
    <col width="13.42578125" customWidth="1" style="11" min="7" max="7"/>
    <col width="53.42578125" customWidth="1" style="11" min="8" max="8"/>
    <col width="9.28515625" customWidth="1" style="11" min="16" max="16"/>
    <col width="11.28515625" customWidth="1" style="11" min="17" max="17"/>
  </cols>
  <sheetData>
    <row r="1">
      <c r="A1" t="inlineStr">
        <is>
          <t>Marksheet Template for Faculty of Architecture 2025-26</t>
        </is>
      </c>
    </row>
    <row r="3">
      <c r="B3" s="1" t="inlineStr">
        <is>
          <t>CourseCode</t>
        </is>
      </c>
      <c r="C3" s="4" t="inlineStr">
        <is>
          <t>CCGL9065</t>
        </is>
      </c>
      <c r="E3" t="inlineStr">
        <is>
          <t xml:space="preserve">Notes: </t>
        </is>
      </c>
    </row>
    <row r="4">
      <c r="B4" s="1" t="inlineStr">
        <is>
          <t>Semester</t>
        </is>
      </c>
      <c r="C4" s="5" t="n">
        <v>4252</v>
      </c>
      <c r="E4" t="inlineStr">
        <is>
          <t>1) Semester is compulsory (pick from the droplist)</t>
        </is>
      </c>
    </row>
    <row r="5">
      <c r="B5" s="1" t="inlineStr">
        <is>
          <t>TeachingStaffNo</t>
        </is>
      </c>
      <c r="C5" s="6" t="n"/>
      <c r="E5" t="inlineStr">
        <is>
          <t>2) Both the UNo and GRADE fields are compulsory in the grade table below</t>
        </is>
      </c>
    </row>
    <row r="6" ht="15" customHeight="1" s="11">
      <c r="B6" s="1" t="inlineStr">
        <is>
          <t>TeacherName</t>
        </is>
      </c>
      <c r="C6" s="4" t="inlineStr">
        <is>
          <t>Hongshan Guo</t>
        </is>
      </c>
      <c r="E6" t="inlineStr">
        <is>
          <t>3) All other fields are optional</t>
        </is>
      </c>
      <c r="I6" s="10" t="n"/>
      <c r="K6" s="10" t="n"/>
      <c r="M6" s="10" t="n"/>
      <c r="O6" s="10" t="n"/>
      <c r="Q6" s="10" t="n"/>
      <c r="S6" s="10" t="n"/>
    </row>
    <row r="7">
      <c r="B7" s="1" t="inlineStr">
        <is>
          <t>Time</t>
        </is>
      </c>
      <c r="C7" s="9">
        <f>NOW()</f>
        <v/>
      </c>
      <c r="E7" t="inlineStr">
        <is>
          <t>4) Only optional fields in green will be uploaded to the Faculty Intranet if entered</t>
        </is>
      </c>
    </row>
    <row r="8">
      <c r="B8" s="1" t="inlineStr">
        <is>
          <t>ClassSection</t>
        </is>
      </c>
      <c r="C8" s="7" t="inlineStr">
        <is>
          <t>2A</t>
        </is>
      </c>
      <c r="E8" t="inlineStr">
        <is>
          <t>5) Choose one of the three rounding methods for entering marks [Round (49.5-&gt;50), Floor (50.9-&gt;50) or Ceiling (50.1-&gt;51)]</t>
        </is>
      </c>
    </row>
    <row r="9">
      <c r="B9" s="1" t="inlineStr">
        <is>
          <t>Rounding Method</t>
        </is>
      </c>
      <c r="C9" s="7" t="inlineStr">
        <is>
          <t>Round</t>
        </is>
      </c>
    </row>
    <row r="10">
      <c r="I10" s="12" t="n"/>
      <c r="K10" s="12" t="n"/>
      <c r="M10" s="12" t="n"/>
      <c r="O10" s="12" t="n"/>
      <c r="Q10" s="12" t="n"/>
      <c r="S10" s="12" t="n"/>
    </row>
    <row r="11" customFormat="1" s="8">
      <c r="B11" s="2" t="inlineStr">
        <is>
          <t>UNo</t>
        </is>
      </c>
      <c r="C11" t="inlineStr">
        <is>
          <t>Name</t>
        </is>
      </c>
      <c r="D11" s="2" t="inlineStr">
        <is>
          <t>GRADE</t>
        </is>
      </c>
      <c r="E11" s="2" t="inlineStr">
        <is>
          <t>Coursework-Mark</t>
        </is>
      </c>
      <c r="F11" s="2" t="inlineStr">
        <is>
          <t>Exam-Mark</t>
        </is>
      </c>
      <c r="G11" s="2" t="inlineStr">
        <is>
          <t>Final-Mark</t>
        </is>
      </c>
      <c r="H11" s="2" t="inlineStr">
        <is>
          <t>Recommendation</t>
        </is>
      </c>
    </row>
    <row r="12" customFormat="1" s="8">
      <c r="A12" t="n">
        <v>1</v>
      </c>
      <c r="B12" s="8" t="n">
        <v>3036567107</v>
      </c>
      <c r="C12" s="8" t="inlineStr">
        <is>
          <t>Au-yeung Yung Mei Charlize</t>
        </is>
      </c>
      <c r="D12" s="8" t="inlineStr">
        <is>
          <t>A-</t>
        </is>
      </c>
      <c r="E12" t="n">
        <v>95</v>
      </c>
      <c r="F12" t="n">
        <v>87.33</v>
      </c>
      <c r="G12" t="n">
        <v>90.40000000000001</v>
      </c>
    </row>
    <row r="13" customFormat="1" s="8">
      <c r="A13" t="n">
        <v>2</v>
      </c>
      <c r="B13" s="8" t="n">
        <v>3036136568</v>
      </c>
      <c r="C13" s="8" t="inlineStr">
        <is>
          <t>Chen Sofia</t>
        </is>
      </c>
      <c r="D13" s="8" t="inlineStr">
        <is>
          <t>F</t>
        </is>
      </c>
      <c r="E13" t="n">
        <v>45</v>
      </c>
      <c r="F13" t="n">
        <v>0</v>
      </c>
      <c r="G13" t="n">
        <v>18</v>
      </c>
    </row>
    <row r="14" customFormat="1" s="8">
      <c r="A14" t="n">
        <v>3</v>
      </c>
      <c r="B14" s="8" t="n">
        <v>3036396089</v>
      </c>
      <c r="C14" s="8" t="inlineStr">
        <is>
          <t>Cheung Hoi Shun Marco</t>
        </is>
      </c>
      <c r="D14" s="8" t="inlineStr">
        <is>
          <t>B+</t>
        </is>
      </c>
      <c r="E14" t="n">
        <v>95</v>
      </c>
      <c r="F14" t="n">
        <v>84.67</v>
      </c>
      <c r="G14" t="n">
        <v>88.8</v>
      </c>
    </row>
    <row r="15" customFormat="1" s="8">
      <c r="A15" t="n">
        <v>4</v>
      </c>
      <c r="B15" s="8" t="n">
        <v>3036596251</v>
      </c>
      <c r="C15" s="8" t="inlineStr">
        <is>
          <t>Cheung Sum Yau</t>
        </is>
      </c>
      <c r="D15" s="8" t="inlineStr">
        <is>
          <t>B+</t>
        </is>
      </c>
      <c r="E15" t="n">
        <v>92.5</v>
      </c>
      <c r="F15" t="n">
        <v>86.33</v>
      </c>
      <c r="G15" t="n">
        <v>88.8</v>
      </c>
    </row>
    <row r="16" customFormat="1" s="8">
      <c r="A16" t="n">
        <v>5</v>
      </c>
      <c r="B16" s="8" t="n">
        <v>3036601381</v>
      </c>
      <c r="C16" s="8" t="inlineStr">
        <is>
          <t>Cheung Yuen Ki</t>
        </is>
      </c>
      <c r="D16" s="8" t="inlineStr">
        <is>
          <t>B-</t>
        </is>
      </c>
      <c r="E16" t="n">
        <v>92.25</v>
      </c>
      <c r="F16" t="n">
        <v>83</v>
      </c>
      <c r="G16" t="n">
        <v>86.7</v>
      </c>
    </row>
    <row r="17" customFormat="1" s="8">
      <c r="A17" t="n">
        <v>6</v>
      </c>
      <c r="B17" s="8" t="n">
        <v>3036527470</v>
      </c>
      <c r="C17" s="8" t="inlineStr">
        <is>
          <t>Chiang Yu-xuan</t>
        </is>
      </c>
      <c r="D17" s="8" t="inlineStr">
        <is>
          <t>B+</t>
        </is>
      </c>
      <c r="E17" t="n">
        <v>91.25</v>
      </c>
      <c r="F17" t="n">
        <v>87.33</v>
      </c>
      <c r="G17" t="n">
        <v>88.90000000000001</v>
      </c>
    </row>
    <row r="18" customFormat="1" s="8">
      <c r="A18" t="n">
        <v>7</v>
      </c>
      <c r="B18" s="8" t="n">
        <v>3036582717</v>
      </c>
      <c r="C18" s="8" t="inlineStr">
        <is>
          <t>Chow Chi Kiu</t>
        </is>
      </c>
      <c r="D18" s="8" t="inlineStr">
        <is>
          <t>B-</t>
        </is>
      </c>
      <c r="E18" t="n">
        <v>89</v>
      </c>
      <c r="F18" t="n">
        <v>83.33</v>
      </c>
      <c r="G18" t="n">
        <v>85.59999999999999</v>
      </c>
    </row>
    <row r="19" customFormat="1" s="8">
      <c r="A19" t="n">
        <v>8</v>
      </c>
      <c r="B19" s="8" t="n">
        <v>3036393427</v>
      </c>
      <c r="C19" s="8" t="inlineStr">
        <is>
          <t>Chum Chi Yeung</t>
        </is>
      </c>
      <c r="D19" s="8" t="inlineStr">
        <is>
          <t>B-</t>
        </is>
      </c>
      <c r="E19" t="n">
        <v>91.5</v>
      </c>
      <c r="F19" t="n">
        <v>82.33</v>
      </c>
      <c r="G19" t="n">
        <v>86</v>
      </c>
    </row>
    <row r="20" customFormat="1" s="8">
      <c r="A20" t="n">
        <v>9</v>
      </c>
      <c r="B20" s="8" t="n">
        <v>3036484305</v>
      </c>
      <c r="C20" s="8" t="inlineStr">
        <is>
          <t>Feng Shijun</t>
        </is>
      </c>
      <c r="D20" s="8" t="inlineStr">
        <is>
          <t>A-</t>
        </is>
      </c>
      <c r="E20" t="n">
        <v>95.75</v>
      </c>
      <c r="F20" t="n">
        <v>86.33</v>
      </c>
      <c r="G20" t="n">
        <v>90.09999999999999</v>
      </c>
    </row>
    <row r="21" customFormat="1" s="8">
      <c r="A21" t="n">
        <v>10</v>
      </c>
      <c r="B21" s="8" t="n">
        <v>3036588395</v>
      </c>
      <c r="C21" s="8" t="inlineStr">
        <is>
          <t>Fu Ki Chun</t>
        </is>
      </c>
      <c r="D21" s="8" t="inlineStr">
        <is>
          <t>B+</t>
        </is>
      </c>
      <c r="E21" t="n">
        <v>94</v>
      </c>
      <c r="F21" t="n">
        <v>85.67</v>
      </c>
      <c r="G21" t="n">
        <v>89</v>
      </c>
    </row>
    <row r="22" customFormat="1" s="8">
      <c r="A22" t="n">
        <v>11</v>
      </c>
      <c r="B22" s="8" t="n">
        <v>3036402412</v>
      </c>
      <c r="C22" s="8" t="inlineStr">
        <is>
          <t>Fung Pak Man</t>
        </is>
      </c>
      <c r="D22" s="8" t="inlineStr">
        <is>
          <t>A+</t>
        </is>
      </c>
      <c r="E22" t="n">
        <v>96.5</v>
      </c>
      <c r="F22" t="n">
        <v>88.67</v>
      </c>
      <c r="G22" t="n">
        <v>91.8</v>
      </c>
    </row>
    <row r="23" customFormat="1" s="8">
      <c r="A23" t="n">
        <v>12</v>
      </c>
      <c r="B23" s="8" t="n">
        <v>3036678308</v>
      </c>
      <c r="C23" s="8" t="inlineStr">
        <is>
          <t>Gergele Alexandre Olivier Oriol</t>
        </is>
      </c>
      <c r="D23" s="8" t="inlineStr">
        <is>
          <t>A</t>
        </is>
      </c>
      <c r="E23" t="n">
        <v>95</v>
      </c>
      <c r="F23" t="n">
        <v>89</v>
      </c>
      <c r="G23" t="n">
        <v>91.40000000000001</v>
      </c>
    </row>
    <row r="24" customFormat="1" s="8">
      <c r="A24" t="n">
        <v>13</v>
      </c>
      <c r="B24" s="8" t="n">
        <v>3036678322</v>
      </c>
      <c r="C24" s="8" t="inlineStr">
        <is>
          <t>Hanusch Benjamin Alfons</t>
        </is>
      </c>
      <c r="D24" s="8" t="inlineStr">
        <is>
          <t>B</t>
        </is>
      </c>
      <c r="E24" t="n">
        <v>91.25</v>
      </c>
      <c r="F24" t="n">
        <v>85.67</v>
      </c>
      <c r="G24" t="n">
        <v>87.90000000000001</v>
      </c>
    </row>
    <row r="25" customFormat="1" s="8">
      <c r="A25" t="n">
        <v>14</v>
      </c>
      <c r="B25" s="8" t="n">
        <v>3036573302</v>
      </c>
      <c r="C25" s="8" t="inlineStr">
        <is>
          <t>Hua Yanjing</t>
        </is>
      </c>
      <c r="D25" s="8" t="inlineStr">
        <is>
          <t>A-</t>
        </is>
      </c>
      <c r="E25" t="n">
        <v>95.5</v>
      </c>
      <c r="F25" t="n">
        <v>86.67</v>
      </c>
      <c r="G25" t="n">
        <v>90.2</v>
      </c>
    </row>
    <row r="26" customFormat="1" s="8">
      <c r="A26" t="n">
        <v>15</v>
      </c>
      <c r="B26" s="8" t="n">
        <v>3036527236</v>
      </c>
      <c r="C26" s="8" t="inlineStr">
        <is>
          <t>Huang Ze Kai</t>
        </is>
      </c>
      <c r="D26" s="8" t="inlineStr">
        <is>
          <t>B-</t>
        </is>
      </c>
      <c r="E26" t="n">
        <v>92.5</v>
      </c>
      <c r="F26" t="n">
        <v>81.33</v>
      </c>
      <c r="G26" t="n">
        <v>85.8</v>
      </c>
    </row>
    <row r="27" customFormat="1" s="8">
      <c r="A27" t="n">
        <v>16</v>
      </c>
      <c r="B27" s="8" t="n">
        <v>3036527274</v>
      </c>
      <c r="C27" s="8" t="inlineStr">
        <is>
          <t>Hui Keira Ka Yan</t>
        </is>
      </c>
      <c r="D27" s="8" t="inlineStr">
        <is>
          <t>B-</t>
        </is>
      </c>
      <c r="E27" t="n">
        <v>87.5</v>
      </c>
      <c r="F27" t="n">
        <v>85.33</v>
      </c>
      <c r="G27" t="n">
        <v>86.2</v>
      </c>
    </row>
    <row r="28" customFormat="1" s="8">
      <c r="A28" t="n">
        <v>17</v>
      </c>
      <c r="B28" s="8" t="n">
        <v>3036386369</v>
      </c>
      <c r="C28" s="8" t="inlineStr">
        <is>
          <t>Hung Hei Yu</t>
        </is>
      </c>
      <c r="D28" s="8" t="inlineStr">
        <is>
          <t>A</t>
        </is>
      </c>
      <c r="E28" t="n">
        <v>94.5</v>
      </c>
      <c r="F28" t="n">
        <v>88.67</v>
      </c>
      <c r="G28" t="n">
        <v>91</v>
      </c>
    </row>
    <row r="29" customFormat="1" s="8">
      <c r="A29" t="n">
        <v>18</v>
      </c>
      <c r="B29" s="8" t="n">
        <v>3036059899</v>
      </c>
      <c r="C29" s="8" t="inlineStr">
        <is>
          <t>Kanwal Anmol</t>
        </is>
      </c>
      <c r="D29" s="8" t="inlineStr">
        <is>
          <t>A+</t>
        </is>
      </c>
      <c r="E29" t="n">
        <v>97.5</v>
      </c>
      <c r="F29" t="n">
        <v>89</v>
      </c>
      <c r="G29" t="n">
        <v>92.40000000000001</v>
      </c>
    </row>
    <row r="30" customFormat="1" s="8">
      <c r="A30" t="n">
        <v>19</v>
      </c>
      <c r="B30" s="8" t="n">
        <v>3036525056</v>
      </c>
      <c r="C30" s="8" t="inlineStr">
        <is>
          <t>Kim Jihoo</t>
        </is>
      </c>
      <c r="D30" s="8" t="inlineStr">
        <is>
          <t>A-</t>
        </is>
      </c>
      <c r="E30" t="n">
        <v>94</v>
      </c>
      <c r="F30" t="n">
        <v>86.67</v>
      </c>
      <c r="G30" t="n">
        <v>89.59999999999999</v>
      </c>
    </row>
    <row r="31" customFormat="1" s="8">
      <c r="A31" t="n">
        <v>20</v>
      </c>
      <c r="B31" s="8" t="n">
        <v>3036678920</v>
      </c>
      <c r="C31" s="8" t="inlineStr">
        <is>
          <t>Lahriri Ismael Jibbril Youssef</t>
        </is>
      </c>
      <c r="D31" s="8" t="inlineStr">
        <is>
          <t>A-</t>
        </is>
      </c>
      <c r="E31" t="n">
        <v>95</v>
      </c>
      <c r="F31" t="n">
        <v>86.33</v>
      </c>
      <c r="G31" t="n">
        <v>89.8</v>
      </c>
    </row>
    <row r="32" customFormat="1" s="8">
      <c r="A32" t="n">
        <v>21</v>
      </c>
      <c r="B32" s="8" t="n">
        <v>3036233988</v>
      </c>
      <c r="C32" s="8" t="inlineStr">
        <is>
          <t>Lai Hang Chi</t>
        </is>
      </c>
      <c r="D32" s="8" t="inlineStr">
        <is>
          <t>B</t>
        </is>
      </c>
      <c r="E32" t="n">
        <v>92</v>
      </c>
      <c r="F32" t="n">
        <v>83.67</v>
      </c>
      <c r="G32" t="n">
        <v>87</v>
      </c>
    </row>
    <row r="33" customFormat="1" s="8">
      <c r="A33" t="n">
        <v>22</v>
      </c>
      <c r="B33" s="8" t="n">
        <v>3036484599</v>
      </c>
      <c r="C33" s="8" t="inlineStr">
        <is>
          <t>Lam Jeff Chun Fu</t>
        </is>
      </c>
      <c r="D33" s="8" t="inlineStr">
        <is>
          <t>A</t>
        </is>
      </c>
      <c r="E33" t="n">
        <v>95.5</v>
      </c>
      <c r="F33" t="n">
        <v>89.33</v>
      </c>
      <c r="G33" t="n">
        <v>91.8</v>
      </c>
    </row>
    <row r="34" customFormat="1" s="8">
      <c r="A34" t="n">
        <v>23</v>
      </c>
      <c r="B34" s="8" t="n">
        <v>3036594083</v>
      </c>
      <c r="C34" s="8" t="inlineStr">
        <is>
          <t>Lee Hong Kiu Jamie</t>
        </is>
      </c>
      <c r="D34" s="8" t="inlineStr">
        <is>
          <t>B+</t>
        </is>
      </c>
      <c r="E34" t="n">
        <v>91.5</v>
      </c>
      <c r="F34" t="n">
        <v>86.33</v>
      </c>
      <c r="G34" t="n">
        <v>88.40000000000001</v>
      </c>
    </row>
    <row r="35" customFormat="1" s="8">
      <c r="A35" t="n">
        <v>24</v>
      </c>
      <c r="B35" s="8" t="n">
        <v>3036604565</v>
      </c>
      <c r="C35" s="8" t="inlineStr">
        <is>
          <t>Li Wanying</t>
        </is>
      </c>
      <c r="D35" s="8" t="inlineStr">
        <is>
          <t>A-</t>
        </is>
      </c>
      <c r="E35" t="n">
        <v>96</v>
      </c>
      <c r="F35" t="n">
        <v>87.33</v>
      </c>
      <c r="G35" t="n">
        <v>90.8</v>
      </c>
    </row>
    <row r="36" customFormat="1" s="8">
      <c r="A36" t="n">
        <v>25</v>
      </c>
      <c r="B36" s="8" t="n">
        <v>3036393491</v>
      </c>
      <c r="C36" s="8" t="inlineStr">
        <is>
          <t>Lok Chun Man</t>
        </is>
      </c>
      <c r="D36" s="8" t="inlineStr">
        <is>
          <t>B</t>
        </is>
      </c>
      <c r="E36" t="n">
        <v>95</v>
      </c>
      <c r="F36" t="n">
        <v>83.67</v>
      </c>
      <c r="G36" t="n">
        <v>88.2</v>
      </c>
    </row>
    <row r="37" customFormat="1" s="8">
      <c r="A37" t="n">
        <v>26</v>
      </c>
      <c r="B37" s="8" t="n">
        <v>3036678528</v>
      </c>
      <c r="C37" s="8" t="inlineStr">
        <is>
          <t>Lyakoubi Nour</t>
        </is>
      </c>
      <c r="D37" s="8" t="inlineStr">
        <is>
          <t>C+</t>
        </is>
      </c>
      <c r="E37" t="n">
        <v>62.5</v>
      </c>
      <c r="F37" t="n">
        <v>86.33</v>
      </c>
      <c r="G37" t="n">
        <v>76.8</v>
      </c>
    </row>
    <row r="38" customFormat="1" s="8">
      <c r="A38" t="n">
        <v>27</v>
      </c>
      <c r="B38" s="8" t="n">
        <v>3036583802</v>
      </c>
      <c r="C38" s="8" t="inlineStr">
        <is>
          <t>Mak Yu Hei</t>
        </is>
      </c>
      <c r="D38" s="8" t="inlineStr">
        <is>
          <t>A-</t>
        </is>
      </c>
      <c r="E38" t="n">
        <v>97.5</v>
      </c>
      <c r="F38" t="n">
        <v>85.33</v>
      </c>
      <c r="G38" t="n">
        <v>90.2</v>
      </c>
    </row>
    <row r="39" customFormat="1" s="8">
      <c r="A39" t="n">
        <v>28</v>
      </c>
      <c r="B39" s="8" t="n">
        <v>3036628298</v>
      </c>
      <c r="C39" s="8" t="inlineStr">
        <is>
          <t>Mok Hui Cheung Matthew</t>
        </is>
      </c>
      <c r="D39" s="8" t="inlineStr">
        <is>
          <t>A+</t>
        </is>
      </c>
      <c r="E39" t="n">
        <v>96</v>
      </c>
      <c r="F39" t="n">
        <v>89.67</v>
      </c>
      <c r="G39" t="n">
        <v>92.2</v>
      </c>
    </row>
    <row r="40" customFormat="1" s="8">
      <c r="A40" t="n">
        <v>29</v>
      </c>
      <c r="B40" s="8" t="n">
        <v>3036666422</v>
      </c>
      <c r="C40" s="8" t="inlineStr">
        <is>
          <t>Ng Wing Lam</t>
        </is>
      </c>
      <c r="D40" s="8" t="inlineStr">
        <is>
          <t>A-</t>
        </is>
      </c>
      <c r="E40" t="n">
        <v>95.75</v>
      </c>
      <c r="F40" t="n">
        <v>86.33</v>
      </c>
      <c r="G40" t="n">
        <v>90.09999999999999</v>
      </c>
    </row>
    <row r="41" customFormat="1" s="8">
      <c r="A41" t="n">
        <v>30</v>
      </c>
      <c r="B41" s="8" t="n">
        <v>3036584155</v>
      </c>
      <c r="C41" s="8" t="inlineStr">
        <is>
          <t>Ngai Tsz Ho</t>
        </is>
      </c>
      <c r="D41" s="8" t="inlineStr">
        <is>
          <t>B</t>
        </is>
      </c>
      <c r="E41" t="n">
        <v>91</v>
      </c>
      <c r="F41" t="n">
        <v>85.33</v>
      </c>
      <c r="G41" t="n">
        <v>87.59999999999999</v>
      </c>
    </row>
    <row r="42" customFormat="1" s="8">
      <c r="A42" t="n">
        <v>31</v>
      </c>
      <c r="B42" s="8" t="n">
        <v>3036518912</v>
      </c>
      <c r="C42" s="8" t="inlineStr">
        <is>
          <t>Poon Daniel</t>
        </is>
      </c>
      <c r="D42" s="8" t="inlineStr">
        <is>
          <t>B+</t>
        </is>
      </c>
      <c r="E42" t="n">
        <v>95</v>
      </c>
      <c r="F42" t="n">
        <v>85</v>
      </c>
      <c r="G42" t="n">
        <v>89</v>
      </c>
    </row>
    <row r="43" customFormat="1" s="8">
      <c r="A43" t="n">
        <v>32</v>
      </c>
      <c r="B43" s="8" t="n">
        <v>3036468258</v>
      </c>
      <c r="C43" s="8" t="inlineStr">
        <is>
          <t>Roy Anurag</t>
        </is>
      </c>
      <c r="D43" s="8" t="inlineStr">
        <is>
          <t>B</t>
        </is>
      </c>
      <c r="E43" t="n">
        <v>93.5</v>
      </c>
      <c r="F43" t="n">
        <v>84.33</v>
      </c>
      <c r="G43" t="n">
        <v>88</v>
      </c>
    </row>
    <row r="44" customFormat="1" s="8">
      <c r="A44" t="n">
        <v>33</v>
      </c>
      <c r="B44" s="8" t="n">
        <v>3036519394</v>
      </c>
      <c r="C44" s="8" t="inlineStr">
        <is>
          <t>Situ Matthew Kang You</t>
        </is>
      </c>
      <c r="D44" s="8" t="inlineStr">
        <is>
          <t>A-</t>
        </is>
      </c>
      <c r="E44" t="n">
        <v>96.25</v>
      </c>
      <c r="F44" t="n">
        <v>86.67</v>
      </c>
      <c r="G44" t="n">
        <v>90.5</v>
      </c>
    </row>
    <row r="45" customFormat="1" s="8">
      <c r="A45" t="n">
        <v>34</v>
      </c>
      <c r="B45" s="8" t="n">
        <v>3036529636</v>
      </c>
      <c r="C45" s="8" t="inlineStr">
        <is>
          <t>Sy Martina Bianca Roman</t>
        </is>
      </c>
      <c r="D45" s="8" t="inlineStr">
        <is>
          <t>A</t>
        </is>
      </c>
      <c r="E45" t="n">
        <v>97</v>
      </c>
      <c r="F45" t="n">
        <v>87</v>
      </c>
      <c r="G45" t="n">
        <v>91</v>
      </c>
    </row>
    <row r="46" customFormat="1" s="8">
      <c r="A46" t="n">
        <v>35</v>
      </c>
      <c r="B46" s="8" t="n">
        <v>3036227408</v>
      </c>
      <c r="C46" s="8" t="inlineStr">
        <is>
          <t>Tang Chun Lui</t>
        </is>
      </c>
      <c r="D46" s="8" t="inlineStr">
        <is>
          <t>F</t>
        </is>
      </c>
      <c r="E46" t="n">
        <v>0</v>
      </c>
      <c r="F46" t="n">
        <v>0</v>
      </c>
      <c r="G46" t="n">
        <v>0</v>
      </c>
    </row>
    <row r="47" customFormat="1" s="8">
      <c r="A47" t="n">
        <v>36</v>
      </c>
      <c r="B47" s="8" t="n">
        <v>3036220371</v>
      </c>
      <c r="C47" s="8" t="inlineStr">
        <is>
          <t>Tang Ka Ho</t>
        </is>
      </c>
      <c r="D47" s="8" t="inlineStr">
        <is>
          <t>B-</t>
        </is>
      </c>
      <c r="E47" t="n">
        <v>92</v>
      </c>
      <c r="F47" t="n">
        <v>80</v>
      </c>
      <c r="G47" t="n">
        <v>84.8</v>
      </c>
    </row>
    <row r="48" customFormat="1" s="8">
      <c r="A48" t="n">
        <v>37</v>
      </c>
      <c r="B48" s="8" t="n">
        <v>3036596550</v>
      </c>
      <c r="C48" s="8" t="inlineStr">
        <is>
          <t>Tang Marshall</t>
        </is>
      </c>
      <c r="D48" s="8" t="inlineStr">
        <is>
          <t>A</t>
        </is>
      </c>
      <c r="E48" t="n">
        <v>96.5</v>
      </c>
      <c r="F48" t="n">
        <v>87.33</v>
      </c>
      <c r="G48" t="n">
        <v>91</v>
      </c>
    </row>
    <row r="49" customFormat="1" s="8">
      <c r="A49" t="n">
        <v>38</v>
      </c>
      <c r="B49" s="8" t="n">
        <v>3036590245</v>
      </c>
      <c r="C49" s="8" t="inlineStr">
        <is>
          <t>Ting Chun Hei</t>
        </is>
      </c>
      <c r="D49" s="8" t="inlineStr">
        <is>
          <t>B</t>
        </is>
      </c>
      <c r="E49" t="n">
        <v>96.5</v>
      </c>
      <c r="F49" t="n">
        <v>82.33</v>
      </c>
      <c r="G49" t="n">
        <v>88</v>
      </c>
    </row>
    <row r="50" customFormat="1" s="8">
      <c r="A50" t="n">
        <v>39</v>
      </c>
      <c r="B50" s="8" t="n">
        <v>3036320810</v>
      </c>
      <c r="C50" s="8" t="inlineStr">
        <is>
          <t>Tu Shengyi</t>
        </is>
      </c>
      <c r="D50" s="8" t="inlineStr">
        <is>
          <t>C</t>
        </is>
      </c>
      <c r="E50" t="n">
        <v>46</v>
      </c>
      <c r="F50" t="n">
        <v>86</v>
      </c>
      <c r="G50" t="n">
        <v>70</v>
      </c>
    </row>
    <row r="51" customFormat="1" s="8">
      <c r="A51" t="n">
        <v>40</v>
      </c>
      <c r="B51" s="8" t="n">
        <v>3036603341</v>
      </c>
      <c r="C51" s="8" t="inlineStr">
        <is>
          <t>Wang Haochen</t>
        </is>
      </c>
      <c r="D51" s="8" t="inlineStr">
        <is>
          <t>B-</t>
        </is>
      </c>
      <c r="E51" t="n">
        <v>89.5</v>
      </c>
      <c r="F51" t="n">
        <v>82.67</v>
      </c>
      <c r="G51" t="n">
        <v>85.40000000000001</v>
      </c>
    </row>
    <row r="52" customFormat="1" s="8">
      <c r="A52" t="n">
        <v>41</v>
      </c>
      <c r="B52" s="8" t="n">
        <v>3036567042</v>
      </c>
      <c r="C52" s="8" t="inlineStr">
        <is>
          <t>Wong Joan Yan Shing</t>
        </is>
      </c>
      <c r="D52" s="8" t="inlineStr">
        <is>
          <t>B</t>
        </is>
      </c>
      <c r="E52" t="n">
        <v>95</v>
      </c>
      <c r="F52" t="n">
        <v>83.67</v>
      </c>
      <c r="G52" t="n">
        <v>88.2</v>
      </c>
    </row>
    <row r="53" customFormat="1" s="8">
      <c r="A53" t="n">
        <v>42</v>
      </c>
      <c r="B53" s="8" t="n">
        <v>3036484551</v>
      </c>
      <c r="C53" s="8" t="inlineStr">
        <is>
          <t>Wong Tin Hang Anthony</t>
        </is>
      </c>
      <c r="D53" s="8" t="inlineStr">
        <is>
          <t>B+</t>
        </is>
      </c>
      <c r="E53" t="n">
        <v>96.5</v>
      </c>
      <c r="F53" t="n">
        <v>84.67</v>
      </c>
      <c r="G53" t="n">
        <v>89.40000000000001</v>
      </c>
    </row>
    <row r="54" customFormat="1" s="8">
      <c r="A54" t="n">
        <v>43</v>
      </c>
      <c r="B54" s="8" t="n">
        <v>3036519497</v>
      </c>
      <c r="C54" s="8" t="inlineStr">
        <is>
          <t>Xu Shiran</t>
        </is>
      </c>
      <c r="D54" s="8" t="inlineStr">
        <is>
          <t>B</t>
        </is>
      </c>
      <c r="E54" t="n">
        <v>93.5</v>
      </c>
      <c r="F54" t="n">
        <v>84</v>
      </c>
      <c r="G54" t="n">
        <v>87.8</v>
      </c>
    </row>
    <row r="55" customFormat="1" s="8">
      <c r="A55" t="n">
        <v>44</v>
      </c>
      <c r="B55" s="8" t="n">
        <v>3036519485</v>
      </c>
      <c r="C55" s="8" t="inlineStr">
        <is>
          <t>Xu Yilin</t>
        </is>
      </c>
      <c r="D55" s="8" t="inlineStr">
        <is>
          <t>C+</t>
        </is>
      </c>
      <c r="E55" t="n">
        <v>92.5</v>
      </c>
      <c r="F55" t="n">
        <v>79</v>
      </c>
      <c r="G55" t="n">
        <v>84.40000000000001</v>
      </c>
    </row>
    <row r="56" customFormat="1" s="8">
      <c r="A56" t="n">
        <v>45</v>
      </c>
      <c r="B56" s="8" t="n">
        <v>3036525680</v>
      </c>
      <c r="C56" s="8" t="inlineStr">
        <is>
          <t>Yeung Jason</t>
        </is>
      </c>
      <c r="D56" s="8" t="inlineStr">
        <is>
          <t>B+</t>
        </is>
      </c>
      <c r="E56" t="n">
        <v>93.5</v>
      </c>
      <c r="F56" t="n">
        <v>85</v>
      </c>
      <c r="G56" t="n">
        <v>88.40000000000001</v>
      </c>
    </row>
    <row r="57" customFormat="1" s="8">
      <c r="A57" t="n">
        <v>46</v>
      </c>
      <c r="B57" s="8" t="n">
        <v>3036515726</v>
      </c>
      <c r="C57" s="8" t="inlineStr">
        <is>
          <t>Yim Tsz Chun</t>
        </is>
      </c>
      <c r="D57" s="8" t="inlineStr">
        <is>
          <t>B-</t>
        </is>
      </c>
      <c r="E57" t="n">
        <v>95</v>
      </c>
      <c r="F57" t="n">
        <v>81.33</v>
      </c>
      <c r="G57" t="n">
        <v>86.8</v>
      </c>
    </row>
    <row r="58" customFormat="1" s="8">
      <c r="A58" t="n">
        <v>47</v>
      </c>
      <c r="B58" s="8" t="n">
        <v>3036398910</v>
      </c>
      <c r="C58" s="8" t="inlineStr">
        <is>
          <t>Yip Hin Wang</t>
        </is>
      </c>
      <c r="D58" s="8" t="inlineStr">
        <is>
          <t>C</t>
        </is>
      </c>
      <c r="E58" t="n">
        <v>66</v>
      </c>
      <c r="F58" t="n">
        <v>79</v>
      </c>
      <c r="G58" t="n">
        <v>73.8</v>
      </c>
    </row>
    <row r="59" customFormat="1" s="8">
      <c r="A59" t="n">
        <v>48</v>
      </c>
      <c r="B59" s="8" t="n">
        <v>3035856082</v>
      </c>
      <c r="C59" s="8" t="inlineStr">
        <is>
          <t>Zong Hua</t>
        </is>
      </c>
      <c r="D59" s="8" t="inlineStr">
        <is>
          <t>C-</t>
        </is>
      </c>
      <c r="E59" t="n">
        <v>47</v>
      </c>
      <c r="F59" t="n">
        <v>85</v>
      </c>
      <c r="G59" t="n">
        <v>69.8</v>
      </c>
    </row>
    <row r="60" customFormat="1" s="8">
      <c r="A60" t="n">
        <v>49</v>
      </c>
    </row>
    <row r="61" customFormat="1" s="8">
      <c r="A61" t="n">
        <v>50</v>
      </c>
    </row>
    <row r="62" customFormat="1" s="8">
      <c r="A62" t="n">
        <v>51</v>
      </c>
    </row>
    <row r="63" customFormat="1" s="8">
      <c r="A63" t="n">
        <v>52</v>
      </c>
    </row>
    <row r="64" customFormat="1" s="8">
      <c r="A64" t="n">
        <v>53</v>
      </c>
    </row>
    <row r="65" customFormat="1" s="8">
      <c r="A65" t="n">
        <v>54</v>
      </c>
    </row>
    <row r="66" customFormat="1" s="8">
      <c r="A66" t="n">
        <v>55</v>
      </c>
    </row>
    <row r="67" customFormat="1" s="8">
      <c r="A67" t="n">
        <v>56</v>
      </c>
    </row>
    <row r="68" customFormat="1" s="8">
      <c r="A68" t="n">
        <v>57</v>
      </c>
    </row>
    <row r="69" customFormat="1" s="8">
      <c r="A69" t="n">
        <v>58</v>
      </c>
    </row>
    <row r="70" customFormat="1" s="8">
      <c r="A70" t="n">
        <v>59</v>
      </c>
    </row>
    <row r="71" customFormat="1" s="8">
      <c r="A71" t="n">
        <v>60</v>
      </c>
    </row>
    <row r="72" customFormat="1" s="8">
      <c r="A72" t="n">
        <v>61</v>
      </c>
    </row>
    <row r="73" customFormat="1" s="8">
      <c r="A73" t="n">
        <v>62</v>
      </c>
    </row>
    <row r="74" customFormat="1" s="8">
      <c r="A74" t="n">
        <v>63</v>
      </c>
    </row>
    <row r="75" customFormat="1" s="8">
      <c r="A75" t="n">
        <v>64</v>
      </c>
    </row>
    <row r="76" customFormat="1" s="8">
      <c r="A76" t="n">
        <v>65</v>
      </c>
    </row>
    <row r="77" customFormat="1" s="8">
      <c r="A77" t="n">
        <v>66</v>
      </c>
    </row>
    <row r="78" customFormat="1" s="8">
      <c r="A78" t="n">
        <v>67</v>
      </c>
    </row>
    <row r="79" customFormat="1" s="8">
      <c r="A79" t="n">
        <v>68</v>
      </c>
    </row>
    <row r="80" customFormat="1" s="8">
      <c r="A80" t="n">
        <v>69</v>
      </c>
    </row>
    <row r="81" customFormat="1" s="8">
      <c r="A81" t="n">
        <v>70</v>
      </c>
    </row>
    <row r="82" customFormat="1" s="8">
      <c r="A82" t="n">
        <v>71</v>
      </c>
    </row>
    <row r="83" customFormat="1" s="8">
      <c r="A83" t="n">
        <v>72</v>
      </c>
    </row>
    <row r="84" customFormat="1" s="8">
      <c r="A84" t="n">
        <v>73</v>
      </c>
    </row>
    <row r="85" customFormat="1" s="8">
      <c r="A85" t="n">
        <v>74</v>
      </c>
    </row>
    <row r="86" customFormat="1" s="8">
      <c r="A86" t="n">
        <v>75</v>
      </c>
    </row>
    <row r="87" customFormat="1" s="8">
      <c r="A87" t="n">
        <v>76</v>
      </c>
    </row>
    <row r="88" customFormat="1" s="8">
      <c r="A88" t="n">
        <v>77</v>
      </c>
    </row>
    <row r="89" customFormat="1" s="8">
      <c r="A89" t="n">
        <v>78</v>
      </c>
    </row>
    <row r="90" customFormat="1" s="8">
      <c r="A90" t="n">
        <v>79</v>
      </c>
    </row>
    <row r="91" customFormat="1" s="8">
      <c r="A91" t="n">
        <v>80</v>
      </c>
    </row>
    <row r="92" customFormat="1" s="8">
      <c r="A92" t="n">
        <v>81</v>
      </c>
    </row>
    <row r="93" customFormat="1" s="8">
      <c r="A93" t="n">
        <v>82</v>
      </c>
    </row>
    <row r="94" customFormat="1" s="8">
      <c r="A94" t="n">
        <v>83</v>
      </c>
    </row>
    <row r="95" customFormat="1" s="8">
      <c r="A95" t="n">
        <v>84</v>
      </c>
    </row>
    <row r="96" customFormat="1" s="8">
      <c r="A96" t="n">
        <v>85</v>
      </c>
    </row>
    <row r="97" customFormat="1" s="8">
      <c r="A97" t="n">
        <v>86</v>
      </c>
    </row>
    <row r="98" customFormat="1" s="8">
      <c r="A98" t="n">
        <v>87</v>
      </c>
    </row>
    <row r="99" customFormat="1" s="8">
      <c r="A99" t="n">
        <v>88</v>
      </c>
    </row>
    <row r="100" customFormat="1" s="8">
      <c r="A100" t="n">
        <v>89</v>
      </c>
    </row>
    <row r="101" customFormat="1" s="8">
      <c r="A101" t="n">
        <v>90</v>
      </c>
    </row>
    <row r="102" customFormat="1" s="8">
      <c r="A102" t="n">
        <v>91</v>
      </c>
    </row>
    <row r="103" customFormat="1" s="8">
      <c r="A103" t="n">
        <v>92</v>
      </c>
    </row>
    <row r="104" customFormat="1" s="8">
      <c r="A104" t="n">
        <v>93</v>
      </c>
    </row>
    <row r="105" customFormat="1" s="8">
      <c r="A105" t="n">
        <v>94</v>
      </c>
    </row>
    <row r="106" customFormat="1" s="8">
      <c r="A106" t="n">
        <v>95</v>
      </c>
    </row>
    <row r="107" customFormat="1" s="8">
      <c r="A107" t="n">
        <v>96</v>
      </c>
    </row>
    <row r="108" customFormat="1" s="8">
      <c r="A108" t="n">
        <v>97</v>
      </c>
    </row>
    <row r="109" customFormat="1" s="8">
      <c r="A109" t="n">
        <v>98</v>
      </c>
    </row>
    <row r="110" customFormat="1" s="8">
      <c r="A110" t="n">
        <v>99</v>
      </c>
    </row>
    <row r="111" customFormat="1" s="8">
      <c r="A111" t="n">
        <v>100</v>
      </c>
    </row>
    <row r="112" customFormat="1" s="8">
      <c r="A112" t="n">
        <v>101</v>
      </c>
    </row>
    <row r="113" customFormat="1" s="8">
      <c r="A113" t="n">
        <v>102</v>
      </c>
    </row>
    <row r="114" customFormat="1" s="8">
      <c r="A114" t="n">
        <v>103</v>
      </c>
    </row>
    <row r="115" customFormat="1" s="8">
      <c r="A115" t="n">
        <v>104</v>
      </c>
    </row>
    <row r="116" customFormat="1" s="8">
      <c r="A116" t="n">
        <v>105</v>
      </c>
    </row>
    <row r="117" customFormat="1" s="8">
      <c r="A117" t="n">
        <v>106</v>
      </c>
    </row>
    <row r="118" customFormat="1" s="8">
      <c r="A118" t="n">
        <v>107</v>
      </c>
    </row>
    <row r="119" customFormat="1" s="8">
      <c r="A119" t="n">
        <v>108</v>
      </c>
    </row>
    <row r="120" customFormat="1" s="8">
      <c r="A120" t="n">
        <v>109</v>
      </c>
    </row>
    <row r="121" customFormat="1" s="8">
      <c r="A121" t="n">
        <v>110</v>
      </c>
    </row>
    <row r="122" customFormat="1" s="8">
      <c r="A122" t="n">
        <v>111</v>
      </c>
    </row>
    <row r="123" customFormat="1" s="8">
      <c r="A123" t="n">
        <v>112</v>
      </c>
    </row>
    <row r="124" customFormat="1" s="8">
      <c r="A124" t="n">
        <v>113</v>
      </c>
    </row>
    <row r="125" customFormat="1" s="8">
      <c r="A125" t="n">
        <v>114</v>
      </c>
    </row>
    <row r="126" customFormat="1" s="8">
      <c r="A126" t="n">
        <v>115</v>
      </c>
    </row>
    <row r="127" customFormat="1" s="8">
      <c r="A127" t="n">
        <v>116</v>
      </c>
    </row>
    <row r="128" customFormat="1" s="8">
      <c r="A128" t="n">
        <v>117</v>
      </c>
    </row>
    <row r="129" customFormat="1" s="8">
      <c r="A129" t="n">
        <v>118</v>
      </c>
    </row>
    <row r="130" customFormat="1" s="8">
      <c r="A130" t="n">
        <v>119</v>
      </c>
    </row>
    <row r="131" customFormat="1" s="8">
      <c r="A131" t="n">
        <v>120</v>
      </c>
    </row>
    <row r="132" customFormat="1" s="8">
      <c r="A132" t="n">
        <v>121</v>
      </c>
    </row>
    <row r="133" customFormat="1" s="8">
      <c r="A133" t="n">
        <v>122</v>
      </c>
    </row>
    <row r="134" customFormat="1" s="8">
      <c r="A134" t="n">
        <v>123</v>
      </c>
    </row>
    <row r="135" customFormat="1" s="8">
      <c r="A135" t="n">
        <v>124</v>
      </c>
    </row>
    <row r="136" customFormat="1" s="8">
      <c r="A136" t="n">
        <v>125</v>
      </c>
    </row>
    <row r="137" customFormat="1" s="8">
      <c r="A137" t="n">
        <v>126</v>
      </c>
    </row>
    <row r="138" customFormat="1" s="8">
      <c r="A138" t="n">
        <v>127</v>
      </c>
    </row>
    <row r="139" customFormat="1" s="8">
      <c r="A139" t="n">
        <v>128</v>
      </c>
    </row>
    <row r="140" customFormat="1" s="8">
      <c r="A140" t="n">
        <v>129</v>
      </c>
    </row>
    <row r="141" customFormat="1" s="8">
      <c r="A141" t="n">
        <v>130</v>
      </c>
    </row>
    <row r="142" customFormat="1" s="8">
      <c r="A142" t="n">
        <v>131</v>
      </c>
    </row>
    <row r="143" customFormat="1" s="8">
      <c r="A143" t="n">
        <v>132</v>
      </c>
    </row>
    <row r="144" customFormat="1" s="8">
      <c r="A144" t="n">
        <v>133</v>
      </c>
    </row>
    <row r="145" customFormat="1" s="8">
      <c r="A145" t="n">
        <v>134</v>
      </c>
    </row>
    <row r="146" customFormat="1" s="8">
      <c r="A146" t="n">
        <v>135</v>
      </c>
    </row>
    <row r="147" customFormat="1" s="8">
      <c r="A147" t="n">
        <v>136</v>
      </c>
    </row>
    <row r="148" customFormat="1" s="8">
      <c r="A148" t="n">
        <v>137</v>
      </c>
    </row>
    <row r="149" customFormat="1" s="8">
      <c r="A149" t="n">
        <v>138</v>
      </c>
    </row>
    <row r="150" customFormat="1" s="8">
      <c r="A150" t="n">
        <v>139</v>
      </c>
    </row>
    <row r="151" customFormat="1" s="8">
      <c r="A151" t="n">
        <v>140</v>
      </c>
    </row>
    <row r="152" customFormat="1" s="8">
      <c r="A152" t="n">
        <v>141</v>
      </c>
    </row>
    <row r="153" customFormat="1" s="8">
      <c r="A153" t="n">
        <v>142</v>
      </c>
    </row>
    <row r="154" customFormat="1" s="8">
      <c r="A154" t="n">
        <v>143</v>
      </c>
    </row>
    <row r="155" customFormat="1" s="8">
      <c r="A155" t="n">
        <v>144</v>
      </c>
    </row>
    <row r="156" customFormat="1" s="8">
      <c r="A156" t="n">
        <v>145</v>
      </c>
    </row>
    <row r="157" customFormat="1" s="8">
      <c r="A157" t="n">
        <v>146</v>
      </c>
    </row>
    <row r="158" customFormat="1" s="8">
      <c r="A158" t="n">
        <v>147</v>
      </c>
    </row>
    <row r="159" customFormat="1" s="8">
      <c r="A159" t="n">
        <v>148</v>
      </c>
    </row>
    <row r="160" customFormat="1" s="8">
      <c r="A160" t="n">
        <v>149</v>
      </c>
    </row>
    <row r="161" customFormat="1" s="8">
      <c r="A161" t="n">
        <v>150</v>
      </c>
    </row>
    <row r="162" customFormat="1" s="8">
      <c r="A162" t="n">
        <v>151</v>
      </c>
    </row>
    <row r="163" customFormat="1" s="8">
      <c r="A163" t="n">
        <v>152</v>
      </c>
    </row>
    <row r="164" customFormat="1" s="8">
      <c r="A164" t="n">
        <v>153</v>
      </c>
    </row>
    <row r="165" customFormat="1" s="8">
      <c r="A165" t="n">
        <v>154</v>
      </c>
    </row>
    <row r="166" customFormat="1" s="8">
      <c r="A166" t="n">
        <v>155</v>
      </c>
    </row>
    <row r="167" customFormat="1" s="8">
      <c r="A167" t="n">
        <v>156</v>
      </c>
    </row>
    <row r="168" customFormat="1" s="8">
      <c r="A168" t="n">
        <v>157</v>
      </c>
    </row>
    <row r="169" customFormat="1" s="8">
      <c r="A169" t="n">
        <v>158</v>
      </c>
    </row>
    <row r="170" customFormat="1" s="8">
      <c r="A170" t="n">
        <v>159</v>
      </c>
    </row>
    <row r="171" customFormat="1" s="8">
      <c r="A171" t="n">
        <v>160</v>
      </c>
    </row>
    <row r="172" customFormat="1" s="8">
      <c r="A172" t="n">
        <v>161</v>
      </c>
    </row>
    <row r="173" customFormat="1" s="8">
      <c r="A173" t="n">
        <v>162</v>
      </c>
    </row>
    <row r="174" customFormat="1" s="8">
      <c r="A174" t="n">
        <v>163</v>
      </c>
    </row>
    <row r="175" customFormat="1" s="8">
      <c r="A175" t="n">
        <v>164</v>
      </c>
    </row>
    <row r="176" customFormat="1" s="8">
      <c r="A176" t="n">
        <v>165</v>
      </c>
    </row>
    <row r="177" customFormat="1" s="8">
      <c r="A177" t="n">
        <v>166</v>
      </c>
    </row>
    <row r="178" customFormat="1" s="8">
      <c r="A178" t="n">
        <v>167</v>
      </c>
    </row>
    <row r="179" customFormat="1" s="8">
      <c r="A179" t="n">
        <v>168</v>
      </c>
    </row>
    <row r="180" customFormat="1" s="8">
      <c r="A180" t="n">
        <v>169</v>
      </c>
    </row>
    <row r="181" customFormat="1" s="8">
      <c r="A181" t="n">
        <v>170</v>
      </c>
    </row>
    <row r="182" customFormat="1" s="8">
      <c r="A182" t="n">
        <v>171</v>
      </c>
    </row>
    <row r="183" customFormat="1" s="8">
      <c r="A183" t="n">
        <v>172</v>
      </c>
    </row>
    <row r="184" customFormat="1" s="8">
      <c r="A184" t="n">
        <v>173</v>
      </c>
    </row>
    <row r="185" customFormat="1" s="8">
      <c r="A185" t="n">
        <v>174</v>
      </c>
    </row>
    <row r="186" customFormat="1" s="8">
      <c r="A186" t="n">
        <v>175</v>
      </c>
    </row>
    <row r="187" customFormat="1" s="8">
      <c r="A187" t="n">
        <v>176</v>
      </c>
    </row>
    <row r="188" customFormat="1" s="8">
      <c r="A188" t="n">
        <v>177</v>
      </c>
    </row>
    <row r="189" customFormat="1" s="8">
      <c r="A189" t="n">
        <v>178</v>
      </c>
    </row>
    <row r="190" customFormat="1" s="8">
      <c r="A190" t="n">
        <v>179</v>
      </c>
    </row>
    <row r="191" customFormat="1" s="8">
      <c r="A191" t="n">
        <v>180</v>
      </c>
    </row>
    <row r="192" customFormat="1" s="8">
      <c r="A192" t="n">
        <v>181</v>
      </c>
    </row>
    <row r="193" customFormat="1" s="8">
      <c r="A193" t="n">
        <v>182</v>
      </c>
    </row>
    <row r="194" customFormat="1" s="8">
      <c r="A194" t="n">
        <v>183</v>
      </c>
    </row>
    <row r="195" customFormat="1" s="8">
      <c r="A195" t="n">
        <v>184</v>
      </c>
    </row>
    <row r="196" customFormat="1" s="8">
      <c r="A196" t="n">
        <v>185</v>
      </c>
    </row>
    <row r="197" customFormat="1" s="8">
      <c r="A197" t="n">
        <v>186</v>
      </c>
    </row>
    <row r="198" customFormat="1" s="8">
      <c r="A198" t="n">
        <v>187</v>
      </c>
    </row>
    <row r="199" customFormat="1" s="8">
      <c r="A199" t="n">
        <v>188</v>
      </c>
    </row>
    <row r="200" customFormat="1" s="8">
      <c r="A200" t="n">
        <v>189</v>
      </c>
    </row>
    <row r="201" customFormat="1" s="8">
      <c r="A201" t="n">
        <v>190</v>
      </c>
    </row>
    <row r="202" customFormat="1" s="8">
      <c r="A202" t="n">
        <v>191</v>
      </c>
    </row>
    <row r="203" customFormat="1" s="8">
      <c r="A203" t="n">
        <v>192</v>
      </c>
    </row>
    <row r="204" customFormat="1" s="8">
      <c r="A204" t="n">
        <v>193</v>
      </c>
    </row>
    <row r="205" customFormat="1" s="8">
      <c r="A205" t="n">
        <v>194</v>
      </c>
    </row>
    <row r="206" customFormat="1" s="8">
      <c r="A206" t="n">
        <v>195</v>
      </c>
    </row>
    <row r="207" customFormat="1" s="8">
      <c r="A207" t="n">
        <v>196</v>
      </c>
    </row>
    <row r="208" customFormat="1" s="8">
      <c r="A208" t="n">
        <v>197</v>
      </c>
    </row>
    <row r="209" customFormat="1" s="8">
      <c r="A209" t="n">
        <v>198</v>
      </c>
    </row>
    <row r="210" customFormat="1" s="8">
      <c r="A210" t="n">
        <v>199</v>
      </c>
    </row>
    <row r="211" customFormat="1" s="8">
      <c r="A211" t="n">
        <v>200</v>
      </c>
    </row>
    <row r="212" customFormat="1" s="8">
      <c r="A212" t="n">
        <v>201</v>
      </c>
    </row>
    <row r="213" customFormat="1" s="8">
      <c r="A213" t="n">
        <v>202</v>
      </c>
    </row>
    <row r="214" customFormat="1" s="8">
      <c r="A214" t="n">
        <v>203</v>
      </c>
    </row>
    <row r="215" customFormat="1" s="8">
      <c r="A215" t="n">
        <v>204</v>
      </c>
    </row>
    <row r="216" customFormat="1" s="8">
      <c r="A216" t="n">
        <v>205</v>
      </c>
    </row>
    <row r="217" customFormat="1" s="8">
      <c r="A217" t="n">
        <v>206</v>
      </c>
    </row>
    <row r="218" customFormat="1" s="8">
      <c r="A218" t="n">
        <v>207</v>
      </c>
    </row>
    <row r="219" customFormat="1" s="8">
      <c r="A219" t="n">
        <v>208</v>
      </c>
    </row>
    <row r="220" customFormat="1" s="8">
      <c r="A220" t="n">
        <v>209</v>
      </c>
    </row>
    <row r="221" customFormat="1" s="8">
      <c r="A221" t="n">
        <v>210</v>
      </c>
    </row>
    <row r="222" customFormat="1" s="8">
      <c r="A222" t="n">
        <v>211</v>
      </c>
    </row>
    <row r="223" customFormat="1" s="8">
      <c r="A223" t="n">
        <v>212</v>
      </c>
    </row>
    <row r="224" customFormat="1" s="8">
      <c r="A224" t="n">
        <v>213</v>
      </c>
    </row>
    <row r="225" customFormat="1" s="8">
      <c r="A225" t="n">
        <v>214</v>
      </c>
    </row>
    <row r="226" customFormat="1" s="8">
      <c r="A226" t="n">
        <v>215</v>
      </c>
    </row>
    <row r="227" customFormat="1" s="8">
      <c r="A227" t="n">
        <v>216</v>
      </c>
    </row>
    <row r="228" customFormat="1" s="8">
      <c r="A228" t="n">
        <v>217</v>
      </c>
    </row>
    <row r="229" customFormat="1" s="8">
      <c r="A229" t="n">
        <v>218</v>
      </c>
    </row>
    <row r="230" customFormat="1" s="8">
      <c r="A230" t="n">
        <v>219</v>
      </c>
    </row>
    <row r="231" customFormat="1" s="8">
      <c r="A231" t="n">
        <v>220</v>
      </c>
    </row>
    <row r="232" customFormat="1" s="8">
      <c r="A232" t="n">
        <v>221</v>
      </c>
    </row>
    <row r="233" customFormat="1" s="8">
      <c r="A233" t="n">
        <v>222</v>
      </c>
    </row>
    <row r="234" customFormat="1" s="8">
      <c r="A234" t="n">
        <v>223</v>
      </c>
    </row>
    <row r="235" customFormat="1" s="8">
      <c r="A235" t="n">
        <v>224</v>
      </c>
    </row>
    <row r="236" customFormat="1" s="8">
      <c r="A236" t="n">
        <v>225</v>
      </c>
    </row>
    <row r="237" customFormat="1" s="8">
      <c r="A237" t="n">
        <v>226</v>
      </c>
    </row>
    <row r="238" customFormat="1" s="8">
      <c r="A238" t="n">
        <v>227</v>
      </c>
    </row>
    <row r="239" customFormat="1" s="8">
      <c r="A239" t="n">
        <v>228</v>
      </c>
    </row>
    <row r="240" customFormat="1" s="8">
      <c r="A240" t="n">
        <v>229</v>
      </c>
    </row>
    <row r="241" customFormat="1" s="8">
      <c r="A241" t="n">
        <v>230</v>
      </c>
    </row>
    <row r="242" customFormat="1" s="8">
      <c r="A242" t="n">
        <v>231</v>
      </c>
    </row>
    <row r="243" customFormat="1" s="8">
      <c r="A243" t="n">
        <v>232</v>
      </c>
    </row>
    <row r="244" customFormat="1" s="8">
      <c r="A244" t="n">
        <v>233</v>
      </c>
    </row>
    <row r="245" customFormat="1" s="8">
      <c r="A245" t="n">
        <v>234</v>
      </c>
    </row>
    <row r="246" customFormat="1" s="8">
      <c r="A246" t="n">
        <v>235</v>
      </c>
    </row>
    <row r="247" customFormat="1" s="8">
      <c r="A247" t="n">
        <v>236</v>
      </c>
    </row>
    <row r="248" customFormat="1" s="8">
      <c r="A248" t="n">
        <v>237</v>
      </c>
    </row>
    <row r="249" customFormat="1" s="8">
      <c r="A249" t="n">
        <v>238</v>
      </c>
    </row>
    <row r="250" customFormat="1" s="8">
      <c r="A250" t="n">
        <v>239</v>
      </c>
    </row>
    <row r="251" customFormat="1" s="8">
      <c r="A251" t="n">
        <v>240</v>
      </c>
    </row>
    <row r="252" customFormat="1" s="8">
      <c r="A252" t="n">
        <v>241</v>
      </c>
    </row>
    <row r="253" customFormat="1" s="8">
      <c r="A253" t="n">
        <v>242</v>
      </c>
    </row>
    <row r="254" customFormat="1" s="8">
      <c r="A254" t="n">
        <v>243</v>
      </c>
    </row>
    <row r="255" customFormat="1" s="8">
      <c r="A255" t="n">
        <v>244</v>
      </c>
    </row>
    <row r="256" customFormat="1" s="8">
      <c r="A256" t="n">
        <v>245</v>
      </c>
    </row>
    <row r="257" customFormat="1" s="8">
      <c r="A257" t="n">
        <v>246</v>
      </c>
    </row>
    <row r="258" customFormat="1" s="8">
      <c r="A258" t="n">
        <v>247</v>
      </c>
    </row>
    <row r="259" customFormat="1" s="8">
      <c r="A259" t="n">
        <v>248</v>
      </c>
    </row>
    <row r="260" customFormat="1" s="8">
      <c r="A260" t="n">
        <v>249</v>
      </c>
    </row>
    <row r="261" customFormat="1" s="8">
      <c r="A261" t="n">
        <v>250</v>
      </c>
    </row>
    <row r="262" customFormat="1" s="8">
      <c r="A262" t="n">
        <v>251</v>
      </c>
    </row>
    <row r="263" customFormat="1" s="8">
      <c r="A263" t="n">
        <v>252</v>
      </c>
    </row>
    <row r="264" customFormat="1" s="8">
      <c r="A264" t="n">
        <v>253</v>
      </c>
    </row>
    <row r="265" customFormat="1" s="8">
      <c r="A265" t="n">
        <v>254</v>
      </c>
    </row>
    <row r="266" customFormat="1" s="8">
      <c r="A266" t="n">
        <v>255</v>
      </c>
    </row>
    <row r="267" customFormat="1" s="8">
      <c r="A267" t="n">
        <v>256</v>
      </c>
    </row>
    <row r="268" customFormat="1" s="8">
      <c r="A268" t="n">
        <v>257</v>
      </c>
    </row>
    <row r="269" customFormat="1" s="8">
      <c r="A269" t="n">
        <v>258</v>
      </c>
    </row>
    <row r="270" customFormat="1" s="8">
      <c r="A270" t="n">
        <v>259</v>
      </c>
    </row>
    <row r="271" customFormat="1" s="8">
      <c r="A271" t="n">
        <v>260</v>
      </c>
    </row>
    <row r="272" customFormat="1" s="8">
      <c r="A272" t="n">
        <v>261</v>
      </c>
    </row>
    <row r="273" customFormat="1" s="8">
      <c r="A273" t="n">
        <v>262</v>
      </c>
    </row>
    <row r="274" customFormat="1" s="8">
      <c r="A274" t="n">
        <v>263</v>
      </c>
    </row>
    <row r="275" customFormat="1" s="8">
      <c r="A275" t="n">
        <v>264</v>
      </c>
    </row>
    <row r="276" customFormat="1" s="8">
      <c r="A276" t="n">
        <v>265</v>
      </c>
    </row>
    <row r="277" customFormat="1" s="8">
      <c r="A277" t="n">
        <v>266</v>
      </c>
    </row>
    <row r="278" customFormat="1" s="8">
      <c r="A278" t="n">
        <v>267</v>
      </c>
    </row>
    <row r="279" customFormat="1" s="8">
      <c r="A279" t="n">
        <v>268</v>
      </c>
    </row>
    <row r="280" customFormat="1" s="8">
      <c r="A280" t="n">
        <v>269</v>
      </c>
    </row>
    <row r="281" customFormat="1" s="8">
      <c r="A281" t="n">
        <v>270</v>
      </c>
    </row>
    <row r="282" customFormat="1" s="8">
      <c r="A282" t="n">
        <v>271</v>
      </c>
    </row>
    <row r="283" customFormat="1" s="8">
      <c r="A283" t="n">
        <v>272</v>
      </c>
    </row>
    <row r="284" customFormat="1" s="8">
      <c r="A284" t="n">
        <v>273</v>
      </c>
    </row>
    <row r="285" customFormat="1" s="8">
      <c r="A285" t="n">
        <v>274</v>
      </c>
    </row>
    <row r="286" customFormat="1" s="8">
      <c r="A286" t="n">
        <v>275</v>
      </c>
    </row>
    <row r="287" customFormat="1" s="8">
      <c r="A287" t="n">
        <v>276</v>
      </c>
    </row>
    <row r="288" customFormat="1" s="8">
      <c r="A288" t="n">
        <v>277</v>
      </c>
    </row>
    <row r="289" customFormat="1" s="8">
      <c r="A289" t="n">
        <v>278</v>
      </c>
    </row>
    <row r="290" customFormat="1" s="8">
      <c r="A290" t="n">
        <v>279</v>
      </c>
    </row>
    <row r="291" customFormat="1" s="8">
      <c r="A291" t="n">
        <v>280</v>
      </c>
    </row>
    <row r="292" customFormat="1" s="8">
      <c r="A292" t="n">
        <v>281</v>
      </c>
    </row>
    <row r="293" customFormat="1" s="8">
      <c r="A293" t="n">
        <v>282</v>
      </c>
    </row>
    <row r="294" customFormat="1" s="8">
      <c r="A294" t="n">
        <v>283</v>
      </c>
    </row>
    <row r="295" customFormat="1" s="8">
      <c r="A295" t="n">
        <v>284</v>
      </c>
    </row>
    <row r="296" customFormat="1" s="8">
      <c r="A296" t="n">
        <v>285</v>
      </c>
    </row>
    <row r="297" customFormat="1" s="8">
      <c r="A297" t="n">
        <v>286</v>
      </c>
    </row>
    <row r="298" customFormat="1" s="8">
      <c r="A298" t="n">
        <v>287</v>
      </c>
    </row>
    <row r="299" customFormat="1" s="8">
      <c r="A299" t="n">
        <v>288</v>
      </c>
    </row>
    <row r="300" customFormat="1" s="8">
      <c r="A300" t="n">
        <v>289</v>
      </c>
    </row>
    <row r="301" customFormat="1" s="8">
      <c r="A301" t="n">
        <v>290</v>
      </c>
    </row>
    <row r="302" customFormat="1" s="8">
      <c r="A302" t="n">
        <v>291</v>
      </c>
    </row>
    <row r="303" customFormat="1" s="8">
      <c r="A303" t="n">
        <v>292</v>
      </c>
    </row>
    <row r="304" customFormat="1" s="8">
      <c r="A304" t="n">
        <v>293</v>
      </c>
    </row>
    <row r="305" customFormat="1" s="8">
      <c r="A305" t="n">
        <v>294</v>
      </c>
    </row>
    <row r="306" customFormat="1" s="8">
      <c r="A306" t="n">
        <v>295</v>
      </c>
    </row>
    <row r="307" customFormat="1" s="8">
      <c r="A307" t="n">
        <v>296</v>
      </c>
    </row>
    <row r="308" customFormat="1" s="8">
      <c r="A308" t="n">
        <v>297</v>
      </c>
    </row>
    <row r="309" customFormat="1" s="8">
      <c r="A309" t="n">
        <v>298</v>
      </c>
    </row>
    <row r="310" customFormat="1" s="8">
      <c r="A310" t="n">
        <v>299</v>
      </c>
    </row>
    <row r="311" customFormat="1" s="8">
      <c r="A311" t="n">
        <v>300</v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00RivLQ79rCRL1WPx/dLSA==" formatRows="1" sort="1" spinCount="100000" hashValue="4JbhV5lD21iDyvTB/u2In3Xv7l1wdN9XG16fP0nYMpe1cRJYP1kCxldWG6Gk3dSYMx5UjAyBAzRZvD3je+x+qg=="/>
  <mergeCells count="12">
    <mergeCell ref="I6:J6"/>
    <mergeCell ref="S10:T10"/>
    <mergeCell ref="M6:N6"/>
    <mergeCell ref="I10:J10"/>
    <mergeCell ref="O10:P10"/>
    <mergeCell ref="Q6:R6"/>
    <mergeCell ref="O6:P6"/>
    <mergeCell ref="K10:L10"/>
    <mergeCell ref="S6:T6"/>
    <mergeCell ref="M10:N10"/>
    <mergeCell ref="Q10:R10"/>
    <mergeCell ref="K6:L6"/>
  </mergeCells>
  <dataValidations xWindow="286" yWindow="308" count="5">
    <dataValidation sqref="C5" showDropDown="0" showInputMessage="1" showErrorMessage="1" allowBlank="1" promptTitle="Staff number of professor" prompt="Pls enter your staff number" type="decimal">
      <formula1>1000</formula1>
      <formula2>199999</formula2>
    </dataValidation>
    <dataValidation sqref="C4" showDropDown="0" showInputMessage="1" showErrorMessage="1" allowBlank="1" promptTitle="Semester Code" prompt="4251: 2025-26 Sem1_x000a_4252: 2025-26 Sem2_x000a_4258: 2025-26 Summer Sem" type="list">
      <formula1>ListSemesterSelection</formula1>
    </dataValidation>
    <dataValidation sqref="E12:G215 E217:G311" showDropDown="0" showInputMessage="1" showErrorMessage="1" allowBlank="1" promptTitle="Real number only" prompt="(0 - 100)" type="decimal">
      <formula1>0</formula1>
      <formula2>100</formula2>
    </dataValidation>
    <dataValidation sqref="H12:H215 H217:H311" showDropDown="0" showInputMessage="1" showErrorMessage="1" allowBlank="1" promptTitle="Recommendation" prompt="Max. 200 characters" type="textLength">
      <formula1>0</formula1>
      <formula2>200</formula2>
    </dataValidation>
    <dataValidation sqref="B12:B98 B100:B215 B217:B311" showDropDown="0" showInputMessage="1" showErrorMessage="1" allowBlank="1" promptTitle="UNo" prompt="Integer only (10 digits)" type="whole">
      <formula1>1950000000</formula1>
      <formula2>4000000000</formula2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38" sqref="A38"/>
    </sheetView>
  </sheetViews>
  <sheetFormatPr baseColWidth="8" defaultRowHeight="15"/>
  <sheetData>
    <row r="1">
      <c r="A1" t="inlineStr">
        <is>
          <t>List of Class Section</t>
        </is>
      </c>
    </row>
    <row r="2">
      <c r="A2" t="inlineStr">
        <is>
          <t>1A</t>
        </is>
      </c>
    </row>
    <row r="3">
      <c r="A3" t="inlineStr">
        <is>
          <t>2A</t>
        </is>
      </c>
    </row>
    <row r="4">
      <c r="A4" t="inlineStr">
        <is>
          <t>FA</t>
        </is>
      </c>
    </row>
    <row r="5">
      <c r="A5" t="inlineStr">
        <is>
          <t>SA</t>
        </is>
      </c>
    </row>
    <row r="7">
      <c r="A7" t="inlineStr">
        <is>
          <t>List of Grade Legend</t>
        </is>
      </c>
    </row>
    <row r="8">
      <c r="A8" t="inlineStr">
        <is>
          <t>A+</t>
        </is>
      </c>
    </row>
    <row r="9">
      <c r="A9" t="inlineStr">
        <is>
          <t>A</t>
        </is>
      </c>
    </row>
    <row r="10">
      <c r="A10" t="inlineStr">
        <is>
          <t>A-</t>
        </is>
      </c>
    </row>
    <row r="11">
      <c r="A11" t="inlineStr">
        <is>
          <t>B+</t>
        </is>
      </c>
    </row>
    <row r="12">
      <c r="A12" t="inlineStr">
        <is>
          <t>B</t>
        </is>
      </c>
    </row>
    <row r="13">
      <c r="A13" t="inlineStr">
        <is>
          <t>B-</t>
        </is>
      </c>
    </row>
    <row r="14">
      <c r="A14" t="inlineStr">
        <is>
          <t>C+</t>
        </is>
      </c>
    </row>
    <row r="15">
      <c r="A15" t="inlineStr">
        <is>
          <t>C</t>
        </is>
      </c>
    </row>
    <row r="16">
      <c r="A16" t="inlineStr">
        <is>
          <t>C-</t>
        </is>
      </c>
    </row>
    <row r="17">
      <c r="A17" t="inlineStr">
        <is>
          <t>D+</t>
        </is>
      </c>
    </row>
    <row r="18">
      <c r="A18" t="inlineStr">
        <is>
          <t>D</t>
        </is>
      </c>
    </row>
    <row r="19">
      <c r="A19" t="inlineStr">
        <is>
          <t>DI</t>
        </is>
      </c>
    </row>
    <row r="20">
      <c r="A20" t="inlineStr">
        <is>
          <t>EX</t>
        </is>
      </c>
    </row>
    <row r="21">
      <c r="A21" t="inlineStr">
        <is>
          <t>F</t>
        </is>
      </c>
    </row>
    <row r="22">
      <c r="A22" t="inlineStr">
        <is>
          <t>FL</t>
        </is>
      </c>
    </row>
    <row r="23">
      <c r="A23" t="inlineStr">
        <is>
          <t>N</t>
        </is>
      </c>
    </row>
    <row r="24">
      <c r="A24" t="inlineStr">
        <is>
          <t>NC</t>
        </is>
      </c>
    </row>
    <row r="25">
      <c r="A25" t="inlineStr">
        <is>
          <t>NE</t>
        </is>
      </c>
    </row>
    <row r="26">
      <c r="A26" t="inlineStr">
        <is>
          <t>NS</t>
        </is>
      </c>
    </row>
    <row r="27">
      <c r="A27" t="inlineStr">
        <is>
          <t>NV</t>
        </is>
      </c>
    </row>
    <row r="28">
      <c r="A28" t="inlineStr">
        <is>
          <t>P</t>
        </is>
      </c>
    </row>
    <row r="29">
      <c r="A29" t="inlineStr">
        <is>
          <t>PE</t>
        </is>
      </c>
    </row>
    <row r="30">
      <c r="A30" t="inlineStr">
        <is>
          <t>SC</t>
        </is>
      </c>
    </row>
    <row r="31">
      <c r="A31" t="inlineStr">
        <is>
          <t>SE</t>
        </is>
      </c>
    </row>
    <row r="32">
      <c r="A32" t="inlineStr">
        <is>
          <t>WD</t>
        </is>
      </c>
    </row>
    <row r="34">
      <c r="A34" t="inlineStr">
        <is>
          <t>List of Semester</t>
        </is>
      </c>
    </row>
    <row r="35">
      <c r="A35" s="3" t="n">
        <v>4251</v>
      </c>
    </row>
    <row r="36">
      <c r="A36" s="3" t="n">
        <v>4252</v>
      </c>
    </row>
    <row r="37">
      <c r="A37" s="3" t="n">
        <v>4258</v>
      </c>
    </row>
    <row r="39">
      <c r="A39" t="inlineStr">
        <is>
          <t>List of Rounding Method</t>
        </is>
      </c>
    </row>
    <row r="40">
      <c r="A40" t="inlineStr">
        <is>
          <t>Round</t>
        </is>
      </c>
      <c r="B40" t="inlineStr">
        <is>
          <t>49.5-&gt;50</t>
        </is>
      </c>
    </row>
    <row r="41">
      <c r="A41" t="inlineStr">
        <is>
          <t>Floor</t>
        </is>
      </c>
      <c r="B41" t="inlineStr">
        <is>
          <t>50.6-&gt;50</t>
        </is>
      </c>
    </row>
    <row r="42">
      <c r="A42" t="inlineStr">
        <is>
          <t>Ceiling</t>
        </is>
      </c>
      <c r="B42" t="inlineStr">
        <is>
          <t>50.2 -&gt; 51</t>
        </is>
      </c>
    </row>
    <row r="43">
      <c r="A43" t="inlineStr">
        <is>
          <t>None</t>
        </is>
      </c>
    </row>
  </sheetData>
  <pageMargins left="0.7" right="0.7" top="0.75" bottom="0.75" header="0.3" footer="0.3"/>
  <pageSetup orientation="portrait" paperSize="9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I23" sqref="I23"/>
    </sheetView>
  </sheetViews>
  <sheetFormatPr baseColWidth="8" defaultRowHeight="15"/>
  <sheetData/>
  <pageMargins left="0.7" right="0.7" top="0.75" bottom="0.75" header="0.3" footer="0.3"/>
  <pageSetup orientation="portrait" paperSize="9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wtyeung</dc:creator>
  <dcterms:created xmlns:dcterms="http://purl.org/dc/terms/" xmlns:xsi="http://www.w3.org/2001/XMLSchema-instance" xsi:type="dcterms:W3CDTF">2010-12-02T07:06:00Z</dcterms:created>
  <dcterms:modified xmlns:dcterms="http://purl.org/dc/terms/" xmlns:xsi="http://www.w3.org/2001/XMLSchema-instance" xsi:type="dcterms:W3CDTF">2026-05-18T14:28:49Z</dcterms:modified>
  <cp:lastModifiedBy>Eunice Wong (HKU)</cp:lastModifiedBy>
</cp:coreProperties>
</file>