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Journal" sheetId="2" state="visible" r:id="rId2"/>
    <sheet name="Guide des réglages" sheetId="3" state="visible" r:id="rId3"/>
    <sheet name="Diagnostic express" sheetId="4" state="visible" r:id="rId4"/>
    <sheet name="Pressions et plu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95959"/>
      <sz val="11"/>
    </font>
    <font>
      <name val="Calibri"/>
      <b val="1"/>
      <color rgb="00FFFFFF"/>
      <sz val="13"/>
    </font>
    <font>
      <name val="Calibri"/>
      <b val="1"/>
      <color rgb="00D9171D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i val="1"/>
      <color rgb="00595959"/>
      <sz val="9"/>
    </font>
    <font>
      <name val="Calibri"/>
      <b val="1"/>
      <color rgb="00D9171D"/>
      <sz val="10"/>
    </font>
    <font>
      <name val="Calibri"/>
      <color rgb="001A1A1A"/>
      <sz val="9"/>
    </font>
    <font>
      <name val="Calibri"/>
      <b val="1"/>
      <color rgb="000F6E56"/>
      <sz val="9"/>
    </font>
    <font>
      <name val="Calibri"/>
      <b val="1"/>
      <color rgb="000F6E56"/>
      <sz val="10"/>
    </font>
  </fonts>
  <fills count="7">
    <fill>
      <patternFill/>
    </fill>
    <fill>
      <patternFill patternType="gray125"/>
    </fill>
    <fill>
      <patternFill patternType="solid">
        <fgColor rgb="00D9171D"/>
      </patternFill>
    </fill>
    <fill>
      <patternFill patternType="solid">
        <fgColor rgb="001A1A1A"/>
      </patternFill>
    </fill>
    <fill>
      <patternFill patternType="solid">
        <fgColor rgb="00FFF8E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5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rendre-comment-rouler-plus-vite.netlify.app/guide?utm_source=tableur&amp;utm_medium=fichier&amp;utm_campaign=ongle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mprendre-comment-rouler-plus-vite.netlify.app/guide?utm_source=tableur&amp;utm_medium=fichier&amp;utm_campaign=onglets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mprendre-comment-rouler-plus-vite.netlify.app/guide?utm_source=tableur&amp;utm_medium=fichier&amp;utm_campaign=onglets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mprendre-comment-rouler-plus-vite.netlify.app/guide?utm_source=tableur&amp;utm_medium=fichier&amp;utm_campaign=onglets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comprendre-comment-rouler-plus-vite.netlify.app/guide?utm_source=tableur&amp;utm_medium=fichier&amp;utm_campaign=onglet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" customWidth="1" min="5" max="5"/>
  </cols>
  <sheetData>
    <row r="1" ht="36" customHeight="1">
      <c r="A1" s="1" t="inlineStr">
        <is>
          <t xml:space="preserve">  TABLEUR DE RÉGLAGES KARTING</t>
        </is>
      </c>
    </row>
    <row r="2" ht="22" customHeight="1">
      <c r="A2" s="2" t="inlineStr">
        <is>
          <t xml:space="preserve">  Clem Kart Racing : note le QUOI. Le guide explique le POURQUOI.</t>
        </is>
      </c>
    </row>
    <row r="4" ht="26" customHeight="1">
      <c r="A4" s="3" t="inlineStr">
        <is>
          <t xml:space="preserve">  Comment l'utiliser : 3 étapes</t>
        </is>
      </c>
    </row>
    <row r="5" ht="34" customHeight="1">
      <c r="B5" s="4" t="inlineStr">
        <is>
          <t>1. Avant de rouler</t>
        </is>
      </c>
      <c r="C5" s="5" t="inlineStr">
        <is>
          <t>Lis l'onglet Guide des réglages. Un réglage mal compris fait plus de mal que de bien.</t>
        </is>
      </c>
    </row>
    <row r="6" ht="34" customHeight="1">
      <c r="B6" s="4" t="inlineStr">
        <is>
          <t>2. Après chaque session</t>
        </is>
      </c>
      <c r="C6" s="5" t="inlineStr">
        <is>
          <t>Remplis le Journal. Règle d'or : UN SEUL changement à la fois, sinon tu ne sais pas ce qui a marché.</t>
        </is>
      </c>
    </row>
    <row r="7" ht="34" customHeight="1">
      <c r="B7" s="4" t="inlineStr">
        <is>
          <t>3. Un souci de comportement ?</t>
        </is>
      </c>
      <c r="C7" s="5" t="inlineStr">
        <is>
          <t>File au Diagnostic express : symptôme puis cause pilote d'abord, puis châssis.</t>
        </is>
      </c>
    </row>
    <row r="9" ht="26" customHeight="1">
      <c r="A9" s="3" t="inlineStr">
        <is>
          <t xml:space="preserve">  La logique avant de toucher quoi que ce soit</t>
        </is>
      </c>
    </row>
    <row r="10" ht="32" customHeight="1">
      <c r="B10" s="6" t="inlineStr">
        <is>
          <t>Situe ta session sur 2 axes</t>
        </is>
      </c>
      <c r="C10" s="5" t="inlineStr">
        <is>
          <t>1) Le GRIP dispo : peu de grip, on rigidifie (forcer le délestage). Beaucoup de grip, on assouplit (libérer le châssis).</t>
        </is>
      </c>
    </row>
    <row r="11" ht="32" customHeight="1">
      <c r="B11" s="6" t="inlineStr"/>
      <c r="C11" s="5" t="inlineStr">
        <is>
          <t>2) Le TYPE de circuit : court &amp; technique, agilité et incisivité (déchasser, voie AR plutôt courte). Long &amp; rapide, stabilité (plus de chasse, rigidifier).</t>
        </is>
      </c>
    </row>
    <row r="12" ht="32" customHeight="1">
      <c r="B12" s="6" t="inlineStr">
        <is>
          <t>Règle d'or</t>
        </is>
      </c>
      <c r="C12" s="5" t="inlineStr">
        <is>
          <t>UN seul changement à la fois. Teste. Mesure. Ajuste.</t>
        </is>
      </c>
    </row>
    <row r="13" ht="32" customHeight="1">
      <c r="B13" s="6" t="inlineStr">
        <is>
          <t>Où se trouve le temps</t>
        </is>
      </c>
      <c r="C13" s="5" t="inlineStr">
        <is>
          <t>D'abord dans le châssis et son réglage, pas dans le moteur. Un châssis trop grippé mange la puissance.</t>
        </is>
      </c>
    </row>
    <row r="14" ht="32" customHeight="1">
      <c r="B14" s="6" t="inlineStr">
        <is>
          <t>90% des cas</t>
        </is>
      </c>
      <c r="C14" s="5" t="inlineStr">
        <is>
          <t>Le problème vient du PILOTE avant le matériel. Le diagnostic commence toujours par toi.</t>
        </is>
      </c>
    </row>
    <row r="16" ht="30" customHeight="1">
      <c r="A16" s="7" t="inlineStr">
        <is>
          <t>Comprendre le POURQUOI derrière chaque réglage  -&gt;  Guide « Comprendre comment rouler plus vite »</t>
        </is>
      </c>
    </row>
  </sheetData>
  <mergeCells count="13">
    <mergeCell ref="C12:D12"/>
    <mergeCell ref="A4:E4"/>
    <mergeCell ref="C6:D6"/>
    <mergeCell ref="C7:D7"/>
    <mergeCell ref="C10:D10"/>
    <mergeCell ref="A2:E2"/>
    <mergeCell ref="A16:E16"/>
    <mergeCell ref="C11:D11"/>
    <mergeCell ref="C5:D5"/>
    <mergeCell ref="C14:D14"/>
    <mergeCell ref="A1:E1"/>
    <mergeCell ref="C13:D13"/>
    <mergeCell ref="A9:E9"/>
  </mergeCells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 xml:space="preserve">  JOURNAL DE SESSION</t>
        </is>
      </c>
    </row>
    <row r="2" ht="22" customHeight="1">
      <c r="A2" s="2" t="inlineStr">
        <is>
          <t xml:space="preserve">  5 sessions prêtes à remplir. Règle d'or : UN seul changement par session.</t>
        </is>
      </c>
    </row>
    <row r="4" ht="26" customHeight="1">
      <c r="A4" s="3" t="inlineStr">
        <is>
          <t xml:space="preserve">  SESSION N°1</t>
        </is>
      </c>
    </row>
    <row r="5" ht="20" customHeight="1">
      <c r="A5" s="8" t="inlineStr">
        <is>
          <t>Changement testé</t>
        </is>
      </c>
      <c r="B5" s="9" t="n"/>
      <c r="C5" s="9" t="n"/>
      <c r="D5" s="9" t="n"/>
      <c r="E5" s="8" t="inlineStr">
        <is>
          <t>Verdict (Mieux/Pareil/Pire)</t>
        </is>
      </c>
      <c r="F5" s="9" t="n"/>
      <c r="G5" s="9" t="n"/>
      <c r="H5" s="9" t="n"/>
    </row>
    <row r="6" ht="20" customHeight="1">
      <c r="A6" s="8" t="inlineStr">
        <is>
          <t>Best lap</t>
        </is>
      </c>
      <c r="B6" s="9" t="n"/>
      <c r="C6" s="9" t="n"/>
      <c r="D6" s="9" t="n"/>
      <c r="E6" s="8" t="inlineStr">
        <is>
          <t>Best lap précédent</t>
        </is>
      </c>
      <c r="F6" s="9" t="n"/>
      <c r="G6" s="9" t="n"/>
      <c r="H6" s="9" t="n"/>
    </row>
    <row r="7" ht="20" customHeight="1">
      <c r="A7" s="10" t="inlineStr">
        <is>
          <t xml:space="preserve">  CONDITIONS</t>
        </is>
      </c>
    </row>
    <row r="8" ht="20" customHeight="1">
      <c r="A8" s="8" t="inlineStr">
        <is>
          <t>Circuit</t>
        </is>
      </c>
      <c r="B8" s="9" t="n"/>
      <c r="C8" s="9" t="n"/>
      <c r="D8" s="9" t="n"/>
      <c r="E8" s="8" t="inlineStr">
        <is>
          <t>Date</t>
        </is>
      </c>
      <c r="F8" s="9" t="n"/>
      <c r="G8" s="9" t="n"/>
      <c r="H8" s="9" t="n"/>
    </row>
    <row r="9" ht="20" customHeight="1">
      <c r="A9" s="8" t="inlineStr">
        <is>
          <t>État piste</t>
        </is>
      </c>
      <c r="B9" s="9" t="n"/>
      <c r="C9" s="9" t="n"/>
      <c r="D9" s="9" t="n"/>
      <c r="E9" s="8" t="inlineStr">
        <is>
          <t>Temp. air (°C)</t>
        </is>
      </c>
      <c r="F9" s="9" t="n"/>
      <c r="G9" s="9" t="n"/>
      <c r="H9" s="9" t="n"/>
    </row>
    <row r="10" ht="20" customHeight="1">
      <c r="A10" s="10" t="inlineStr">
        <is>
          <t xml:space="preserve">  MOTEUR / TRANSMISSION</t>
        </is>
      </c>
    </row>
    <row r="11" ht="20" customHeight="1">
      <c r="A11" s="8" t="inlineStr">
        <is>
          <t>Pignon (dents)</t>
        </is>
      </c>
      <c r="B11" s="9" t="n"/>
      <c r="C11" s="9" t="n"/>
      <c r="D11" s="9" t="n"/>
      <c r="E11" s="8" t="inlineStr">
        <is>
          <t>Couronne (dents)</t>
        </is>
      </c>
      <c r="F11" s="9" t="n"/>
      <c r="G11" s="9" t="n"/>
      <c r="H11" s="9" t="n"/>
    </row>
    <row r="12" ht="20" customHeight="1">
      <c r="A12" s="8" t="inlineStr">
        <is>
          <t>Rapport de pont</t>
        </is>
      </c>
      <c r="B12" s="9" t="n"/>
      <c r="C12" s="9" t="n"/>
      <c r="D12" s="9" t="n"/>
      <c r="E12" s="8" t="inlineStr">
        <is>
          <t>Aiguille (clip)</t>
        </is>
      </c>
      <c r="F12" s="9" t="n"/>
      <c r="G12" s="9" t="n"/>
      <c r="H12" s="9" t="n"/>
    </row>
    <row r="13" ht="20" customHeight="1">
      <c r="A13" s="8" t="inlineStr">
        <is>
          <t>Vis d'air (tours)</t>
        </is>
      </c>
      <c r="B13" s="9" t="n"/>
      <c r="C13" s="9" t="n"/>
      <c r="D13" s="9" t="n"/>
      <c r="E13" s="8" t="inlineStr">
        <is>
          <t>Temp. échap. (°C)</t>
        </is>
      </c>
      <c r="F13" s="9" t="n"/>
      <c r="G13" s="9" t="n"/>
      <c r="H13" s="9" t="n"/>
    </row>
    <row r="14" ht="20" customHeight="1">
      <c r="A14" s="10" t="inlineStr">
        <is>
          <t xml:space="preserve">  CHÂSSIS</t>
        </is>
      </c>
    </row>
    <row r="15" ht="20" customHeight="1">
      <c r="A15" s="8" t="inlineStr">
        <is>
          <t>Voie avant (mm)</t>
        </is>
      </c>
      <c r="B15" s="9" t="n"/>
      <c r="C15" s="9" t="n"/>
      <c r="D15" s="9" t="n"/>
      <c r="E15" s="8" t="inlineStr">
        <is>
          <t>Voie arrière (mm)</t>
        </is>
      </c>
      <c r="F15" s="9" t="n"/>
      <c r="G15" s="9" t="n"/>
      <c r="H15" s="9" t="n"/>
    </row>
    <row r="16" ht="20" customHeight="1">
      <c r="A16" s="8" t="inlineStr">
        <is>
          <t>Chasse</t>
        </is>
      </c>
      <c r="B16" s="9" t="n"/>
      <c r="C16" s="9" t="n"/>
      <c r="D16" s="9" t="n"/>
      <c r="E16" s="8" t="inlineStr">
        <is>
          <t>Carrossage</t>
        </is>
      </c>
      <c r="F16" s="9" t="n"/>
      <c r="G16" s="9" t="n"/>
      <c r="H16" s="9" t="n"/>
    </row>
    <row r="17" ht="20" customHeight="1">
      <c r="A17" s="8" t="inlineStr">
        <is>
          <t>Parallélisme (mm)</t>
        </is>
      </c>
      <c r="B17" s="9" t="n"/>
      <c r="C17" s="9" t="n"/>
      <c r="D17" s="9" t="n"/>
      <c r="E17" s="8" t="inlineStr">
        <is>
          <t>Hauteur AV (mm)</t>
        </is>
      </c>
      <c r="F17" s="9" t="n"/>
      <c r="G17" s="9" t="n"/>
      <c r="H17" s="9" t="n"/>
    </row>
    <row r="18" ht="20" customHeight="1">
      <c r="A18" s="8" t="inlineStr">
        <is>
          <t>Hauteur AR (mm)</t>
        </is>
      </c>
      <c r="B18" s="9" t="n"/>
      <c r="C18" s="9" t="n"/>
      <c r="D18" s="9" t="n"/>
      <c r="E18" s="8" t="inlineStr">
        <is>
          <t>Axe (dureté)</t>
        </is>
      </c>
      <c r="F18" s="9" t="n"/>
      <c r="G18" s="9" t="n"/>
      <c r="H18" s="9" t="n"/>
    </row>
    <row r="19" ht="20" customHeight="1">
      <c r="A19" s="8" t="inlineStr">
        <is>
          <t>Raidisseurs siège</t>
        </is>
      </c>
      <c r="B19" s="9" t="n"/>
      <c r="C19" s="9" t="n"/>
      <c r="D19" s="9" t="n"/>
      <c r="E19" s="8" t="inlineStr">
        <is>
          <t>Pare-chocs AR</t>
        </is>
      </c>
      <c r="F19" s="9" t="n"/>
      <c r="G19" s="9" t="n"/>
      <c r="H19" s="9" t="n"/>
    </row>
    <row r="20" ht="20" customHeight="1">
      <c r="A20" s="8" t="inlineStr">
        <is>
          <t>Position siège</t>
        </is>
      </c>
      <c r="B20" s="9" t="n"/>
      <c r="C20" s="9" t="n"/>
      <c r="D20" s="9" t="n"/>
      <c r="E20" s="8" t="inlineStr">
        <is>
          <t>Lest (position)</t>
        </is>
      </c>
      <c r="F20" s="9" t="n"/>
      <c r="G20" s="9" t="n"/>
      <c r="H20" s="9" t="n"/>
    </row>
    <row r="21" ht="20" customHeight="1">
      <c r="A21" s="10" t="inlineStr">
        <is>
          <t xml:space="preserve">  PNEUS : pression (vue de dessus du kart · Δ calculé auto)</t>
        </is>
      </c>
    </row>
    <row r="22">
      <c r="A22" s="11" t="inlineStr"/>
      <c r="B22" s="12" t="inlineStr">
        <is>
          <t>DÉPART (bar)</t>
        </is>
      </c>
      <c r="C22" s="11" t="n"/>
      <c r="D22" s="12" t="inlineStr">
        <is>
          <t>ARRIVÉE (bar)</t>
        </is>
      </c>
      <c r="E22" s="11" t="n"/>
      <c r="F22" s="12" t="inlineStr">
        <is>
          <t>Δ (auto)</t>
        </is>
      </c>
      <c r="G22" s="11" t="n"/>
      <c r="H22" s="11" t="inlineStr"/>
    </row>
    <row r="23">
      <c r="A23" s="13" t="inlineStr"/>
      <c r="B23" s="13" t="inlineStr">
        <is>
          <t>G</t>
        </is>
      </c>
      <c r="C23" s="13" t="inlineStr">
        <is>
          <t>D</t>
        </is>
      </c>
      <c r="D23" s="13" t="inlineStr">
        <is>
          <t>G</t>
        </is>
      </c>
      <c r="E23" s="13" t="inlineStr">
        <is>
          <t>D</t>
        </is>
      </c>
      <c r="F23" s="13" t="inlineStr">
        <is>
          <t>G</t>
        </is>
      </c>
      <c r="G23" s="13" t="inlineStr">
        <is>
          <t>D</t>
        </is>
      </c>
      <c r="H23" s="13" t="inlineStr"/>
    </row>
    <row r="24" ht="22" customHeight="1">
      <c r="A24" s="14" t="inlineStr">
        <is>
          <t>Avant</t>
        </is>
      </c>
      <c r="B24" s="15" t="inlineStr"/>
      <c r="C24" s="15" t="inlineStr"/>
      <c r="D24" s="15" t="inlineStr"/>
      <c r="E24" s="15" t="inlineStr"/>
      <c r="F24" s="16">
        <f>IF(OR(B24="",D24=""),"",D24-B24)</f>
        <v/>
      </c>
      <c r="G24" s="16">
        <f>IF(OR(C24="",E24=""),"",E24-C24)</f>
        <v/>
      </c>
      <c r="H24" s="11" t="inlineStr"/>
    </row>
    <row r="25" ht="22" customHeight="1">
      <c r="A25" s="14" t="inlineStr">
        <is>
          <t>Arrière</t>
        </is>
      </c>
      <c r="B25" s="15" t="inlineStr"/>
      <c r="C25" s="15" t="inlineStr"/>
      <c r="D25" s="15" t="inlineStr"/>
      <c r="E25" s="15" t="inlineStr"/>
      <c r="F25" s="16">
        <f>IF(OR(B25="",D25=""),"",D25-B25)</f>
        <v/>
      </c>
      <c r="G25" s="16">
        <f>IF(OR(C25="",E25=""),"",E25-C25)</f>
        <v/>
      </c>
      <c r="H25" s="11" t="inlineStr"/>
    </row>
    <row r="26" ht="20" customHeight="1">
      <c r="A26" s="10" t="inlineStr">
        <is>
          <t xml:space="preserve">  RESSENTI / ce que j'ai compris</t>
        </is>
      </c>
    </row>
    <row r="27" ht="44" customHeight="1">
      <c r="A27" s="9" t="n"/>
      <c r="B27" s="9" t="n"/>
      <c r="C27" s="9" t="n"/>
      <c r="D27" s="9" t="n"/>
      <c r="E27" s="9" t="n"/>
      <c r="F27" s="9" t="n"/>
      <c r="G27" s="9" t="n"/>
      <c r="H27" s="9" t="n"/>
    </row>
    <row r="29" ht="26" customHeight="1">
      <c r="A29" s="3" t="inlineStr">
        <is>
          <t xml:space="preserve">  SESSION N°2</t>
        </is>
      </c>
    </row>
    <row r="30" ht="20" customHeight="1">
      <c r="A30" s="8" t="inlineStr">
        <is>
          <t>Changement testé</t>
        </is>
      </c>
      <c r="B30" s="9" t="n"/>
      <c r="C30" s="9" t="n"/>
      <c r="D30" s="9" t="n"/>
      <c r="E30" s="8" t="inlineStr">
        <is>
          <t>Verdict (Mieux/Pareil/Pire)</t>
        </is>
      </c>
      <c r="F30" s="9" t="n"/>
      <c r="G30" s="9" t="n"/>
      <c r="H30" s="9" t="n"/>
    </row>
    <row r="31" ht="20" customHeight="1">
      <c r="A31" s="8" t="inlineStr">
        <is>
          <t>Best lap</t>
        </is>
      </c>
      <c r="B31" s="9" t="n"/>
      <c r="C31" s="9" t="n"/>
      <c r="D31" s="9" t="n"/>
      <c r="E31" s="8" t="inlineStr">
        <is>
          <t>Best lap précédent</t>
        </is>
      </c>
      <c r="F31" s="9" t="n"/>
      <c r="G31" s="9" t="n"/>
      <c r="H31" s="9" t="n"/>
    </row>
    <row r="32" ht="20" customHeight="1">
      <c r="A32" s="10" t="inlineStr">
        <is>
          <t xml:space="preserve">  CONDITIONS</t>
        </is>
      </c>
    </row>
    <row r="33" ht="20" customHeight="1">
      <c r="A33" s="8" t="inlineStr">
        <is>
          <t>Circuit</t>
        </is>
      </c>
      <c r="B33" s="9" t="n"/>
      <c r="C33" s="9" t="n"/>
      <c r="D33" s="9" t="n"/>
      <c r="E33" s="8" t="inlineStr">
        <is>
          <t>Date</t>
        </is>
      </c>
      <c r="F33" s="9" t="n"/>
      <c r="G33" s="9" t="n"/>
      <c r="H33" s="9" t="n"/>
    </row>
    <row r="34" ht="20" customHeight="1">
      <c r="A34" s="8" t="inlineStr">
        <is>
          <t>État piste</t>
        </is>
      </c>
      <c r="B34" s="9" t="n"/>
      <c r="C34" s="9" t="n"/>
      <c r="D34" s="9" t="n"/>
      <c r="E34" s="8" t="inlineStr">
        <is>
          <t>Temp. air (°C)</t>
        </is>
      </c>
      <c r="F34" s="9" t="n"/>
      <c r="G34" s="9" t="n"/>
      <c r="H34" s="9" t="n"/>
    </row>
    <row r="35" ht="20" customHeight="1">
      <c r="A35" s="10" t="inlineStr">
        <is>
          <t xml:space="preserve">  MOTEUR / TRANSMISSION</t>
        </is>
      </c>
    </row>
    <row r="36" ht="20" customHeight="1">
      <c r="A36" s="8" t="inlineStr">
        <is>
          <t>Pignon (dents)</t>
        </is>
      </c>
      <c r="B36" s="9" t="n"/>
      <c r="C36" s="9" t="n"/>
      <c r="D36" s="9" t="n"/>
      <c r="E36" s="8" t="inlineStr">
        <is>
          <t>Couronne (dents)</t>
        </is>
      </c>
      <c r="F36" s="9" t="n"/>
      <c r="G36" s="9" t="n"/>
      <c r="H36" s="9" t="n"/>
    </row>
    <row r="37" ht="20" customHeight="1">
      <c r="A37" s="8" t="inlineStr">
        <is>
          <t>Rapport de pont</t>
        </is>
      </c>
      <c r="B37" s="9" t="n"/>
      <c r="C37" s="9" t="n"/>
      <c r="D37" s="9" t="n"/>
      <c r="E37" s="8" t="inlineStr">
        <is>
          <t>Aiguille (clip)</t>
        </is>
      </c>
      <c r="F37" s="9" t="n"/>
      <c r="G37" s="9" t="n"/>
      <c r="H37" s="9" t="n"/>
    </row>
    <row r="38" ht="20" customHeight="1">
      <c r="A38" s="8" t="inlineStr">
        <is>
          <t>Vis d'air (tours)</t>
        </is>
      </c>
      <c r="B38" s="9" t="n"/>
      <c r="C38" s="9" t="n"/>
      <c r="D38" s="9" t="n"/>
      <c r="E38" s="8" t="inlineStr">
        <is>
          <t>Temp. échap. (°C)</t>
        </is>
      </c>
      <c r="F38" s="9" t="n"/>
      <c r="G38" s="9" t="n"/>
      <c r="H38" s="9" t="n"/>
    </row>
    <row r="39" ht="20" customHeight="1">
      <c r="A39" s="10" t="inlineStr">
        <is>
          <t xml:space="preserve">  CHÂSSIS</t>
        </is>
      </c>
    </row>
    <row r="40" ht="20" customHeight="1">
      <c r="A40" s="8" t="inlineStr">
        <is>
          <t>Voie avant (mm)</t>
        </is>
      </c>
      <c r="B40" s="9" t="n"/>
      <c r="C40" s="9" t="n"/>
      <c r="D40" s="9" t="n"/>
      <c r="E40" s="8" t="inlineStr">
        <is>
          <t>Voie arrière (mm)</t>
        </is>
      </c>
      <c r="F40" s="9" t="n"/>
      <c r="G40" s="9" t="n"/>
      <c r="H40" s="9" t="n"/>
    </row>
    <row r="41" ht="20" customHeight="1">
      <c r="A41" s="8" t="inlineStr">
        <is>
          <t>Chasse</t>
        </is>
      </c>
      <c r="B41" s="9" t="n"/>
      <c r="C41" s="9" t="n"/>
      <c r="D41" s="9" t="n"/>
      <c r="E41" s="8" t="inlineStr">
        <is>
          <t>Carrossage</t>
        </is>
      </c>
      <c r="F41" s="9" t="n"/>
      <c r="G41" s="9" t="n"/>
      <c r="H41" s="9" t="n"/>
    </row>
    <row r="42" ht="20" customHeight="1">
      <c r="A42" s="8" t="inlineStr">
        <is>
          <t>Parallélisme (mm)</t>
        </is>
      </c>
      <c r="B42" s="9" t="n"/>
      <c r="C42" s="9" t="n"/>
      <c r="D42" s="9" t="n"/>
      <c r="E42" s="8" t="inlineStr">
        <is>
          <t>Hauteur AV (mm)</t>
        </is>
      </c>
      <c r="F42" s="9" t="n"/>
      <c r="G42" s="9" t="n"/>
      <c r="H42" s="9" t="n"/>
    </row>
    <row r="43" ht="20" customHeight="1">
      <c r="A43" s="8" t="inlineStr">
        <is>
          <t>Hauteur AR (mm)</t>
        </is>
      </c>
      <c r="B43" s="9" t="n"/>
      <c r="C43" s="9" t="n"/>
      <c r="D43" s="9" t="n"/>
      <c r="E43" s="8" t="inlineStr">
        <is>
          <t>Axe (dureté)</t>
        </is>
      </c>
      <c r="F43" s="9" t="n"/>
      <c r="G43" s="9" t="n"/>
      <c r="H43" s="9" t="n"/>
    </row>
    <row r="44" ht="20" customHeight="1">
      <c r="A44" s="8" t="inlineStr">
        <is>
          <t>Raidisseurs siège</t>
        </is>
      </c>
      <c r="B44" s="9" t="n"/>
      <c r="C44" s="9" t="n"/>
      <c r="D44" s="9" t="n"/>
      <c r="E44" s="8" t="inlineStr">
        <is>
          <t>Pare-chocs AR</t>
        </is>
      </c>
      <c r="F44" s="9" t="n"/>
      <c r="G44" s="9" t="n"/>
      <c r="H44" s="9" t="n"/>
    </row>
    <row r="45" ht="20" customHeight="1">
      <c r="A45" s="8" t="inlineStr">
        <is>
          <t>Position siège</t>
        </is>
      </c>
      <c r="B45" s="9" t="n"/>
      <c r="C45" s="9" t="n"/>
      <c r="D45" s="9" t="n"/>
      <c r="E45" s="8" t="inlineStr">
        <is>
          <t>Lest (position)</t>
        </is>
      </c>
      <c r="F45" s="9" t="n"/>
      <c r="G45" s="9" t="n"/>
      <c r="H45" s="9" t="n"/>
    </row>
    <row r="46" ht="20" customHeight="1">
      <c r="A46" s="10" t="inlineStr">
        <is>
          <t xml:space="preserve">  PNEUS : pression (vue de dessus du kart · Δ calculé auto)</t>
        </is>
      </c>
    </row>
    <row r="47">
      <c r="A47" s="11" t="inlineStr"/>
      <c r="B47" s="12" t="inlineStr">
        <is>
          <t>DÉPART (bar)</t>
        </is>
      </c>
      <c r="C47" s="11" t="n"/>
      <c r="D47" s="12" t="inlineStr">
        <is>
          <t>ARRIVÉE (bar)</t>
        </is>
      </c>
      <c r="E47" s="11" t="n"/>
      <c r="F47" s="12" t="inlineStr">
        <is>
          <t>Δ (auto)</t>
        </is>
      </c>
      <c r="G47" s="11" t="n"/>
      <c r="H47" s="11" t="inlineStr"/>
    </row>
    <row r="48">
      <c r="A48" s="13" t="inlineStr"/>
      <c r="B48" s="13" t="inlineStr">
        <is>
          <t>G</t>
        </is>
      </c>
      <c r="C48" s="13" t="inlineStr">
        <is>
          <t>D</t>
        </is>
      </c>
      <c r="D48" s="13" t="inlineStr">
        <is>
          <t>G</t>
        </is>
      </c>
      <c r="E48" s="13" t="inlineStr">
        <is>
          <t>D</t>
        </is>
      </c>
      <c r="F48" s="13" t="inlineStr">
        <is>
          <t>G</t>
        </is>
      </c>
      <c r="G48" s="13" t="inlineStr">
        <is>
          <t>D</t>
        </is>
      </c>
      <c r="H48" s="13" t="inlineStr"/>
    </row>
    <row r="49" ht="22" customHeight="1">
      <c r="A49" s="14" t="inlineStr">
        <is>
          <t>Avant</t>
        </is>
      </c>
      <c r="B49" s="15" t="inlineStr"/>
      <c r="C49" s="15" t="inlineStr"/>
      <c r="D49" s="15" t="inlineStr"/>
      <c r="E49" s="15" t="inlineStr"/>
      <c r="F49" s="16">
        <f>IF(OR(B49="",D49=""),"",D49-B49)</f>
        <v/>
      </c>
      <c r="G49" s="16">
        <f>IF(OR(C49="",E49=""),"",E49-C49)</f>
        <v/>
      </c>
      <c r="H49" s="11" t="inlineStr"/>
    </row>
    <row r="50" ht="22" customHeight="1">
      <c r="A50" s="14" t="inlineStr">
        <is>
          <t>Arrière</t>
        </is>
      </c>
      <c r="B50" s="15" t="inlineStr"/>
      <c r="C50" s="15" t="inlineStr"/>
      <c r="D50" s="15" t="inlineStr"/>
      <c r="E50" s="15" t="inlineStr"/>
      <c r="F50" s="16">
        <f>IF(OR(B50="",D50=""),"",D50-B50)</f>
        <v/>
      </c>
      <c r="G50" s="16">
        <f>IF(OR(C50="",E50=""),"",E50-C50)</f>
        <v/>
      </c>
      <c r="H50" s="11" t="inlineStr"/>
    </row>
    <row r="51" ht="20" customHeight="1">
      <c r="A51" s="10" t="inlineStr">
        <is>
          <t xml:space="preserve">  RESSENTI / ce que j'ai compris</t>
        </is>
      </c>
    </row>
    <row r="52" ht="44" customHeight="1">
      <c r="A52" s="9" t="n"/>
      <c r="B52" s="9" t="n"/>
      <c r="C52" s="9" t="n"/>
      <c r="D52" s="9" t="n"/>
      <c r="E52" s="9" t="n"/>
      <c r="F52" s="9" t="n"/>
      <c r="G52" s="9" t="n"/>
      <c r="H52" s="9" t="n"/>
    </row>
    <row r="54" ht="26" customHeight="1">
      <c r="A54" s="3" t="inlineStr">
        <is>
          <t xml:space="preserve">  SESSION N°3</t>
        </is>
      </c>
    </row>
    <row r="55" ht="20" customHeight="1">
      <c r="A55" s="8" t="inlineStr">
        <is>
          <t>Changement testé</t>
        </is>
      </c>
      <c r="B55" s="9" t="n"/>
      <c r="C55" s="9" t="n"/>
      <c r="D55" s="9" t="n"/>
      <c r="E55" s="8" t="inlineStr">
        <is>
          <t>Verdict (Mieux/Pareil/Pire)</t>
        </is>
      </c>
      <c r="F55" s="9" t="n"/>
      <c r="G55" s="9" t="n"/>
      <c r="H55" s="9" t="n"/>
    </row>
    <row r="56" ht="20" customHeight="1">
      <c r="A56" s="8" t="inlineStr">
        <is>
          <t>Best lap</t>
        </is>
      </c>
      <c r="B56" s="9" t="n"/>
      <c r="C56" s="9" t="n"/>
      <c r="D56" s="9" t="n"/>
      <c r="E56" s="8" t="inlineStr">
        <is>
          <t>Best lap précédent</t>
        </is>
      </c>
      <c r="F56" s="9" t="n"/>
      <c r="G56" s="9" t="n"/>
      <c r="H56" s="9" t="n"/>
    </row>
    <row r="57" ht="20" customHeight="1">
      <c r="A57" s="10" t="inlineStr">
        <is>
          <t xml:space="preserve">  CONDITIONS</t>
        </is>
      </c>
    </row>
    <row r="58" ht="20" customHeight="1">
      <c r="A58" s="8" t="inlineStr">
        <is>
          <t>Circuit</t>
        </is>
      </c>
      <c r="B58" s="9" t="n"/>
      <c r="C58" s="9" t="n"/>
      <c r="D58" s="9" t="n"/>
      <c r="E58" s="8" t="inlineStr">
        <is>
          <t>Date</t>
        </is>
      </c>
      <c r="F58" s="9" t="n"/>
      <c r="G58" s="9" t="n"/>
      <c r="H58" s="9" t="n"/>
    </row>
    <row r="59" ht="20" customHeight="1">
      <c r="A59" s="8" t="inlineStr">
        <is>
          <t>État piste</t>
        </is>
      </c>
      <c r="B59" s="9" t="n"/>
      <c r="C59" s="9" t="n"/>
      <c r="D59" s="9" t="n"/>
      <c r="E59" s="8" t="inlineStr">
        <is>
          <t>Temp. air (°C)</t>
        </is>
      </c>
      <c r="F59" s="9" t="n"/>
      <c r="G59" s="9" t="n"/>
      <c r="H59" s="9" t="n"/>
    </row>
    <row r="60" ht="20" customHeight="1">
      <c r="A60" s="10" t="inlineStr">
        <is>
          <t xml:space="preserve">  MOTEUR / TRANSMISSION</t>
        </is>
      </c>
    </row>
    <row r="61" ht="20" customHeight="1">
      <c r="A61" s="8" t="inlineStr">
        <is>
          <t>Pignon (dents)</t>
        </is>
      </c>
      <c r="B61" s="9" t="n"/>
      <c r="C61" s="9" t="n"/>
      <c r="D61" s="9" t="n"/>
      <c r="E61" s="8" t="inlineStr">
        <is>
          <t>Couronne (dents)</t>
        </is>
      </c>
      <c r="F61" s="9" t="n"/>
      <c r="G61" s="9" t="n"/>
      <c r="H61" s="9" t="n"/>
    </row>
    <row r="62" ht="20" customHeight="1">
      <c r="A62" s="8" t="inlineStr">
        <is>
          <t>Rapport de pont</t>
        </is>
      </c>
      <c r="B62" s="9" t="n"/>
      <c r="C62" s="9" t="n"/>
      <c r="D62" s="9" t="n"/>
      <c r="E62" s="8" t="inlineStr">
        <is>
          <t>Aiguille (clip)</t>
        </is>
      </c>
      <c r="F62" s="9" t="n"/>
      <c r="G62" s="9" t="n"/>
      <c r="H62" s="9" t="n"/>
    </row>
    <row r="63" ht="20" customHeight="1">
      <c r="A63" s="8" t="inlineStr">
        <is>
          <t>Vis d'air (tours)</t>
        </is>
      </c>
      <c r="B63" s="9" t="n"/>
      <c r="C63" s="9" t="n"/>
      <c r="D63" s="9" t="n"/>
      <c r="E63" s="8" t="inlineStr">
        <is>
          <t>Temp. échap. (°C)</t>
        </is>
      </c>
      <c r="F63" s="9" t="n"/>
      <c r="G63" s="9" t="n"/>
      <c r="H63" s="9" t="n"/>
    </row>
    <row r="64" ht="20" customHeight="1">
      <c r="A64" s="10" t="inlineStr">
        <is>
          <t xml:space="preserve">  CHÂSSIS</t>
        </is>
      </c>
    </row>
    <row r="65" ht="20" customHeight="1">
      <c r="A65" s="8" t="inlineStr">
        <is>
          <t>Voie avant (mm)</t>
        </is>
      </c>
      <c r="B65" s="9" t="n"/>
      <c r="C65" s="9" t="n"/>
      <c r="D65" s="9" t="n"/>
      <c r="E65" s="8" t="inlineStr">
        <is>
          <t>Voie arrière (mm)</t>
        </is>
      </c>
      <c r="F65" s="9" t="n"/>
      <c r="G65" s="9" t="n"/>
      <c r="H65" s="9" t="n"/>
    </row>
    <row r="66" ht="20" customHeight="1">
      <c r="A66" s="8" t="inlineStr">
        <is>
          <t>Chasse</t>
        </is>
      </c>
      <c r="B66" s="9" t="n"/>
      <c r="C66" s="9" t="n"/>
      <c r="D66" s="9" t="n"/>
      <c r="E66" s="8" t="inlineStr">
        <is>
          <t>Carrossage</t>
        </is>
      </c>
      <c r="F66" s="9" t="n"/>
      <c r="G66" s="9" t="n"/>
      <c r="H66" s="9" t="n"/>
    </row>
    <row r="67" ht="20" customHeight="1">
      <c r="A67" s="8" t="inlineStr">
        <is>
          <t>Parallélisme (mm)</t>
        </is>
      </c>
      <c r="B67" s="9" t="n"/>
      <c r="C67" s="9" t="n"/>
      <c r="D67" s="9" t="n"/>
      <c r="E67" s="8" t="inlineStr">
        <is>
          <t>Hauteur AV (mm)</t>
        </is>
      </c>
      <c r="F67" s="9" t="n"/>
      <c r="G67" s="9" t="n"/>
      <c r="H67" s="9" t="n"/>
    </row>
    <row r="68" ht="20" customHeight="1">
      <c r="A68" s="8" t="inlineStr">
        <is>
          <t>Hauteur AR (mm)</t>
        </is>
      </c>
      <c r="B68" s="9" t="n"/>
      <c r="C68" s="9" t="n"/>
      <c r="D68" s="9" t="n"/>
      <c r="E68" s="8" t="inlineStr">
        <is>
          <t>Axe (dureté)</t>
        </is>
      </c>
      <c r="F68" s="9" t="n"/>
      <c r="G68" s="9" t="n"/>
      <c r="H68" s="9" t="n"/>
    </row>
    <row r="69" ht="20" customHeight="1">
      <c r="A69" s="8" t="inlineStr">
        <is>
          <t>Raidisseurs siège</t>
        </is>
      </c>
      <c r="B69" s="9" t="n"/>
      <c r="C69" s="9" t="n"/>
      <c r="D69" s="9" t="n"/>
      <c r="E69" s="8" t="inlineStr">
        <is>
          <t>Pare-chocs AR</t>
        </is>
      </c>
      <c r="F69" s="9" t="n"/>
      <c r="G69" s="9" t="n"/>
      <c r="H69" s="9" t="n"/>
    </row>
    <row r="70" ht="20" customHeight="1">
      <c r="A70" s="8" t="inlineStr">
        <is>
          <t>Position siège</t>
        </is>
      </c>
      <c r="B70" s="9" t="n"/>
      <c r="C70" s="9" t="n"/>
      <c r="D70" s="9" t="n"/>
      <c r="E70" s="8" t="inlineStr">
        <is>
          <t>Lest (position)</t>
        </is>
      </c>
      <c r="F70" s="9" t="n"/>
      <c r="G70" s="9" t="n"/>
      <c r="H70" s="9" t="n"/>
    </row>
    <row r="71" ht="20" customHeight="1">
      <c r="A71" s="10" t="inlineStr">
        <is>
          <t xml:space="preserve">  PNEUS : pression (vue de dessus du kart · Δ calculé auto)</t>
        </is>
      </c>
    </row>
    <row r="72">
      <c r="A72" s="11" t="inlineStr"/>
      <c r="B72" s="12" t="inlineStr">
        <is>
          <t>DÉPART (bar)</t>
        </is>
      </c>
      <c r="C72" s="11" t="n"/>
      <c r="D72" s="12" t="inlineStr">
        <is>
          <t>ARRIVÉE (bar)</t>
        </is>
      </c>
      <c r="E72" s="11" t="n"/>
      <c r="F72" s="12" t="inlineStr">
        <is>
          <t>Δ (auto)</t>
        </is>
      </c>
      <c r="G72" s="11" t="n"/>
      <c r="H72" s="11" t="inlineStr"/>
    </row>
    <row r="73">
      <c r="A73" s="13" t="inlineStr"/>
      <c r="B73" s="13" t="inlineStr">
        <is>
          <t>G</t>
        </is>
      </c>
      <c r="C73" s="13" t="inlineStr">
        <is>
          <t>D</t>
        </is>
      </c>
      <c r="D73" s="13" t="inlineStr">
        <is>
          <t>G</t>
        </is>
      </c>
      <c r="E73" s="13" t="inlineStr">
        <is>
          <t>D</t>
        </is>
      </c>
      <c r="F73" s="13" t="inlineStr">
        <is>
          <t>G</t>
        </is>
      </c>
      <c r="G73" s="13" t="inlineStr">
        <is>
          <t>D</t>
        </is>
      </c>
      <c r="H73" s="13" t="inlineStr"/>
    </row>
    <row r="74" ht="22" customHeight="1">
      <c r="A74" s="14" t="inlineStr">
        <is>
          <t>Avant</t>
        </is>
      </c>
      <c r="B74" s="15" t="inlineStr"/>
      <c r="C74" s="15" t="inlineStr"/>
      <c r="D74" s="15" t="inlineStr"/>
      <c r="E74" s="15" t="inlineStr"/>
      <c r="F74" s="16">
        <f>IF(OR(B74="",D74=""),"",D74-B74)</f>
        <v/>
      </c>
      <c r="G74" s="16">
        <f>IF(OR(C74="",E74=""),"",E74-C74)</f>
        <v/>
      </c>
      <c r="H74" s="11" t="inlineStr"/>
    </row>
    <row r="75" ht="22" customHeight="1">
      <c r="A75" s="14" t="inlineStr">
        <is>
          <t>Arrière</t>
        </is>
      </c>
      <c r="B75" s="15" t="inlineStr"/>
      <c r="C75" s="15" t="inlineStr"/>
      <c r="D75" s="15" t="inlineStr"/>
      <c r="E75" s="15" t="inlineStr"/>
      <c r="F75" s="16">
        <f>IF(OR(B75="",D75=""),"",D75-B75)</f>
        <v/>
      </c>
      <c r="G75" s="16">
        <f>IF(OR(C75="",E75=""),"",E75-C75)</f>
        <v/>
      </c>
      <c r="H75" s="11" t="inlineStr"/>
    </row>
    <row r="76" ht="20" customHeight="1">
      <c r="A76" s="10" t="inlineStr">
        <is>
          <t xml:space="preserve">  RESSENTI / ce que j'ai compris</t>
        </is>
      </c>
    </row>
    <row r="77" ht="44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9" ht="26" customHeight="1">
      <c r="A79" s="3" t="inlineStr">
        <is>
          <t xml:space="preserve">  SESSION N°4</t>
        </is>
      </c>
    </row>
    <row r="80" ht="20" customHeight="1">
      <c r="A80" s="8" t="inlineStr">
        <is>
          <t>Changement testé</t>
        </is>
      </c>
      <c r="B80" s="9" t="n"/>
      <c r="C80" s="9" t="n"/>
      <c r="D80" s="9" t="n"/>
      <c r="E80" s="8" t="inlineStr">
        <is>
          <t>Verdict (Mieux/Pareil/Pire)</t>
        </is>
      </c>
      <c r="F80" s="9" t="n"/>
      <c r="G80" s="9" t="n"/>
      <c r="H80" s="9" t="n"/>
    </row>
    <row r="81" ht="20" customHeight="1">
      <c r="A81" s="8" t="inlineStr">
        <is>
          <t>Best lap</t>
        </is>
      </c>
      <c r="B81" s="9" t="n"/>
      <c r="C81" s="9" t="n"/>
      <c r="D81" s="9" t="n"/>
      <c r="E81" s="8" t="inlineStr">
        <is>
          <t>Best lap précédent</t>
        </is>
      </c>
      <c r="F81" s="9" t="n"/>
      <c r="G81" s="9" t="n"/>
      <c r="H81" s="9" t="n"/>
    </row>
    <row r="82" ht="20" customHeight="1">
      <c r="A82" s="10" t="inlineStr">
        <is>
          <t xml:space="preserve">  CONDITIONS</t>
        </is>
      </c>
    </row>
    <row r="83" ht="20" customHeight="1">
      <c r="A83" s="8" t="inlineStr">
        <is>
          <t>Circuit</t>
        </is>
      </c>
      <c r="B83" s="9" t="n"/>
      <c r="C83" s="9" t="n"/>
      <c r="D83" s="9" t="n"/>
      <c r="E83" s="8" t="inlineStr">
        <is>
          <t>Date</t>
        </is>
      </c>
      <c r="F83" s="9" t="n"/>
      <c r="G83" s="9" t="n"/>
      <c r="H83" s="9" t="n"/>
    </row>
    <row r="84" ht="20" customHeight="1">
      <c r="A84" s="8" t="inlineStr">
        <is>
          <t>État piste</t>
        </is>
      </c>
      <c r="B84" s="9" t="n"/>
      <c r="C84" s="9" t="n"/>
      <c r="D84" s="9" t="n"/>
      <c r="E84" s="8" t="inlineStr">
        <is>
          <t>Temp. air (°C)</t>
        </is>
      </c>
      <c r="F84" s="9" t="n"/>
      <c r="G84" s="9" t="n"/>
      <c r="H84" s="9" t="n"/>
    </row>
    <row r="85" ht="20" customHeight="1">
      <c r="A85" s="10" t="inlineStr">
        <is>
          <t xml:space="preserve">  MOTEUR / TRANSMISSION</t>
        </is>
      </c>
    </row>
    <row r="86" ht="20" customHeight="1">
      <c r="A86" s="8" t="inlineStr">
        <is>
          <t>Pignon (dents)</t>
        </is>
      </c>
      <c r="B86" s="9" t="n"/>
      <c r="C86" s="9" t="n"/>
      <c r="D86" s="9" t="n"/>
      <c r="E86" s="8" t="inlineStr">
        <is>
          <t>Couronne (dents)</t>
        </is>
      </c>
      <c r="F86" s="9" t="n"/>
      <c r="G86" s="9" t="n"/>
      <c r="H86" s="9" t="n"/>
    </row>
    <row r="87" ht="20" customHeight="1">
      <c r="A87" s="8" t="inlineStr">
        <is>
          <t>Rapport de pont</t>
        </is>
      </c>
      <c r="B87" s="9" t="n"/>
      <c r="C87" s="9" t="n"/>
      <c r="D87" s="9" t="n"/>
      <c r="E87" s="8" t="inlineStr">
        <is>
          <t>Aiguille (clip)</t>
        </is>
      </c>
      <c r="F87" s="9" t="n"/>
      <c r="G87" s="9" t="n"/>
      <c r="H87" s="9" t="n"/>
    </row>
    <row r="88" ht="20" customHeight="1">
      <c r="A88" s="8" t="inlineStr">
        <is>
          <t>Vis d'air (tours)</t>
        </is>
      </c>
      <c r="B88" s="9" t="n"/>
      <c r="C88" s="9" t="n"/>
      <c r="D88" s="9" t="n"/>
      <c r="E88" s="8" t="inlineStr">
        <is>
          <t>Temp. échap. (°C)</t>
        </is>
      </c>
      <c r="F88" s="9" t="n"/>
      <c r="G88" s="9" t="n"/>
      <c r="H88" s="9" t="n"/>
    </row>
    <row r="89" ht="20" customHeight="1">
      <c r="A89" s="10" t="inlineStr">
        <is>
          <t xml:space="preserve">  CHÂSSIS</t>
        </is>
      </c>
    </row>
    <row r="90" ht="20" customHeight="1">
      <c r="A90" s="8" t="inlineStr">
        <is>
          <t>Voie avant (mm)</t>
        </is>
      </c>
      <c r="B90" s="9" t="n"/>
      <c r="C90" s="9" t="n"/>
      <c r="D90" s="9" t="n"/>
      <c r="E90" s="8" t="inlineStr">
        <is>
          <t>Voie arrière (mm)</t>
        </is>
      </c>
      <c r="F90" s="9" t="n"/>
      <c r="G90" s="9" t="n"/>
      <c r="H90" s="9" t="n"/>
    </row>
    <row r="91" ht="20" customHeight="1">
      <c r="A91" s="8" t="inlineStr">
        <is>
          <t>Chasse</t>
        </is>
      </c>
      <c r="B91" s="9" t="n"/>
      <c r="C91" s="9" t="n"/>
      <c r="D91" s="9" t="n"/>
      <c r="E91" s="8" t="inlineStr">
        <is>
          <t>Carrossage</t>
        </is>
      </c>
      <c r="F91" s="9" t="n"/>
      <c r="G91" s="9" t="n"/>
      <c r="H91" s="9" t="n"/>
    </row>
    <row r="92" ht="20" customHeight="1">
      <c r="A92" s="8" t="inlineStr">
        <is>
          <t>Parallélisme (mm)</t>
        </is>
      </c>
      <c r="B92" s="9" t="n"/>
      <c r="C92" s="9" t="n"/>
      <c r="D92" s="9" t="n"/>
      <c r="E92" s="8" t="inlineStr">
        <is>
          <t>Hauteur AV (mm)</t>
        </is>
      </c>
      <c r="F92" s="9" t="n"/>
      <c r="G92" s="9" t="n"/>
      <c r="H92" s="9" t="n"/>
    </row>
    <row r="93" ht="20" customHeight="1">
      <c r="A93" s="8" t="inlineStr">
        <is>
          <t>Hauteur AR (mm)</t>
        </is>
      </c>
      <c r="B93" s="9" t="n"/>
      <c r="C93" s="9" t="n"/>
      <c r="D93" s="9" t="n"/>
      <c r="E93" s="8" t="inlineStr">
        <is>
          <t>Axe (dureté)</t>
        </is>
      </c>
      <c r="F93" s="9" t="n"/>
      <c r="G93" s="9" t="n"/>
      <c r="H93" s="9" t="n"/>
    </row>
    <row r="94" ht="20" customHeight="1">
      <c r="A94" s="8" t="inlineStr">
        <is>
          <t>Raidisseurs siège</t>
        </is>
      </c>
      <c r="B94" s="9" t="n"/>
      <c r="C94" s="9" t="n"/>
      <c r="D94" s="9" t="n"/>
      <c r="E94" s="8" t="inlineStr">
        <is>
          <t>Pare-chocs AR</t>
        </is>
      </c>
      <c r="F94" s="9" t="n"/>
      <c r="G94" s="9" t="n"/>
      <c r="H94" s="9" t="n"/>
    </row>
    <row r="95" ht="20" customHeight="1">
      <c r="A95" s="8" t="inlineStr">
        <is>
          <t>Position siège</t>
        </is>
      </c>
      <c r="B95" s="9" t="n"/>
      <c r="C95" s="9" t="n"/>
      <c r="D95" s="9" t="n"/>
      <c r="E95" s="8" t="inlineStr">
        <is>
          <t>Lest (position)</t>
        </is>
      </c>
      <c r="F95" s="9" t="n"/>
      <c r="G95" s="9" t="n"/>
      <c r="H95" s="9" t="n"/>
    </row>
    <row r="96" ht="20" customHeight="1">
      <c r="A96" s="10" t="inlineStr">
        <is>
          <t xml:space="preserve">  PNEUS : pression (vue de dessus du kart · Δ calculé auto)</t>
        </is>
      </c>
    </row>
    <row r="97">
      <c r="A97" s="11" t="inlineStr"/>
      <c r="B97" s="12" t="inlineStr">
        <is>
          <t>DÉPART (bar)</t>
        </is>
      </c>
      <c r="C97" s="11" t="n"/>
      <c r="D97" s="12" t="inlineStr">
        <is>
          <t>ARRIVÉE (bar)</t>
        </is>
      </c>
      <c r="E97" s="11" t="n"/>
      <c r="F97" s="12" t="inlineStr">
        <is>
          <t>Δ (auto)</t>
        </is>
      </c>
      <c r="G97" s="11" t="n"/>
      <c r="H97" s="11" t="inlineStr"/>
    </row>
    <row r="98">
      <c r="A98" s="13" t="inlineStr"/>
      <c r="B98" s="13" t="inlineStr">
        <is>
          <t>G</t>
        </is>
      </c>
      <c r="C98" s="13" t="inlineStr">
        <is>
          <t>D</t>
        </is>
      </c>
      <c r="D98" s="13" t="inlineStr">
        <is>
          <t>G</t>
        </is>
      </c>
      <c r="E98" s="13" t="inlineStr">
        <is>
          <t>D</t>
        </is>
      </c>
      <c r="F98" s="13" t="inlineStr">
        <is>
          <t>G</t>
        </is>
      </c>
      <c r="G98" s="13" t="inlineStr">
        <is>
          <t>D</t>
        </is>
      </c>
      <c r="H98" s="13" t="inlineStr"/>
    </row>
    <row r="99" ht="22" customHeight="1">
      <c r="A99" s="14" t="inlineStr">
        <is>
          <t>Avant</t>
        </is>
      </c>
      <c r="B99" s="15" t="inlineStr"/>
      <c r="C99" s="15" t="inlineStr"/>
      <c r="D99" s="15" t="inlineStr"/>
      <c r="E99" s="15" t="inlineStr"/>
      <c r="F99" s="16">
        <f>IF(OR(B99="",D99=""),"",D99-B99)</f>
        <v/>
      </c>
      <c r="G99" s="16">
        <f>IF(OR(C99="",E99=""),"",E99-C99)</f>
        <v/>
      </c>
      <c r="H99" s="11" t="inlineStr"/>
    </row>
    <row r="100" ht="22" customHeight="1">
      <c r="A100" s="14" t="inlineStr">
        <is>
          <t>Arrière</t>
        </is>
      </c>
      <c r="B100" s="15" t="inlineStr"/>
      <c r="C100" s="15" t="inlineStr"/>
      <c r="D100" s="15" t="inlineStr"/>
      <c r="E100" s="15" t="inlineStr"/>
      <c r="F100" s="16">
        <f>IF(OR(B100="",D100=""),"",D100-B100)</f>
        <v/>
      </c>
      <c r="G100" s="16">
        <f>IF(OR(C100="",E100=""),"",E100-C100)</f>
        <v/>
      </c>
      <c r="H100" s="11" t="inlineStr"/>
    </row>
    <row r="101" ht="20" customHeight="1">
      <c r="A101" s="10" t="inlineStr">
        <is>
          <t xml:space="preserve">  RESSENTI / ce que j'ai compris</t>
        </is>
      </c>
    </row>
    <row r="102" ht="44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4" ht="26" customHeight="1">
      <c r="A104" s="3" t="inlineStr">
        <is>
          <t xml:space="preserve">  SESSION N°5</t>
        </is>
      </c>
    </row>
    <row r="105" ht="20" customHeight="1">
      <c r="A105" s="8" t="inlineStr">
        <is>
          <t>Changement testé</t>
        </is>
      </c>
      <c r="B105" s="9" t="n"/>
      <c r="C105" s="9" t="n"/>
      <c r="D105" s="9" t="n"/>
      <c r="E105" s="8" t="inlineStr">
        <is>
          <t>Verdict (Mieux/Pareil/Pire)</t>
        </is>
      </c>
      <c r="F105" s="9" t="n"/>
      <c r="G105" s="9" t="n"/>
      <c r="H105" s="9" t="n"/>
    </row>
    <row r="106" ht="20" customHeight="1">
      <c r="A106" s="8" t="inlineStr">
        <is>
          <t>Best lap</t>
        </is>
      </c>
      <c r="B106" s="9" t="n"/>
      <c r="C106" s="9" t="n"/>
      <c r="D106" s="9" t="n"/>
      <c r="E106" s="8" t="inlineStr">
        <is>
          <t>Best lap précédent</t>
        </is>
      </c>
      <c r="F106" s="9" t="n"/>
      <c r="G106" s="9" t="n"/>
      <c r="H106" s="9" t="n"/>
    </row>
    <row r="107" ht="20" customHeight="1">
      <c r="A107" s="10" t="inlineStr">
        <is>
          <t xml:space="preserve">  CONDITIONS</t>
        </is>
      </c>
    </row>
    <row r="108" ht="20" customHeight="1">
      <c r="A108" s="8" t="inlineStr">
        <is>
          <t>Circuit</t>
        </is>
      </c>
      <c r="B108" s="9" t="n"/>
      <c r="C108" s="9" t="n"/>
      <c r="D108" s="9" t="n"/>
      <c r="E108" s="8" t="inlineStr">
        <is>
          <t>Date</t>
        </is>
      </c>
      <c r="F108" s="9" t="n"/>
      <c r="G108" s="9" t="n"/>
      <c r="H108" s="9" t="n"/>
    </row>
    <row r="109" ht="20" customHeight="1">
      <c r="A109" s="8" t="inlineStr">
        <is>
          <t>État piste</t>
        </is>
      </c>
      <c r="B109" s="9" t="n"/>
      <c r="C109" s="9" t="n"/>
      <c r="D109" s="9" t="n"/>
      <c r="E109" s="8" t="inlineStr">
        <is>
          <t>Temp. air (°C)</t>
        </is>
      </c>
      <c r="F109" s="9" t="n"/>
      <c r="G109" s="9" t="n"/>
      <c r="H109" s="9" t="n"/>
    </row>
    <row r="110" ht="20" customHeight="1">
      <c r="A110" s="10" t="inlineStr">
        <is>
          <t xml:space="preserve">  MOTEUR / TRANSMISSION</t>
        </is>
      </c>
    </row>
    <row r="111" ht="20" customHeight="1">
      <c r="A111" s="8" t="inlineStr">
        <is>
          <t>Pignon (dents)</t>
        </is>
      </c>
      <c r="B111" s="9" t="n"/>
      <c r="C111" s="9" t="n"/>
      <c r="D111" s="9" t="n"/>
      <c r="E111" s="8" t="inlineStr">
        <is>
          <t>Couronne (dents)</t>
        </is>
      </c>
      <c r="F111" s="9" t="n"/>
      <c r="G111" s="9" t="n"/>
      <c r="H111" s="9" t="n"/>
    </row>
    <row r="112" ht="20" customHeight="1">
      <c r="A112" s="8" t="inlineStr">
        <is>
          <t>Rapport de pont</t>
        </is>
      </c>
      <c r="B112" s="9" t="n"/>
      <c r="C112" s="9" t="n"/>
      <c r="D112" s="9" t="n"/>
      <c r="E112" s="8" t="inlineStr">
        <is>
          <t>Aiguille (clip)</t>
        </is>
      </c>
      <c r="F112" s="9" t="n"/>
      <c r="G112" s="9" t="n"/>
      <c r="H112" s="9" t="n"/>
    </row>
    <row r="113" ht="20" customHeight="1">
      <c r="A113" s="8" t="inlineStr">
        <is>
          <t>Vis d'air (tours)</t>
        </is>
      </c>
      <c r="B113" s="9" t="n"/>
      <c r="C113" s="9" t="n"/>
      <c r="D113" s="9" t="n"/>
      <c r="E113" s="8" t="inlineStr">
        <is>
          <t>Temp. échap. (°C)</t>
        </is>
      </c>
      <c r="F113" s="9" t="n"/>
      <c r="G113" s="9" t="n"/>
      <c r="H113" s="9" t="n"/>
    </row>
    <row r="114" ht="20" customHeight="1">
      <c r="A114" s="10" t="inlineStr">
        <is>
          <t xml:space="preserve">  CHÂSSIS</t>
        </is>
      </c>
    </row>
    <row r="115" ht="20" customHeight="1">
      <c r="A115" s="8" t="inlineStr">
        <is>
          <t>Voie avant (mm)</t>
        </is>
      </c>
      <c r="B115" s="9" t="n"/>
      <c r="C115" s="9" t="n"/>
      <c r="D115" s="9" t="n"/>
      <c r="E115" s="8" t="inlineStr">
        <is>
          <t>Voie arrière (mm)</t>
        </is>
      </c>
      <c r="F115" s="9" t="n"/>
      <c r="G115" s="9" t="n"/>
      <c r="H115" s="9" t="n"/>
    </row>
    <row r="116" ht="20" customHeight="1">
      <c r="A116" s="8" t="inlineStr">
        <is>
          <t>Chasse</t>
        </is>
      </c>
      <c r="B116" s="9" t="n"/>
      <c r="C116" s="9" t="n"/>
      <c r="D116" s="9" t="n"/>
      <c r="E116" s="8" t="inlineStr">
        <is>
          <t>Carrossage</t>
        </is>
      </c>
      <c r="F116" s="9" t="n"/>
      <c r="G116" s="9" t="n"/>
      <c r="H116" s="9" t="n"/>
    </row>
    <row r="117" ht="20" customHeight="1">
      <c r="A117" s="8" t="inlineStr">
        <is>
          <t>Parallélisme (mm)</t>
        </is>
      </c>
      <c r="B117" s="9" t="n"/>
      <c r="C117" s="9" t="n"/>
      <c r="D117" s="9" t="n"/>
      <c r="E117" s="8" t="inlineStr">
        <is>
          <t>Hauteur AV (mm)</t>
        </is>
      </c>
      <c r="F117" s="9" t="n"/>
      <c r="G117" s="9" t="n"/>
      <c r="H117" s="9" t="n"/>
    </row>
    <row r="118" ht="20" customHeight="1">
      <c r="A118" s="8" t="inlineStr">
        <is>
          <t>Hauteur AR (mm)</t>
        </is>
      </c>
      <c r="B118" s="9" t="n"/>
      <c r="C118" s="9" t="n"/>
      <c r="D118" s="9" t="n"/>
      <c r="E118" s="8" t="inlineStr">
        <is>
          <t>Axe (dureté)</t>
        </is>
      </c>
      <c r="F118" s="9" t="n"/>
      <c r="G118" s="9" t="n"/>
      <c r="H118" s="9" t="n"/>
    </row>
    <row r="119" ht="20" customHeight="1">
      <c r="A119" s="8" t="inlineStr">
        <is>
          <t>Raidisseurs siège</t>
        </is>
      </c>
      <c r="B119" s="9" t="n"/>
      <c r="C119" s="9" t="n"/>
      <c r="D119" s="9" t="n"/>
      <c r="E119" s="8" t="inlineStr">
        <is>
          <t>Pare-chocs AR</t>
        </is>
      </c>
      <c r="F119" s="9" t="n"/>
      <c r="G119" s="9" t="n"/>
      <c r="H119" s="9" t="n"/>
    </row>
    <row r="120" ht="20" customHeight="1">
      <c r="A120" s="8" t="inlineStr">
        <is>
          <t>Position siège</t>
        </is>
      </c>
      <c r="B120" s="9" t="n"/>
      <c r="C120" s="9" t="n"/>
      <c r="D120" s="9" t="n"/>
      <c r="E120" s="8" t="inlineStr">
        <is>
          <t>Lest (position)</t>
        </is>
      </c>
      <c r="F120" s="9" t="n"/>
      <c r="G120" s="9" t="n"/>
      <c r="H120" s="9" t="n"/>
    </row>
    <row r="121" ht="20" customHeight="1">
      <c r="A121" s="10" t="inlineStr">
        <is>
          <t xml:space="preserve">  PNEUS : pression (vue de dessus du kart · Δ calculé auto)</t>
        </is>
      </c>
    </row>
    <row r="122">
      <c r="A122" s="11" t="inlineStr"/>
      <c r="B122" s="12" t="inlineStr">
        <is>
          <t>DÉPART (bar)</t>
        </is>
      </c>
      <c r="C122" s="11" t="n"/>
      <c r="D122" s="12" t="inlineStr">
        <is>
          <t>ARRIVÉE (bar)</t>
        </is>
      </c>
      <c r="E122" s="11" t="n"/>
      <c r="F122" s="12" t="inlineStr">
        <is>
          <t>Δ (auto)</t>
        </is>
      </c>
      <c r="G122" s="11" t="n"/>
      <c r="H122" s="11" t="inlineStr"/>
    </row>
    <row r="123">
      <c r="A123" s="13" t="inlineStr"/>
      <c r="B123" s="13" t="inlineStr">
        <is>
          <t>G</t>
        </is>
      </c>
      <c r="C123" s="13" t="inlineStr">
        <is>
          <t>D</t>
        </is>
      </c>
      <c r="D123" s="13" t="inlineStr">
        <is>
          <t>G</t>
        </is>
      </c>
      <c r="E123" s="13" t="inlineStr">
        <is>
          <t>D</t>
        </is>
      </c>
      <c r="F123" s="13" t="inlineStr">
        <is>
          <t>G</t>
        </is>
      </c>
      <c r="G123" s="13" t="inlineStr">
        <is>
          <t>D</t>
        </is>
      </c>
      <c r="H123" s="13" t="inlineStr"/>
    </row>
    <row r="124" ht="22" customHeight="1">
      <c r="A124" s="14" t="inlineStr">
        <is>
          <t>Avant</t>
        </is>
      </c>
      <c r="B124" s="15" t="inlineStr"/>
      <c r="C124" s="15" t="inlineStr"/>
      <c r="D124" s="15" t="inlineStr"/>
      <c r="E124" s="15" t="inlineStr"/>
      <c r="F124" s="16">
        <f>IF(OR(B124="",D124=""),"",D124-B124)</f>
        <v/>
      </c>
      <c r="G124" s="16">
        <f>IF(OR(C124="",E124=""),"",E124-C124)</f>
        <v/>
      </c>
      <c r="H124" s="11" t="inlineStr"/>
    </row>
    <row r="125" ht="22" customHeight="1">
      <c r="A125" s="14" t="inlineStr">
        <is>
          <t>Arrière</t>
        </is>
      </c>
      <c r="B125" s="15" t="inlineStr"/>
      <c r="C125" s="15" t="inlineStr"/>
      <c r="D125" s="15" t="inlineStr"/>
      <c r="E125" s="15" t="inlineStr"/>
      <c r="F125" s="16">
        <f>IF(OR(B125="",D125=""),"",D125-B125)</f>
        <v/>
      </c>
      <c r="G125" s="16">
        <f>IF(OR(C125="",E125=""),"",E125-C125)</f>
        <v/>
      </c>
      <c r="H125" s="11" t="inlineStr"/>
    </row>
    <row r="126" ht="20" customHeight="1">
      <c r="A126" s="10" t="inlineStr">
        <is>
          <t xml:space="preserve">  RESSENTI / ce que j'ai compris</t>
        </is>
      </c>
    </row>
    <row r="127" ht="44" customHeight="1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9">
      <c r="A129" s="17" t="inlineStr">
        <is>
          <t>Besoin d'une 6e session ? Sélectionne un bloc entier, copie-le (Ctrl+C) et colle-le en dessous.</t>
        </is>
      </c>
    </row>
    <row r="130" ht="30" customHeight="1">
      <c r="A130" s="7" t="inlineStr">
        <is>
          <t>Comprendre le POURQUOI derrière chaque réglage  -&gt;  Guide « Comprendre comment rouler plus vite »</t>
        </is>
      </c>
    </row>
  </sheetData>
  <mergeCells count="183">
    <mergeCell ref="B11:D11"/>
    <mergeCell ref="B42:D42"/>
    <mergeCell ref="A130:H130"/>
    <mergeCell ref="A77:H77"/>
    <mergeCell ref="F5:H5"/>
    <mergeCell ref="F36:H36"/>
    <mergeCell ref="F18:H18"/>
    <mergeCell ref="F33:H33"/>
    <mergeCell ref="F45:H45"/>
    <mergeCell ref="F8:H8"/>
    <mergeCell ref="B22:C22"/>
    <mergeCell ref="F17:H17"/>
    <mergeCell ref="D22:E22"/>
    <mergeCell ref="B44:D44"/>
    <mergeCell ref="F66:H66"/>
    <mergeCell ref="A110:H110"/>
    <mergeCell ref="F109:H109"/>
    <mergeCell ref="B34:D34"/>
    <mergeCell ref="B37:D37"/>
    <mergeCell ref="F115:H115"/>
    <mergeCell ref="B108:D108"/>
    <mergeCell ref="F31:H31"/>
    <mergeCell ref="B84:D84"/>
    <mergeCell ref="F111:H111"/>
    <mergeCell ref="B92:D92"/>
    <mergeCell ref="B30:D30"/>
    <mergeCell ref="F9:H9"/>
    <mergeCell ref="F61:H61"/>
    <mergeCell ref="F92:H92"/>
    <mergeCell ref="B6:D6"/>
    <mergeCell ref="B20:D20"/>
    <mergeCell ref="F122:G122"/>
    <mergeCell ref="B80:D80"/>
    <mergeCell ref="D72:E72"/>
    <mergeCell ref="B94:D94"/>
    <mergeCell ref="F72:G72"/>
    <mergeCell ref="A104:H104"/>
    <mergeCell ref="B62:D62"/>
    <mergeCell ref="A32:H32"/>
    <mergeCell ref="F87:H87"/>
    <mergeCell ref="F65:H65"/>
    <mergeCell ref="A29:H29"/>
    <mergeCell ref="A96:H96"/>
    <mergeCell ref="A121:H121"/>
    <mergeCell ref="B56:D56"/>
    <mergeCell ref="B70:D70"/>
    <mergeCell ref="B105:D105"/>
    <mergeCell ref="F12:H12"/>
    <mergeCell ref="B43:D43"/>
    <mergeCell ref="B111:D111"/>
    <mergeCell ref="F113:H113"/>
    <mergeCell ref="B120:D120"/>
    <mergeCell ref="B8:D8"/>
    <mergeCell ref="F41:H41"/>
    <mergeCell ref="A51:H51"/>
    <mergeCell ref="A82:H82"/>
    <mergeCell ref="B17:D17"/>
    <mergeCell ref="A60:H60"/>
    <mergeCell ref="B88:D88"/>
    <mergeCell ref="A107:H107"/>
    <mergeCell ref="F91:H91"/>
    <mergeCell ref="B19:D19"/>
    <mergeCell ref="A7:H7"/>
    <mergeCell ref="F93:H93"/>
    <mergeCell ref="B9:D9"/>
    <mergeCell ref="B68:D68"/>
    <mergeCell ref="B83:D83"/>
    <mergeCell ref="A27:H27"/>
    <mergeCell ref="F117:H117"/>
    <mergeCell ref="D47:E47"/>
    <mergeCell ref="A101:H101"/>
    <mergeCell ref="B5:D5"/>
    <mergeCell ref="B36:D36"/>
    <mergeCell ref="F47:G47"/>
    <mergeCell ref="B45:D45"/>
    <mergeCell ref="A2:H2"/>
    <mergeCell ref="A85:H85"/>
    <mergeCell ref="F119:H119"/>
    <mergeCell ref="F116:H116"/>
    <mergeCell ref="B109:D109"/>
    <mergeCell ref="A126:H126"/>
    <mergeCell ref="F11:H11"/>
    <mergeCell ref="F69:H69"/>
    <mergeCell ref="B59:D59"/>
    <mergeCell ref="F112:H112"/>
    <mergeCell ref="B31:D31"/>
    <mergeCell ref="F118:H118"/>
    <mergeCell ref="F40:H40"/>
    <mergeCell ref="F15:H15"/>
    <mergeCell ref="F59:H59"/>
    <mergeCell ref="F55:H55"/>
    <mergeCell ref="F86:H86"/>
    <mergeCell ref="A127:H127"/>
    <mergeCell ref="F95:H95"/>
    <mergeCell ref="B97:C97"/>
    <mergeCell ref="A114:H114"/>
    <mergeCell ref="B72:C72"/>
    <mergeCell ref="A64:H64"/>
    <mergeCell ref="B13:D13"/>
    <mergeCell ref="B122:C122"/>
    <mergeCell ref="F106:H106"/>
    <mergeCell ref="A79:H79"/>
    <mergeCell ref="B87:D87"/>
    <mergeCell ref="F81:H81"/>
    <mergeCell ref="F38:H38"/>
    <mergeCell ref="F90:H90"/>
    <mergeCell ref="F13:H13"/>
    <mergeCell ref="A54:H54"/>
    <mergeCell ref="F105:H105"/>
    <mergeCell ref="F43:H43"/>
    <mergeCell ref="F58:H58"/>
    <mergeCell ref="B65:D65"/>
    <mergeCell ref="F67:H67"/>
    <mergeCell ref="F37:H37"/>
    <mergeCell ref="A26:H26"/>
    <mergeCell ref="B63:D63"/>
    <mergeCell ref="B41:D41"/>
    <mergeCell ref="A71:H71"/>
    <mergeCell ref="A76:H76"/>
    <mergeCell ref="F22:G22"/>
    <mergeCell ref="F44:H44"/>
    <mergeCell ref="B113:D113"/>
    <mergeCell ref="B91:D91"/>
    <mergeCell ref="F63:H63"/>
    <mergeCell ref="F34:H34"/>
    <mergeCell ref="F16:H16"/>
    <mergeCell ref="F6:H6"/>
    <mergeCell ref="B66:D66"/>
    <mergeCell ref="A35:H35"/>
    <mergeCell ref="F68:H68"/>
    <mergeCell ref="F108:H108"/>
    <mergeCell ref="B115:D115"/>
    <mergeCell ref="B93:D93"/>
    <mergeCell ref="A10:H10"/>
    <mergeCell ref="F84:H84"/>
    <mergeCell ref="A102:H102"/>
    <mergeCell ref="F30:H30"/>
    <mergeCell ref="B12:D12"/>
    <mergeCell ref="B86:D86"/>
    <mergeCell ref="B117:D117"/>
    <mergeCell ref="F20:H20"/>
    <mergeCell ref="B47:C47"/>
    <mergeCell ref="A39:H39"/>
    <mergeCell ref="F42:H42"/>
    <mergeCell ref="B67:D67"/>
    <mergeCell ref="F80:H80"/>
    <mergeCell ref="B61:D61"/>
    <mergeCell ref="F94:H94"/>
    <mergeCell ref="B119:D119"/>
    <mergeCell ref="F70:H70"/>
    <mergeCell ref="A1:H1"/>
    <mergeCell ref="F62:H62"/>
    <mergeCell ref="B116:D116"/>
    <mergeCell ref="B69:D69"/>
    <mergeCell ref="B38:D38"/>
    <mergeCell ref="B112:D112"/>
    <mergeCell ref="B118:D118"/>
    <mergeCell ref="B40:D40"/>
    <mergeCell ref="F56:H56"/>
    <mergeCell ref="B15:D15"/>
    <mergeCell ref="A46:H46"/>
    <mergeCell ref="B55:D55"/>
    <mergeCell ref="A89:H89"/>
    <mergeCell ref="D97:E97"/>
    <mergeCell ref="F97:G97"/>
    <mergeCell ref="B95:D95"/>
    <mergeCell ref="B33:D33"/>
    <mergeCell ref="A21:H21"/>
    <mergeCell ref="F120:H120"/>
    <mergeCell ref="A57:H57"/>
    <mergeCell ref="D122:E122"/>
    <mergeCell ref="A14:H14"/>
    <mergeCell ref="F88:H88"/>
    <mergeCell ref="B106:D106"/>
    <mergeCell ref="B16:D16"/>
    <mergeCell ref="B81:D81"/>
    <mergeCell ref="A4:H4"/>
    <mergeCell ref="B90:D90"/>
    <mergeCell ref="F19:H19"/>
    <mergeCell ref="A52:H52"/>
    <mergeCell ref="B18:D18"/>
    <mergeCell ref="B58:D58"/>
    <mergeCell ref="F83:H83"/>
  </mergeCells>
  <hyperlinks>
    <hyperlink xmlns:r="http://schemas.openxmlformats.org/officeDocument/2006/relationships" ref="A13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34" customWidth="1" min="4" max="4"/>
    <col width="32" customWidth="1" min="5" max="5"/>
  </cols>
  <sheetData>
    <row r="1" ht="36" customHeight="1">
      <c r="A1" s="1" t="inlineStr">
        <is>
          <t xml:space="preserve">  GUIDE DES RÉGLAGES</t>
        </is>
      </c>
    </row>
    <row r="2" ht="22" customHeight="1">
      <c r="A2" s="2" t="inlineStr">
        <is>
          <t xml:space="preserve">  Ce que chaque réglage change. Lis-le AVANT de toucher au kart.</t>
        </is>
      </c>
    </row>
    <row r="4" ht="26" customHeight="1">
      <c r="A4" s="3" t="inlineStr">
        <is>
          <t xml:space="preserve">  CHÂSSIS : géométrie</t>
        </is>
      </c>
    </row>
    <row r="5">
      <c r="A5" s="12" t="inlineStr">
        <is>
          <t>Réglage</t>
        </is>
      </c>
      <c r="B5" s="12" t="inlineStr">
        <is>
          <t>C'est quoi</t>
        </is>
      </c>
      <c r="C5" s="12" t="inlineStr">
        <is>
          <t>Effet / sens</t>
        </is>
      </c>
      <c r="D5" s="12" t="inlineStr">
        <is>
          <t>Quand l'utiliser (grip × circuit)</t>
        </is>
      </c>
      <c r="E5" s="12" t="inlineStr">
        <is>
          <t>Comment régler</t>
        </is>
      </c>
    </row>
    <row r="6" ht="60" customHeight="1">
      <c r="A6" s="18" t="inlineStr">
        <is>
          <t>Chasse (caster)</t>
        </is>
      </c>
      <c r="B6" s="19" t="inlineStr">
        <is>
          <t>Inclinaison de l'axe de pivot. Agit à l'ENTRÉE du virage.</t>
        </is>
      </c>
      <c r="C6" s="19" t="inlineStr">
        <is>
          <t>+ de chasse : +grip avant, réduit le sous-virage, mais direction lourde et plus physique. Moins : vif, léger, moins de rotation.</t>
        </is>
      </c>
      <c r="D6" s="19" t="inlineStr">
        <is>
          <t>Comme la sensibilité d'un jeu vidéo. Déchasser = circuits courts/techniques (incisif). Ajouter = circuits rapides (stable).</t>
        </is>
      </c>
      <c r="E6" s="19" t="inlineStr">
        <is>
          <t>Rondelle excentrique (OTK). Déchasser sur grand circuit rapide = sous-virage : attention.</t>
        </is>
      </c>
    </row>
    <row r="7" ht="60" customHeight="1">
      <c r="A7" s="18" t="inlineStr">
        <is>
          <t>Carrossage (camber)</t>
        </is>
      </c>
      <c r="B7" s="19" t="inlineStr">
        <is>
          <t>Angle des roues vu de face. Agit au MILIEU/SORTIE.</t>
        </is>
      </c>
      <c r="C7" s="19" t="inlineStr">
        <is>
          <t>Positif : +grip avant mid-corner. Négatif : fait glisser l'avant (slide).</t>
        </is>
      </c>
      <c r="D7" s="19" t="inlineStr">
        <is>
          <t>Sous-virage en milieu de virage, vers + de grip avant. Avant trop mordant, réduire.</t>
        </is>
      </c>
      <c r="E7" s="19" t="inlineStr">
        <is>
          <t>Excentreurs ou cales sur la fusée. Outil de réglage requis.</t>
        </is>
      </c>
    </row>
    <row r="8" ht="60" customHeight="1">
      <c r="A8" s="18" t="inlineStr">
        <is>
          <t>Parallélisme (toe)</t>
        </is>
      </c>
      <c r="B8" s="19" t="inlineStr">
        <is>
          <t>Pointage des roues avant vu de dessus.</t>
        </is>
      </c>
      <c r="C8" s="19" t="inlineStr">
        <is>
          <t>Ouvert (toe-out) = turn-in vif mais nerveux, réduit le sous-virage. Pincé (toe-in) = stable mais mou.</t>
        </is>
      </c>
      <c r="D8" s="19" t="inlineStr">
        <is>
          <t>Technique : toe-out ~2mm/côté. Rapide : ~0 (neutre). Pluie : toe-out 3-4mm (l'avant doit mordre).</t>
        </is>
      </c>
      <c r="E8" s="19" t="inlineStr">
        <is>
          <t>Biellettes de direction : allonger = ouvrir, raccourcir = pincer.</t>
        </is>
      </c>
    </row>
    <row r="9" ht="26" customHeight="1">
      <c r="A9" s="3" t="inlineStr">
        <is>
          <t xml:space="preserve">  CHÂSSIS : grip &amp; rigidité</t>
        </is>
      </c>
    </row>
    <row r="10">
      <c r="A10" s="12" t="inlineStr">
        <is>
          <t>Réglage</t>
        </is>
      </c>
      <c r="B10" s="12" t="inlineStr">
        <is>
          <t>C'est quoi</t>
        </is>
      </c>
      <c r="C10" s="12" t="inlineStr">
        <is>
          <t>Effet / sens</t>
        </is>
      </c>
      <c r="D10" s="12" t="inlineStr">
        <is>
          <t>Quand l'utiliser (grip × circuit)</t>
        </is>
      </c>
      <c r="E10" s="12" t="inlineStr">
        <is>
          <t>Comment régler</t>
        </is>
      </c>
    </row>
    <row r="11" ht="60" customHeight="1">
      <c r="A11" s="18" t="inlineStr">
        <is>
          <t>Voie avant (mm)</t>
        </is>
      </c>
      <c r="B11" s="19" t="inlineStr">
        <is>
          <t>Écartement des roues avant (bagues sur la fusée).</t>
        </is>
      </c>
      <c r="C11" s="19" t="inlineStr">
        <is>
          <t>Élargir : +grip avant, kart plus directif (moins d'angle volant). Resserrer : ralentit l'avant.</t>
        </is>
      </c>
      <c r="D11" s="19" t="inlineStr">
        <is>
          <t>Sous-virage entrée, élargir. Avant trop pointu ou survirage, resserrer.</t>
        </is>
      </c>
      <c r="E11" s="19" t="inlineStr">
        <is>
          <t>Ajouter/retirer des bagues. Vérifier la symétrie G/D.</t>
        </is>
      </c>
    </row>
    <row r="12" ht="60" customHeight="1">
      <c r="A12" s="18" t="inlineStr">
        <is>
          <t>Voie arrière (mm)</t>
        </is>
      </c>
      <c r="B12" s="19" t="inlineStr">
        <is>
          <t>Écartement des roues arrière. LE levier le plus rapide et puissant.</t>
        </is>
      </c>
      <c r="C12" s="19" t="inlineStr">
        <is>
          <t>Large : +rotation, libère l'arrière (la roue intérieure se lève). Étroite : bloque l'arrière, +stabilité.</t>
        </is>
      </c>
      <c r="D12" s="19" t="inlineStr">
        <is>
          <t>Beaucoup de grip, élargir (libérer). Manque de grip ou circuit court, resserrer (+grip). Ex. Rotax DD2 : ~139mm std, 140 large, 137,5 pluie.</t>
        </is>
      </c>
      <c r="E12" s="19" t="inlineStr">
        <is>
          <t>Déplacer les bagues. Bouger d'½ cm transforme le comportement. Ne pas trop resserrer (perte de grip).</t>
        </is>
      </c>
    </row>
    <row r="13" ht="60" customHeight="1">
      <c r="A13" s="18" t="inlineStr">
        <is>
          <t>Axe arrière + moyeux</t>
        </is>
      </c>
      <c r="B13" s="19" t="inlineStr">
        <is>
          <t>L'axe agit comme un ressort sur la roue AR intérieure.</t>
        </is>
      </c>
      <c r="C13" s="19" t="inlineStr">
        <is>
          <t>Rigide : +grip entrée, smooth milieu (gros moteurs, sec abrasif). Souple : libère + absorbe bosses/vibreurs (pluie, bumpy). Moyeux longs = +grip, courts = -grip.</t>
        </is>
      </c>
      <c r="D13" s="19" t="inlineStr">
        <is>
          <t>Manque de traction sortie, axe plus dur. Kart bloqué/surgrippé, plus souple. Bumpy, souple. Médium par défaut.</t>
        </is>
      </c>
      <c r="E13" s="19" t="inlineStr">
        <is>
          <t>Règle d'équilibre : châssis souple, axe dur ; châssis rigide, axe souple.</t>
        </is>
      </c>
    </row>
    <row r="14" ht="60" customHeight="1">
      <c r="A14" s="18" t="inlineStr">
        <is>
          <t>Pare-chocs arrière</t>
        </is>
      </c>
      <c r="B14" s="19" t="inlineStr">
        <is>
          <t>Bumper AR. Réglage subtil et contre-intuitif.</t>
        </is>
      </c>
      <c r="C14" s="19" t="inlineStr">
        <is>
          <t>Serrer : rigidifie, beaucoup de grip mécanique. Mais trop de grip au sec = hopping qui bride le moteur.</t>
        </is>
      </c>
      <c r="D14" s="19" t="inlineStr">
        <is>
          <t>BAS grip (pluie, piste verte) : SERRER (crée le grip). HAUT grip (sec gommé) : DESSERRER (laisse passer la puissance).</t>
        </is>
      </c>
      <c r="E14" s="19" t="inlineStr">
        <is>
          <t>Serrer marche super bien sous la pluie.</t>
        </is>
      </c>
    </row>
    <row r="15" ht="60" customHeight="1">
      <c r="A15" s="18" t="inlineStr">
        <is>
          <t>Hauteur de caisse</t>
        </is>
      </c>
      <c r="B15" s="19" t="inlineStr">
        <is>
          <t>Garde au sol AV et AR.</t>
        </is>
      </c>
      <c r="C15" s="19" t="inlineStr">
        <is>
          <t>Avant haut : +grip avant (mais risque sous-virage). Arrière bas : +traction/grip arrière, plus stable.</t>
        </is>
      </c>
      <c r="D15" s="19" t="inlineStr">
        <is>
          <t>Pluie : le plus haut possible (CG haut = la charge enfonce le pneu).</t>
        </is>
      </c>
      <c r="E15" s="19" t="inlineStr">
        <is>
          <t>Excentreurs sur les paliers. Mesurer avec une réglette.</t>
        </is>
      </c>
    </row>
    <row r="16" ht="60" customHeight="1">
      <c r="A16" s="18" t="inlineStr">
        <is>
          <t>Position du siège</t>
        </is>
      </c>
      <c r="B16" s="19" t="inlineStr">
        <is>
          <t>LE réglage de poids le plus important.</t>
        </is>
      </c>
      <c r="C16" s="19" t="inlineStr">
        <is>
          <t>Avancé : +grip avant, turn-in, survirage entrée. Reculé : +traction arrière, stable, mais sous-virage entrée.</t>
        </is>
      </c>
      <c r="D16" s="19" t="inlineStr">
        <is>
          <t>Gros moteurs (KZ/DD2), reculé. Petits moteurs, avancé/centré (faciliter la rotation).</t>
        </is>
      </c>
      <c r="E16" s="19" t="inlineStr">
        <is>
          <t>Réglage lourd, rarement changé en journée. Lié au gabarit du pilote.</t>
        </is>
      </c>
    </row>
    <row r="17" ht="60" customHeight="1">
      <c r="A17" s="18" t="inlineStr">
        <is>
          <t>Lestage</t>
        </is>
      </c>
      <c r="B17" s="19" t="inlineStr">
        <is>
          <t>Masses pour atteindre le poids mini.</t>
        </is>
      </c>
      <c r="C17" s="19" t="inlineStr">
        <is>
          <t>Vers l'arrière : +grip AR. Vers l'avant : +grip AV. En bas : anti-hopping.</t>
        </is>
      </c>
      <c r="D17" s="19" t="inlineStr">
        <is>
          <t>Placer stratégiquement selon l'équilibre recherché.</t>
        </is>
      </c>
      <c r="E17" s="19" t="inlineStr">
        <is>
          <t>Le plus bas possible, surtout à l'arrière.</t>
        </is>
      </c>
    </row>
    <row r="18" ht="26" customHeight="1">
      <c r="A18" s="3" t="inlineStr">
        <is>
          <t xml:space="preserve">  PNEUS</t>
        </is>
      </c>
    </row>
    <row r="19">
      <c r="A19" s="12" t="inlineStr">
        <is>
          <t>Réglage</t>
        </is>
      </c>
      <c r="B19" s="12" t="inlineStr">
        <is>
          <t>C'est quoi</t>
        </is>
      </c>
      <c r="C19" s="12" t="inlineStr">
        <is>
          <t>Effet / sens</t>
        </is>
      </c>
      <c r="D19" s="12" t="inlineStr">
        <is>
          <t>Quand l'utiliser (grip × circuit)</t>
        </is>
      </c>
      <c r="E19" s="12" t="inlineStr">
        <is>
          <t>Comment régler</t>
        </is>
      </c>
    </row>
    <row r="20" ht="60" customHeight="1">
      <c r="A20" s="18" t="inlineStr">
        <is>
          <t>Pression</t>
        </is>
      </c>
      <c r="B20" s="19" t="inlineStr">
        <is>
          <t>Le réglage le plus sensible. Froid = départ, CHAUD = là où on règle vraiment.</t>
        </is>
      </c>
      <c r="C20" s="19" t="inlineStr">
        <is>
          <t>Basse : le pneu travaille +, +grip. Haute : -grip, chauffe vite, drop-off.</t>
        </is>
      </c>
      <c r="D20" s="19" t="inlineStr">
        <is>
          <t>Sous-virage, baisser AV ou monter AR. Survirage, baisser AR ou monter AV. Mojo (rigide) = pressions basses ; Vega (tendre) = pressions hautes.</t>
        </is>
      </c>
      <c r="E20" s="19" t="inlineStr">
        <is>
          <t>Démarrer un peu haut, baisser progressivement. Delta froid vers chaud +0,15 à +0,25 bar = correct.</t>
        </is>
      </c>
    </row>
    <row r="21" ht="60" customHeight="1">
      <c r="A21" s="18" t="inlineStr">
        <is>
          <t>Roues (mg / alu)</t>
        </is>
      </c>
      <c r="B21" s="19" t="inlineStr">
        <is>
          <t>Matière de la jante.</t>
        </is>
      </c>
      <c r="C21" s="19" t="inlineStr">
        <is>
          <t>Magnésium : stable en T° sur longs runs (haut grip). Alu : chauffe les pneus + vite (bas grip / froid).</t>
        </is>
      </c>
      <c r="D21" s="19" t="inlineStr">
        <is>
          <t>Haut grip + voies larges, magnésium. Bas grip / froid, alu.</t>
        </is>
      </c>
      <c r="E21" s="19" t="inlineStr">
        <is>
          <t>Choix selon conditions et durée de session.</t>
        </is>
      </c>
    </row>
    <row r="23" ht="30" customHeight="1">
      <c r="A23" s="7" t="inlineStr">
        <is>
          <t>Comprendre le POURQUOI derrière chaque réglage  -&gt;  Guide « Comprendre comment rouler plus vite »</t>
        </is>
      </c>
    </row>
  </sheetData>
  <mergeCells count="6">
    <mergeCell ref="A4:E4"/>
    <mergeCell ref="A18:E18"/>
    <mergeCell ref="A2:E2"/>
    <mergeCell ref="A1:E1"/>
    <mergeCell ref="A23:E23"/>
    <mergeCell ref="A9:E9"/>
  </mergeCell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34" customWidth="1" min="4" max="4"/>
    <col width="34" customWidth="1" min="5" max="5"/>
    <col width="12" customWidth="1" min="6" max="6"/>
  </cols>
  <sheetData>
    <row r="1" ht="36" customHeight="1">
      <c r="A1" s="1" t="inlineStr">
        <is>
          <t xml:space="preserve">  DIAGNOSTIC EXPRESS</t>
        </is>
      </c>
    </row>
    <row r="2" ht="22" customHeight="1">
      <c r="A2" s="2" t="inlineStr">
        <is>
          <t xml:space="preserve">  Le kart se comporte mal ? Commence TOUJOURS par la cause pilote (90% des cas).</t>
        </is>
      </c>
    </row>
    <row r="4">
      <c r="A4" s="12" t="inlineStr">
        <is>
          <t>Symptôme</t>
        </is>
      </c>
      <c r="B4" s="12" t="inlineStr">
        <is>
          <t>Phase</t>
        </is>
      </c>
      <c r="C4" s="12" t="inlineStr">
        <is>
          <t>Réflexe PILOTE d'abord (90%)</t>
        </is>
      </c>
      <c r="D4" s="12" t="inlineStr">
        <is>
          <t>Cause châssis possible</t>
        </is>
      </c>
      <c r="E4" s="12" t="inlineStr">
        <is>
          <t>Action châssis (1 seul changement)</t>
        </is>
      </c>
      <c r="F4" s="12" t="inlineStr">
        <is>
          <t>Guide</t>
        </is>
      </c>
    </row>
    <row r="5" ht="58" customHeight="1">
      <c r="A5" s="18" t="inlineStr">
        <is>
          <t>Sous-virage (kart tout droit)</t>
        </is>
      </c>
      <c r="B5" s="19" t="inlineStr">
        <is>
          <t>Entrée</t>
        </is>
      </c>
      <c r="C5" s="20" t="inlineStr">
        <is>
          <t>Freinage dégressif raté (relâché trop tard) ou volant trop crispé (light hands). Le frein fait pivoter, pas le volant.</t>
        </is>
      </c>
      <c r="D5" s="19" t="inlineStr">
        <is>
          <t>Voie AV trop étroite, hauteur AV basse, parallélisme trop pincé, chasse insuffisante.</t>
        </is>
      </c>
      <c r="E5" s="19" t="inlineStr">
        <is>
          <t>Élargir voie AV, ou ouvrir le parallélisme, ou ajouter de la chasse.</t>
        </is>
      </c>
      <c r="F5" s="19" t="inlineStr">
        <is>
          <t>Ch.3-4</t>
        </is>
      </c>
    </row>
    <row r="6" ht="58" customHeight="1">
      <c r="A6" s="18" t="inlineStr">
        <is>
          <t>Sous-virage</t>
        </is>
      </c>
      <c r="B6" s="19" t="inlineStr">
        <is>
          <t>Milieu</t>
        </is>
      </c>
      <c r="C6" s="20" t="inlineStr">
        <is>
          <t>Gaz remis trop tôt (avant fin de rotation), kart tout droit. Vitesse mid-corner trop haute.</t>
        </is>
      </c>
      <c r="D6" s="19" t="inlineStr">
        <is>
          <t>Carrossage, siège trop reculé.</t>
        </is>
      </c>
      <c r="E6" s="19" t="inlineStr">
        <is>
          <t>Vers + de grip avant (carrossage), un cran à la fois.</t>
        </is>
      </c>
      <c r="F6" s="19" t="inlineStr">
        <is>
          <t>Ch.6</t>
        </is>
      </c>
    </row>
    <row r="7" ht="58" customHeight="1">
      <c r="A7" s="18" t="inlineStr">
        <is>
          <t>Sous-virage</t>
        </is>
      </c>
      <c r="B7" s="19" t="inlineStr">
        <is>
          <t>Sortie</t>
        </is>
      </c>
      <c r="C7" s="20" t="inlineStr">
        <is>
          <t>Rotation incomplète à l'apex ou réaccélération brutale.</t>
        </is>
      </c>
      <c r="D7" s="19" t="inlineStr">
        <is>
          <t>Voie AR trop large, trop de pincement.</t>
        </is>
      </c>
      <c r="E7" s="19" t="inlineStr">
        <is>
          <t>Resserrer légèrement la voie AR.</t>
        </is>
      </c>
      <c r="F7" s="19" t="inlineStr">
        <is>
          <t>Ch.5-6</t>
        </is>
      </c>
    </row>
    <row r="8" ht="58" customHeight="1">
      <c r="A8" s="18" t="inlineStr">
        <is>
          <t>Survirage (l'arrière part)</t>
        </is>
      </c>
      <c r="B8" s="19" t="inlineStr">
        <is>
          <t>Entrée</t>
        </is>
      </c>
      <c r="C8" s="20" t="inlineStr">
        <is>
          <t>Frein relâché trop sec (lift-off) ou freinage trop tardif et trop fort.</t>
        </is>
      </c>
      <c r="D8" s="19" t="inlineStr">
        <is>
          <t>Pression AR trop haute, voie AR trop étroite, siège trop avancé.</t>
        </is>
      </c>
      <c r="E8" s="19" t="inlineStr">
        <is>
          <t>Élargir la voie AR, ou baisser la pression AR.</t>
        </is>
      </c>
      <c r="F8" s="19" t="inlineStr">
        <is>
          <t>Ch.4-5</t>
        </is>
      </c>
    </row>
    <row r="9" ht="58" customHeight="1">
      <c r="A9" s="18" t="inlineStr">
        <is>
          <t>Survirage</t>
        </is>
      </c>
      <c r="B9" s="19" t="inlineStr">
        <is>
          <t>Milieu/Sortie</t>
        </is>
      </c>
      <c r="C9" s="20" t="inlineStr">
        <is>
          <t>Réaccélération trop brutale, volant rouvert trop vite.</t>
        </is>
      </c>
      <c r="D9" s="19" t="inlineStr">
        <is>
          <t>Manque de grip arrière, excès de carrossage AR.</t>
        </is>
      </c>
      <c r="E9" s="19" t="inlineStr">
        <is>
          <t>Vers + de grip arrière (voie AR, pression).</t>
        </is>
      </c>
      <c r="F9" s="19" t="inlineStr">
        <is>
          <t>Ch.6</t>
        </is>
      </c>
    </row>
    <row r="10" ht="58" customHeight="1">
      <c r="A10" s="18" t="inlineStr">
        <is>
          <t>Instabilité au freinage</t>
        </is>
      </c>
      <c r="B10" s="19" t="inlineStr">
        <is>
          <t>Freinage</t>
        </is>
      </c>
      <c r="C10" s="20" t="inlineStr">
        <is>
          <t>Freinage asymétrique (jambe pas droite), corps déséquilibré.</t>
        </is>
      </c>
      <c r="D10" s="19" t="inlineStr">
        <is>
          <t>Pression AR inégale G/D, châssis tordu, plaquettes usées.</t>
        </is>
      </c>
      <c r="E10" s="19" t="inlineStr">
        <is>
          <t>D'abord vérifier géométrie + circuit de frein. Égaliser pressions AR.</t>
        </is>
      </c>
      <c r="F10" s="19" t="inlineStr">
        <is>
          <t>-</t>
        </is>
      </c>
    </row>
    <row r="11" ht="58" customHeight="1">
      <c r="A11" s="18" t="inlineStr">
        <is>
          <t>Kart planté / refuse de tourner</t>
        </is>
      </c>
      <c r="B11" s="19" t="inlineStr">
        <is>
          <t>Partout</t>
        </is>
      </c>
      <c r="C11" s="20" t="inlineStr">
        <is>
          <t>Volant crispé (light hands), pas de freinage dégressif, corps rigide.</t>
        </is>
      </c>
      <c r="D11" s="19" t="inlineStr">
        <is>
          <t>Châssis trop rigide, pression trop haute (saturation), pneus froids.</t>
        </is>
      </c>
      <c r="E11" s="19" t="inlineStr">
        <is>
          <t>Enlever des raidisseurs, lever le châssis, dégonfler un peu.</t>
        </is>
      </c>
      <c r="F11" s="19" t="inlineStr">
        <is>
          <t>Ch.3</t>
        </is>
      </c>
    </row>
    <row r="12" ht="58" customHeight="1">
      <c r="A12" s="18" t="inlineStr">
        <is>
          <t>Kart sautillant (hopping)</t>
        </is>
      </c>
      <c r="B12" s="19" t="inlineStr">
        <is>
          <t>Virage</t>
        </is>
      </c>
      <c r="C12" s="20" t="inlineStr">
        <is>
          <t>Volant tenu trop fort (le châssis ne peut pas absorber).</t>
        </is>
      </c>
      <c r="D12" s="19" t="inlineStr">
        <is>
          <t>Trop de grip (pare-chocs trop serré au sec), pression trop haute, lest trop haut.</t>
        </is>
      </c>
      <c r="E12" s="19" t="inlineStr">
        <is>
          <t>Desserrer le pare-chocs AR, baisser la pression, descendre le lest.</t>
        </is>
      </c>
      <c r="F12" s="19" t="inlineStr">
        <is>
          <t>-</t>
        </is>
      </c>
    </row>
    <row r="13" ht="58" customHeight="1">
      <c r="A13" s="18" t="inlineStr">
        <is>
          <t>Manque de motricité (patine)</t>
        </is>
      </c>
      <c r="B13" s="19" t="inlineStr">
        <is>
          <t>Sortie</t>
        </is>
      </c>
      <c r="C13" s="20" t="inlineStr">
        <is>
          <t>Gaz trop brutal avant fin de rotation (coordination main-pied).</t>
        </is>
      </c>
      <c r="D13" s="19" t="inlineStr">
        <is>
          <t>Voie AR trop étroite, siège trop reculé, mauvais rapport.</t>
        </is>
      </c>
      <c r="E13" s="19" t="inlineStr">
        <is>
          <t>Élargir la voie AR, ou avancer le siège.</t>
        </is>
      </c>
      <c r="F13" s="19" t="inlineStr">
        <is>
          <t>Ch.6</t>
        </is>
      </c>
    </row>
    <row r="14" ht="58" customHeight="1">
      <c r="A14" s="18" t="inlineStr">
        <is>
          <t>Manque de vitesse ligne droite</t>
        </is>
      </c>
      <c r="B14" s="19" t="inlineStr">
        <is>
          <t>Ligne droite</t>
        </is>
      </c>
      <c r="C14" s="20" t="inlineStr">
        <is>
          <t>Tu n'as pas perdu en ligne droite, tu as perdu en SORTIE du virage d'avant. Position aéro.</t>
        </is>
      </c>
      <c r="D14" s="19" t="inlineStr">
        <is>
          <t>Hauteur de caisse, frottements (roulements). Moteur, voir préparateur.</t>
        </is>
      </c>
      <c r="E14" s="19" t="inlineStr">
        <is>
          <t>Soigner la sortie du virage précédent. Vérifier la position aéro.</t>
        </is>
      </c>
      <c r="F14" s="19" t="inlineStr">
        <is>
          <t>Ch.6</t>
        </is>
      </c>
    </row>
    <row r="15" ht="58" customHeight="1">
      <c r="A15" s="18" t="inlineStr">
        <is>
          <t>Irrégulier d'un tour à l'autre</t>
        </is>
      </c>
      <c r="B15" s="19" t="inlineStr">
        <is>
          <t>Partout</t>
        </is>
      </c>
      <c r="C15" s="20" t="inlineStr">
        <is>
          <t>90% pilote : manque de constance, tension, pas de rythme stable. Rouler vite LONGTEMPS.</t>
        </is>
      </c>
      <c r="D15" s="19" t="inlineStr">
        <is>
          <t>10% : pneus qui se dégradent, choc léger, carbu instable.</t>
        </is>
      </c>
      <c r="E15" s="19" t="inlineStr">
        <is>
          <t>Lire les chronos : dégradation linéaire = pneus ; aléatoire = pilotage.</t>
        </is>
      </c>
      <c r="F15" s="19" t="inlineStr">
        <is>
          <t>Ch.9-11</t>
        </is>
      </c>
    </row>
    <row r="17" ht="26" customHeight="1">
      <c r="A17" s="3" t="inlineStr">
        <is>
          <t xml:space="preserve">  Tu as le QUOI ici. Le guide te donne le POURQUOI.</t>
        </is>
      </c>
    </row>
    <row r="18" ht="58" customHeight="1">
      <c r="A18" s="5" t="inlineStr">
        <is>
          <t>Ces réflexes te dépannent en piste. Mais tant que tu ne comprends pas POURQUOI ton kart réagit comme ça, tu répares à l'aveugle, et le bon tour reste un accident heureux. Le guide t'explique le pourquoi de chaque comportement : tu deviens ton propre ingénieur, et tu reproduis tes meilleurs tours à volonté.</t>
        </is>
      </c>
    </row>
    <row r="19" ht="20" customHeight="1">
      <c r="A19" s="21" t="inlineStr">
        <is>
          <t xml:space="preserve">   ✓  Comprendre pourquoi un tour est rapide, et pourquoi un autre ne l'est pas</t>
        </is>
      </c>
    </row>
    <row r="20" ht="20" customHeight="1">
      <c r="A20" s="21" t="inlineStr">
        <is>
          <t xml:space="preserve">   ✓  Identifier tes erreurs avec logique au lieu de les subir</t>
        </is>
      </c>
    </row>
    <row r="21" ht="20" customHeight="1">
      <c r="A21" s="21" t="inlineStr">
        <is>
          <t xml:space="preserve">   ✓  Progresser session après session, pas par accident</t>
        </is>
      </c>
    </row>
    <row r="22" ht="22" customHeight="1">
      <c r="A22" s="22" t="inlineStr">
        <is>
          <t xml:space="preserve">   Guide PDF · 59 pages · Garantie 7 jours, en plus de tes droits légaux.</t>
        </is>
      </c>
    </row>
    <row r="23" ht="30" customHeight="1">
      <c r="A23" s="7" t="inlineStr">
        <is>
          <t>VOIR LE GUIDE « Comprendre comment rouler plus vite »   →</t>
        </is>
      </c>
    </row>
  </sheetData>
  <mergeCells count="9">
    <mergeCell ref="A2:F2"/>
    <mergeCell ref="A19:F19"/>
    <mergeCell ref="A1:F1"/>
    <mergeCell ref="A23:F23"/>
    <mergeCell ref="A22:F22"/>
    <mergeCell ref="A17:F17"/>
    <mergeCell ref="A18:F18"/>
    <mergeCell ref="A20:F20"/>
    <mergeCell ref="A21:F21"/>
  </mergeCell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6" customHeight="1">
      <c r="A1" s="1" t="inlineStr">
        <is>
          <t xml:space="preserve">  PRESSIONS &amp; PLUIE</t>
        </is>
      </c>
    </row>
    <row r="2" ht="22" customHeight="1">
      <c r="A2" s="2" t="inlineStr">
        <is>
          <t xml:space="preserve">  Le pneu est une arme stratégique. En pluie, le réglage n°1, c'est TOI.</t>
        </is>
      </c>
    </row>
    <row r="4" ht="26" customHeight="1">
      <c r="A4" s="3" t="inlineStr">
        <is>
          <t xml:space="preserve">  Pressions cibles (point de départ, à adapter à ta marque)</t>
        </is>
      </c>
    </row>
    <row r="5">
      <c r="A5" s="12" t="inlineStr">
        <is>
          <t>Situation</t>
        </is>
      </c>
      <c r="B5" s="12" t="inlineStr">
        <is>
          <t>Départ AV / AR</t>
        </is>
      </c>
      <c r="C5" s="12" t="inlineStr">
        <is>
          <t>Cible chaud</t>
        </is>
      </c>
      <c r="D5" s="12" t="inlineStr">
        <is>
          <t>Delta OK</t>
        </is>
      </c>
      <c r="E5" s="12" t="inlineStr">
        <is>
          <t>Si hors plage</t>
        </is>
      </c>
    </row>
    <row r="6" ht="42" customHeight="1">
      <c r="A6" s="23" t="inlineStr">
        <is>
          <t>Sec, &gt; 20°C</t>
        </is>
      </c>
      <c r="B6" s="23" t="inlineStr">
        <is>
          <t>AV 0,60 / AR 0,50 bar</t>
        </is>
      </c>
      <c r="C6" s="23" t="inlineStr">
        <is>
          <t>AV 0,75 / AR 0,75</t>
        </is>
      </c>
      <c r="D6" s="23" t="inlineStr">
        <is>
          <t>+0,15 à +0,25</t>
        </is>
      </c>
      <c r="E6" s="23" t="inlineStr">
        <is>
          <t>Un pneu légèrement sous-gonflé au départ favorise la chauffe.</t>
        </is>
      </c>
    </row>
    <row r="7" ht="42" customHeight="1">
      <c r="A7" s="23" t="inlineStr">
        <is>
          <t>Sec, &lt; 15°C</t>
        </is>
      </c>
      <c r="B7" s="23" t="inlineStr">
        <is>
          <t>AV 0,70 / AR 0,65 bar</t>
        </is>
      </c>
      <c r="C7" s="23" t="inlineStr">
        <is>
          <t>AV 0,85 / AR 0,85</t>
        </is>
      </c>
      <c r="D7" s="23" t="inlineStr">
        <is>
          <t>+0,10 à +0,20</t>
        </is>
      </c>
      <c r="E7" s="23" t="inlineStr">
        <is>
          <t>Chauffe plus lente : départ un peu plus haut.</t>
        </is>
      </c>
    </row>
    <row r="8" ht="42" customHeight="1">
      <c r="A8" s="23" t="inlineStr">
        <is>
          <t>Pluie</t>
        </is>
      </c>
      <c r="B8" s="23" t="inlineStr">
        <is>
          <t>AV 1,2 / AR 1,2 bar (et +)</t>
        </is>
      </c>
      <c r="C8" s="23" t="inlineStr">
        <is>
          <t>Monter selon flaques</t>
        </is>
      </c>
      <c r="D8" s="23" t="inlineStr">
        <is>
          <t>+0,10 à +0,20</t>
        </is>
      </c>
      <c r="E8" s="23" t="inlineStr">
        <is>
          <t>Surgonfler : augmente la pression de contact quand le grip manque.</t>
        </is>
      </c>
    </row>
    <row r="10" ht="26" customHeight="1">
      <c r="A10" s="3" t="inlineStr">
        <is>
          <t xml:space="preserve">  Pression × comportement</t>
        </is>
      </c>
    </row>
    <row r="11">
      <c r="A11" s="12" t="inlineStr">
        <is>
          <t>Symptôme</t>
        </is>
      </c>
      <c r="B11" s="12" t="inlineStr">
        <is>
          <t>Action pression</t>
        </is>
      </c>
      <c r="C11" s="12" t="inlineStr"/>
      <c r="D11" s="12" t="inlineStr"/>
      <c r="E11" s="12" t="inlineStr"/>
    </row>
    <row r="12" ht="24" customHeight="1">
      <c r="A12" s="23" t="inlineStr">
        <is>
          <t>Sous-virage</t>
        </is>
      </c>
      <c r="B12" s="23" t="inlineStr">
        <is>
          <t>Baisser la pression AVANT (ou monter l'ARRIÈRE)</t>
        </is>
      </c>
      <c r="C12" s="23" t="inlineStr"/>
      <c r="D12" s="23" t="inlineStr"/>
      <c r="E12" s="23" t="inlineStr"/>
    </row>
    <row r="13" ht="24" customHeight="1">
      <c r="A13" s="23" t="inlineStr">
        <is>
          <t>Survirage</t>
        </is>
      </c>
      <c r="B13" s="23" t="inlineStr">
        <is>
          <t>Baisser la pression ARRIÈRE (ou monter l'AVANT)</t>
        </is>
      </c>
      <c r="C13" s="23" t="inlineStr"/>
      <c r="D13" s="23" t="inlineStr"/>
      <c r="E13" s="23" t="inlineStr"/>
    </row>
    <row r="14" ht="24" customHeight="1">
      <c r="A14" s="23" t="inlineStr">
        <is>
          <t>Pneus qui surchauffent / bullent</t>
        </is>
      </c>
      <c r="B14" s="23" t="inlineStr">
        <is>
          <t>Baisser de 0,1 bar + piloter plus fluide (light hands)</t>
        </is>
      </c>
      <c r="C14" s="23" t="inlineStr"/>
      <c r="D14" s="23" t="inlineStr"/>
      <c r="E14" s="23" t="inlineStr"/>
    </row>
    <row r="16" ht="26" customHeight="1">
      <c r="A16" s="3" t="inlineStr">
        <is>
          <t xml:space="preserve">  Checklist pluie : dans l'ordre, avant de rouler</t>
        </is>
      </c>
    </row>
    <row r="17" ht="24" customHeight="1">
      <c r="A17" s="24" t="inlineStr">
        <is>
          <t>1</t>
        </is>
      </c>
      <c r="B17" s="23" t="inlineStr">
        <is>
          <t>Voie AVANT vers le MAX (l'avant doit mordre)</t>
        </is>
      </c>
    </row>
    <row r="18" ht="24" customHeight="1">
      <c r="A18" s="24" t="inlineStr">
        <is>
          <t>2</t>
        </is>
      </c>
      <c r="B18" s="23" t="inlineStr">
        <is>
          <t>Voie ARRIÈRE resserrer (square up : concentrer la charge)</t>
        </is>
      </c>
    </row>
    <row r="19" ht="24" customHeight="1">
      <c r="A19" s="24" t="inlineStr">
        <is>
          <t>3</t>
        </is>
      </c>
      <c r="B19" s="23" t="inlineStr">
        <is>
          <t>Pression fortement augmentée (1,2 bar et +)</t>
        </is>
      </c>
    </row>
    <row r="20" ht="24" customHeight="1">
      <c r="A20" s="24" t="inlineStr">
        <is>
          <t>4</t>
        </is>
      </c>
      <c r="B20" s="23" t="inlineStr">
        <is>
          <t>Chasse au max (charge l'avant à l'inscription)</t>
        </is>
      </c>
    </row>
    <row r="21" ht="24" customHeight="1">
      <c r="A21" s="24" t="inlineStr">
        <is>
          <t>5</t>
        </is>
      </c>
      <c r="B21" s="23" t="inlineStr">
        <is>
          <t>Parallélisme ouvrir (toe-out 3-4 mm)</t>
        </is>
      </c>
    </row>
    <row r="22" ht="24" customHeight="1">
      <c r="A22" s="24" t="inlineStr">
        <is>
          <t>6</t>
        </is>
      </c>
      <c r="B22" s="23" t="inlineStr">
        <is>
          <t>Hauteur de caisse la plus haute possible</t>
        </is>
      </c>
    </row>
    <row r="23" ht="24" customHeight="1">
      <c r="A23" s="24" t="inlineStr">
        <is>
          <t>7</t>
        </is>
      </c>
      <c r="B23" s="23" t="inlineStr">
        <is>
          <t>Pare-chocs AR SERRER (crée le grip mécanique qui manque)</t>
        </is>
      </c>
    </row>
    <row r="24" ht="24" customHeight="1">
      <c r="A24" s="24" t="inlineStr">
        <is>
          <t>8</t>
        </is>
      </c>
      <c r="B24" s="23" t="inlineStr">
        <is>
          <t>Raidisseurs en enlever (laisser le châssis travailler)</t>
        </is>
      </c>
    </row>
    <row r="25" ht="24" customHeight="1">
      <c r="A25" s="24" t="inlineStr">
        <is>
          <t>9</t>
        </is>
      </c>
      <c r="B25" s="23" t="inlineStr">
        <is>
          <t>Axe souple</t>
        </is>
      </c>
    </row>
    <row r="26" ht="24" customHeight="1">
      <c r="A26" s="24" t="inlineStr">
        <is>
          <t>10</t>
        </is>
      </c>
      <c r="B26" s="25" t="inlineStr">
        <is>
          <t>ET SURTOUT : mains souples, gaz progressif, point d'accélération tardif. Le grip est hors trajectoire habituelle.</t>
        </is>
      </c>
    </row>
    <row r="28" ht="30" customHeight="1">
      <c r="A28" s="7" t="inlineStr">
        <is>
          <t>Comprendre le POURQUOI derrière chaque réglage  -&gt;  Guide « Comprendre comment rouler plus vite »</t>
        </is>
      </c>
    </row>
  </sheetData>
  <mergeCells count="16">
    <mergeCell ref="B17:E17"/>
    <mergeCell ref="B18:E18"/>
    <mergeCell ref="A4:E4"/>
    <mergeCell ref="B23:E23"/>
    <mergeCell ref="B26:E26"/>
    <mergeCell ref="A2:E2"/>
    <mergeCell ref="A16:E16"/>
    <mergeCell ref="A10:E10"/>
    <mergeCell ref="A28:E28"/>
    <mergeCell ref="B21:E21"/>
    <mergeCell ref="A1:E1"/>
    <mergeCell ref="B25:E25"/>
    <mergeCell ref="B24:E24"/>
    <mergeCell ref="B19:E19"/>
    <mergeCell ref="B20:E20"/>
    <mergeCell ref="B22:E22"/>
  </mergeCell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2026-06-20T09:17:23Z</dcterms:created>
  <dcterms:modified xsi:type="dcterms:W3CDTF">2026-06-20T09:17:24Z</dcterms:modified>
</cp:coreProperties>
</file>