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leme\Desktop\site v2\"/>
    </mc:Choice>
  </mc:AlternateContent>
  <xr:revisionPtr revIDLastSave="0" documentId="13_ncr:1_{C3A5BCB5-1FCF-49DA-98CD-B91DAF341E0A}" xr6:coauthVersionLast="47" xr6:coauthVersionMax="47" xr10:uidLastSave="{00000000-0000-0000-0000-000000000000}"/>
  <bookViews>
    <workbookView xWindow="-108" yWindow="-108" windowWidth="23256" windowHeight="12456" activeTab="1" xr2:uid="{00000000-000D-0000-FFFF-FFFF00000000}"/>
  </bookViews>
  <sheets>
    <sheet name="📋 Journal de Session" sheetId="1" r:id="rId1"/>
    <sheet name="📖 Guide Réglag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2" i="1" l="1"/>
  <c r="V163" i="1"/>
  <c r="U163" i="1"/>
  <c r="P161" i="1"/>
  <c r="O161" i="1"/>
  <c r="V152" i="1"/>
  <c r="U152" i="1"/>
  <c r="P150" i="1"/>
  <c r="O150" i="1"/>
  <c r="V141" i="1"/>
  <c r="U141" i="1"/>
  <c r="P139" i="1"/>
  <c r="O139" i="1"/>
  <c r="V130" i="1"/>
  <c r="U130" i="1"/>
  <c r="P128" i="1"/>
  <c r="O128" i="1"/>
  <c r="V119" i="1"/>
  <c r="U119" i="1"/>
  <c r="P117" i="1"/>
  <c r="O117" i="1"/>
  <c r="V108" i="1"/>
  <c r="U108" i="1"/>
  <c r="P106" i="1"/>
  <c r="O106" i="1"/>
  <c r="V97" i="1"/>
  <c r="U97" i="1"/>
  <c r="P95" i="1"/>
  <c r="O95" i="1"/>
  <c r="V86" i="1"/>
  <c r="U86" i="1"/>
  <c r="P84" i="1"/>
  <c r="O84" i="1"/>
  <c r="V75" i="1"/>
  <c r="U75" i="1"/>
  <c r="P73" i="1"/>
  <c r="O73" i="1"/>
  <c r="V64" i="1"/>
  <c r="U64" i="1"/>
  <c r="P62" i="1"/>
  <c r="V53" i="1"/>
  <c r="U53" i="1"/>
  <c r="P51" i="1"/>
  <c r="O51" i="1"/>
  <c r="V42" i="1"/>
  <c r="U42" i="1"/>
  <c r="P40" i="1"/>
  <c r="O40" i="1"/>
  <c r="V31" i="1"/>
  <c r="U31" i="1"/>
  <c r="P29" i="1"/>
  <c r="O29" i="1"/>
  <c r="V20" i="1"/>
  <c r="U20" i="1"/>
  <c r="P18" i="1"/>
  <c r="O18" i="1"/>
  <c r="V9" i="1"/>
  <c r="U9" i="1"/>
  <c r="P7" i="1"/>
  <c r="O7" i="1"/>
</calcChain>
</file>

<file path=xl/sharedStrings.xml><?xml version="1.0" encoding="utf-8"?>
<sst xmlns="http://schemas.openxmlformats.org/spreadsheetml/2006/main" count="872" uniqueCount="226">
  <si>
    <t>🏁  JOURNAL DE BORD — RÉGLAGES KARTING</t>
  </si>
  <si>
    <t>⚠  Delta pression pneus = Arrivée − Départ  |  Normal sec : +0,2 à +0,4 bar  |  Alerte si &gt; +0,5 bar</t>
  </si>
  <si>
    <t>AV G  |  AV D  |  AR G  |  AR D        [bar]</t>
  </si>
  <si>
    <t>CONDITIONS</t>
  </si>
  <si>
    <t>MOTEUR</t>
  </si>
  <si>
    <t>CHÂSSIS</t>
  </si>
  <si>
    <t>Roue</t>
  </si>
  <si>
    <t>DÉP.</t>
  </si>
  <si>
    <t>ARR.</t>
  </si>
  <si>
    <t>Δ</t>
  </si>
  <si>
    <t>RESSENTI / COMMENTAIRE</t>
  </si>
  <si>
    <t>SESSION  N°1</t>
  </si>
  <si>
    <t>Circuit</t>
  </si>
  <si>
    <t>Date</t>
  </si>
  <si>
    <t>Voie avant (mm)</t>
  </si>
  <si>
    <t>AVANT</t>
  </si>
  <si>
    <t>Δ AV</t>
  </si>
  <si>
    <t>ARRIÈRE</t>
  </si>
  <si>
    <t>Δ AR</t>
  </si>
  <si>
    <t>État piste</t>
  </si>
  <si>
    <t>Temp. air (°C)</t>
  </si>
  <si>
    <t>Voie arrière (mm)</t>
  </si>
  <si>
    <t>G</t>
  </si>
  <si>
    <t>D</t>
  </si>
  <si>
    <t>Carbu (réf.)</t>
  </si>
  <si>
    <t>Tempé. échpt (°C)</t>
  </si>
  <si>
    <t>Barre avant</t>
  </si>
  <si>
    <t>Aiguille (clip)</t>
  </si>
  <si>
    <t>Vis d'air (tours)</t>
  </si>
  <si>
    <t>Hauteur chass. AV (mm)</t>
  </si>
  <si>
    <t>Pignon / Couronne</t>
  </si>
  <si>
    <t>Rapport pont</t>
  </si>
  <si>
    <t>Hauteur chass. AR (mm)</t>
  </si>
  <si>
    <t>Best lap session</t>
  </si>
  <si>
    <t>Best lap préc.</t>
  </si>
  <si>
    <t>Chasse</t>
  </si>
  <si>
    <t>Parallélisme (mm)</t>
  </si>
  <si>
    <t>Carrossage</t>
  </si>
  <si>
    <t>Raidisseur siège</t>
  </si>
  <si>
    <t>Bagues AV (nb)</t>
  </si>
  <si>
    <t>Par-choc arrière</t>
  </si>
  <si>
    <t>💬  Ressenti / Commentaire :</t>
  </si>
  <si>
    <t>SESSION  N°2</t>
  </si>
  <si>
    <t>SESSION  N°3</t>
  </si>
  <si>
    <t>SESSION  N°4</t>
  </si>
  <si>
    <t>SESSION  N°5</t>
  </si>
  <si>
    <t>SESSION  N°6</t>
  </si>
  <si>
    <t>SESSION  N°7</t>
  </si>
  <si>
    <t>SESSION  N°8</t>
  </si>
  <si>
    <t>SESSION  N°9</t>
  </si>
  <si>
    <t>SESSION  N°10</t>
  </si>
  <si>
    <t>SESSION  N°11</t>
  </si>
  <si>
    <t>SESSION  N°12</t>
  </si>
  <si>
    <t>SESSION  N°13</t>
  </si>
  <si>
    <t>SESSION  N°14</t>
  </si>
  <si>
    <t>SESSION  N°15</t>
  </si>
  <si>
    <t>📖  GUIDE TECHNIQUE DES RÉGLAGES KARTING — Ce que chaque réglage change sous tes roues</t>
  </si>
  <si>
    <t>Lis ce guide AVANT de toucher quoi que ce soit. Un réglage mal compris fait plus de mal que pas de réglage du tout.</t>
  </si>
  <si>
    <t>1.  VOIE AVANT &amp; VOIE ARRIÈRE — L'écartement des roues</t>
  </si>
  <si>
    <t>RÉGLAGE</t>
  </si>
  <si>
    <t>CE QUE C'EST</t>
  </si>
  <si>
    <t>EFFET SEC</t>
  </si>
  <si>
    <t>EFFET PLUIE</t>
  </si>
  <si>
    <t>COMMENT RÉGLER</t>
  </si>
  <si>
    <t>Voie large → plus d'appui avant, kart plus directif, turn-in plus vif. Voie étroite → kart plus stable, neutre, sous-vireur.</t>
  </si>
  <si>
    <t>En pluie : élargir au maximum de la plage. L'adhérence réduite veut plus de contact et de stabilité. Le kart a besoin de chercher le grip.</t>
  </si>
  <si>
    <t>Ajouter ou retirer des bagues sur l'axe de fusée. Vérifier la symétrie (même nb de bagues G et D). Mesurer de bord extérieur à bord extérieur.</t>
  </si>
  <si>
    <t>Voie large AR → kart grippy, roue AR intérieure se soulève bien, rotation nette. Voie étroite AR → kart rigide, peu de rotation, stable mais sous-vireur.</t>
  </si>
  <si>
    <t>En pluie : rétrécir la voie AR. L'adhérence moindre empêche le kart de trop bloquer la roue AR intérieure — sinon il pivote brutalement.</t>
  </si>
  <si>
    <t>Déplacer les bagues de l'intérieur vers l'extérieur (élargit) ou l'inverse. 2 bagues = environ +12 mm. Toujours vérifier l'alignement de la chaîne.</t>
  </si>
  <si>
    <t>2.  HAUTEUR DE CHÂSSIS — La garde au sol joue sur la rigidité</t>
  </si>
  <si>
    <t>EFFET PLUIE / FROID</t>
  </si>
  <si>
    <t>Hauteur châssis AV (mm)</t>
  </si>
  <si>
    <t>Distance sol → bas du tube de châssis avant. Se règle via les cales sous les paliers de l'axe de fusée (eccentrique ou cales). Plage : 30 à 60 mm.</t>
  </si>
  <si>
    <t>Position basse → châssis rigide → moins de flex → bon grip sur asphalte chaud et grippy. Position haute → plus de flex → kart plus souple.</t>
  </si>
  <si>
    <t>Position HAUTE. Par temps froid ou pluie, le sol donne moins de grip. Lever le châssis crée du flex, permet au kart de "chercher" l'adhérence et améliore paradoxalement le grip.</t>
  </si>
  <si>
    <t>Visser ou dévisser les eccentreurs sur les paliers. Mesurer avec une règle depuis le sol. Vérifier que AV et AR sont cohérents entre eux.</t>
  </si>
  <si>
    <t>Hauteur châssis AR (mm)</t>
  </si>
  <si>
    <t>Distance sol → bas du tube de châssis arrière. Se règle en ajustant la hauteur des paliers d'arbre arrière. Plage : 35 à 65 mm.</t>
  </si>
  <si>
    <t>Position basse → transfert de masse moins marqué → kart stable, sous-vireur. Position haute → transfer de masse plus fort → rotation plus franche.</t>
  </si>
  <si>
    <t>Position HAUTE en pluie. Lever le centre de gravité AR augmente le transfert de masse en virage, ce qui aide la roue AR intérieure à se soulever — indispensable pour tourner sur sol glissant.</t>
  </si>
  <si>
    <t>Ajuster les paliers de l'arbre arrière (vis de réglage ou entretoises). Toujours équilibrer AV/AR pour ne pas créer de déport avant/arrière.</t>
  </si>
  <si>
    <t>3.  GÉOMÉTRIE DE DIRECTION — Parallélisme, Carrossage, Chasse</t>
  </si>
  <si>
    <t>Différence de pointage des roues avant, mesurée bord intérieur avant vs bord intérieur arrière. 0 = neutre. + = ouvert (roues qui s'écartent). - = pincé.</t>
  </si>
  <si>
    <t>0 mm idéal pour la stabilité et réduire l'usure. Légèrement pincé (-1 mm) peut donner plus de précision en entrée de virage sur piste très grippy.</t>
  </si>
  <si>
    <t>+1 à +2 mm (ouvert) en pluie. Le kart a besoin de "chercher" le bord extérieur. L'ouverture aide la stabilité directionnelle sur sol glissant.</t>
  </si>
  <si>
    <t>Régler les biellettes de direction (allonger = ouvrir, raccourcir = pincer). Mesurer avec un réglemètre ou règle sur les 4 bords de jante.</t>
  </si>
  <si>
    <t>Carrossage (°)</t>
  </si>
  <si>
    <t>Inclinaison de la roue avant vue de face. 0° = roue verticale. Légèrement négatif = le haut de la roue pointe vers l'intérieur du kart.</t>
  </si>
  <si>
    <t>0° à -0,5° en sec. Le carrossage négatif augmente la surface de contact en virage. Trop négatif = usure des flancs internes du pneu.</t>
  </si>
  <si>
    <t>0° à +0,3° en pluie. Sol glissant → légèrement positif pour maximiser le contact sous charge réduite. Ne pas exagérer.</t>
  </si>
  <si>
    <t>Réglé via les excentreurs ou cales sur le fusée. Nécessite un outil de mesure (carrossage-mètre ou jauge). Rarement modifié entre sessions.</t>
  </si>
  <si>
    <t>Chasse (°)</t>
  </si>
  <si>
    <t>Inclinaison de l'axe de pivotement de la direction (stub axle) vers l'arrière vue de côté. 10° à 20°. Plus la chasse est forte, plus le retour de direction est automatique.</t>
  </si>
  <si>
    <t>Chasse faible (10-12°) → direction plus légère, kart plus vif, moins de stabilité. Chasse forte (17-20°) → meilleure stabilité en ligne droite, direction plus lourde.</t>
  </si>
  <si>
    <t>Chasse forte en pluie pour stabiliser le kart. Sur piste glissante, le kart tend à partir dans tous les sens — une chasse élevée aide à tenir le cap.</t>
  </si>
  <si>
    <t>Réglé via le positionnement des stubaxles avant (cales d'épaisseur). Rarement modifié dans une journée. Réglage de début de saison.</t>
  </si>
  <si>
    <t>4.  RIGIDITÉ DU CHÂSSIS — Raidisseurs et par-chocs</t>
  </si>
  <si>
    <t>Raidisseurs de siège</t>
  </si>
  <si>
    <t>Barres alu ou tubes qui rigidifient la zone siège-châssis. Ils empêchent le châssis de flex latéralement sous charge. On peut en mettre 0, 1 ou 2.</t>
  </si>
  <si>
    <t>1 ou 2 raidisseurs en sec sur piste chaude et grippy : le sol fait déjà travailler le châssis, les raidisseurs empêchent le surrégime. Kart plus précis.</t>
  </si>
  <si>
    <t>ENLEVER TOUS les raidisseurs en pluie ou froid. Le châssis doit pouvoir fléchir au maximum pour trouver le grip. Avec raidisseurs en pluie : kart qui glisse.</t>
  </si>
  <si>
    <t>Visser/dévisser les points de fixation sur les flancs du siège. Opération rapide entre 2 sorties. Commencer toujours avec 0 en pluie.</t>
  </si>
  <si>
    <t>Barre avant (position)</t>
  </si>
  <si>
    <t>Tube reliant les deux fusées avant au châssis. Sa position (haute/basse) modifie la répartition de charge sur l'essieu avant.</t>
  </si>
  <si>
    <t>Position basse → plus d'appui avant → kart plus directif. Position haute → moins d'appui → kart sous-vireur mais stable.</t>
  </si>
  <si>
    <t>Position haute en pluie pour réduire l'appui avant excessif. Sur sol glissant, trop d'appui AV crée du sous-virage car la roue AV décoche.</t>
  </si>
  <si>
    <t>Vissée sur 2 ou 3 positions selon le châssis. Opération rapide, visible depuis le dessus du kart.</t>
  </si>
  <si>
    <t>Par-choc arrière (position)</t>
  </si>
  <si>
    <t>Bumper arrière. Sa position (près ou loin du châssis) modifie la rigidité arrière et l'effet de pompage de l'AR en sortie de virage.</t>
  </si>
  <si>
    <t>Position standard (proche châssis) → bonne rigidité AR. Éloigner → kart plus souple à l'AR → plus de rotation mais potentiellement instable.</t>
  </si>
  <si>
    <t>Position éloignée en pluie pour assouplir l'AR et laisser plus de liberté de rotation sur sol glissant.</t>
  </si>
  <si>
    <t>Fixer sur les plots standards. Certains châssis ont 2-3 positions. Consulter la fiche du fabricant.</t>
  </si>
  <si>
    <t>5.  TRANSMISSION — Pignon, Couronne et Rapport de Pont</t>
  </si>
  <si>
    <t>EFFET COURT CIRCUIT</t>
  </si>
  <si>
    <t>EFFET LONG CIRCUIT</t>
  </si>
  <si>
    <t>COMMENT CHOISIR</t>
  </si>
  <si>
    <t>Pignon (nb dents)</t>
  </si>
  <si>
    <t>Petit pignon solidaire du moteur. Généralement 9 à 14 dents. Plus il est grand, plus le rapport est "long" (vitesse de pointe élevée).</t>
  </si>
  <si>
    <t>Petit pignon (9-10) → rapport court → accélérations fortes, vitesse maxi limitée. Idéal circuits techniques avec peu de lignes droites.</t>
  </si>
  <si>
    <t>Grand pignon (12-14) → rapport long → moteur moins sollicité en ligne droite, plus de vitesse maxi. Idéal circuits avec grande ligne droite.</t>
  </si>
  <si>
    <t>Partir du rapport de pont cible (couronne ÷ pignon). Ajuster d'abord le pignon (plus rapide à changer), puis la couronne si besoin.</t>
  </si>
  <si>
    <t>Couronne (nb dents)</t>
  </si>
  <si>
    <t>Grande couronne sur l'arbre arrière. Généralement 64 à 96 dents. Plus elle est grande, plus le rapport est "court". Plus elle est petite → rapport long.</t>
  </si>
  <si>
    <t>Grande couronne (80-96) → beaucoup de couple en sortie, reprises fortes. Circuits avec relances fréquentes et peu de vitesse.</t>
  </si>
  <si>
    <t>Petite couronne (64-72) → vitesse maxi plus haute. Circuits rapides avec longues lignes droites (Spa, Genk...).</t>
  </si>
  <si>
    <t>Rapport de pont = Couronne ÷ Pignon. En Rotax Max : typiquement 11 sur 81 = 7,36. Monte la couronne ou descend le pignon pour plus de reprise.</t>
  </si>
  <si>
    <t>Rapport de pont (ratio)</t>
  </si>
  <si>
    <t>Résultat de Couronne ÷ Pignon. Détermine le compromis accélération vs vitesse max. Plage typique : 6,8 à 8,5 selon classe.</t>
  </si>
  <si>
    <t>Ratio élevé (7,5-8,5) → reprises fortes, engagement moteur fort en sortie d'épingle. Kart facile à piloter côté gestion moteur.</t>
  </si>
  <si>
    <t>Ratio bas (6,8-7,2) → vitesse max plus haute, moteur qui monte haut dans les tours sur la ligne droite. Nécessite un pilotage précis.</t>
  </si>
  <si>
    <t>Calculer avant de monter : si couronne 81 et pignon 11 → 81/11 = 7,36. Viser 0,2 pts de plus que l'optimum théorique par temps froid.</t>
  </si>
  <si>
    <t>6.  CARBURATION — Aiguille, Vis d'air, Gicleur (moteurs à carbu)</t>
  </si>
  <si>
    <t>EFFET</t>
  </si>
  <si>
    <t>SIGNE DE MAL-RÉGLAGE</t>
  </si>
  <si>
    <t>Aiguille — position clip</t>
  </si>
  <si>
    <t>L'aiguille du carburateur dosifie le mélange air/essence à mi-régime. Elle a 5 encoches (clips). Clip 1 (haut) = aiguille basse = mélange riche. Clip 5 (bas) = aiguille haute = mélange pauvre.</t>
  </si>
  <si>
    <t>Riche (clip 1-2) → plus de puissance à mi-régime, reprise franche. Risque de fouetter/encrasage à froid. Pauvre (clip 4-5) → moteur plus propre, moins de puissance.</t>
  </si>
  <si>
    <t>Riche : fumée noire, bougie noire, moteur qui "tousse" en tirant. Pauvre : moteur qui "grogne", manque de reprise, bougie blanche, risque de casse.</t>
  </si>
  <si>
    <t>Partir du clip 3 (neutre). Si reprise molle → monter le clip (aller vers 2). Si tousse en tirant → descendre (aller vers 4). Vérifier à chaud.</t>
  </si>
  <si>
    <t>Vis d'air (tours ouverts)</t>
  </si>
  <si>
    <t>Vis qui dose l'air à bas régime (ralenti et début d'ouverture). Vissée à fond = fermée = mélange riche. Chaque tour d'ouverture = plus d'air = plus pauvre.</t>
  </si>
  <si>
    <t>Plage standard : 1 à 2,5 tours. Vis ouverte (2-2,5t) → mélange pauvre à bas régime → ralenti propre, réponse franche. Vis fermée (1t) → ralenti riche, pouf-pouf.</t>
  </si>
  <si>
    <t>Trop fermé : ralenti qui "pouf-pouf", bulle noire à l'échappement. Trop ouvert : ralenti instable, moteur qui cale au lâcher des gaz.</t>
  </si>
  <si>
    <t>Fermer à fond doucement, puis ouvrir de 1,5 tours. Ajuster par quart de tour. Régler moteur chaud, à l'écoute du ralenti.</t>
  </si>
  <si>
    <t>7.  PNEUMATIQUES — Pression de gonflage et lecture de chauffe</t>
  </si>
  <si>
    <t>SITUATION</t>
  </si>
  <si>
    <t>PRESSION DE DÉPART</t>
  </si>
  <si>
    <t>PRESSION D'ARRIVÉE CIBLE</t>
  </si>
  <si>
    <t>DELTA ACCEPTABLE</t>
  </si>
  <si>
    <t>À FAIRE SI HORS PLAGE</t>
  </si>
  <si>
    <t>Piste sèche, temp. &gt;20°C</t>
  </si>
  <si>
    <t>+0,15 à +0,25 bar
(normal : pneu chauffe)</t>
  </si>
  <si>
    <t>Piste sèche, temp. &lt;15°C</t>
  </si>
  <si>
    <t>AV: 0,85 – 0,95 bar
AR: 0,80 – 0,90 bar</t>
  </si>
  <si>
    <t>+0,10 à +0,20 bar
(chauffe plus lente)</t>
  </si>
  <si>
    <t>Piste mouillée (pluie)</t>
  </si>
  <si>
    <t>+0,10 à +0,20 bar</t>
  </si>
  <si>
    <t>8.  DIAGNOSTIC RAPIDE — Le kart se comporte mal ? Commence par là</t>
  </si>
  <si>
    <t>SYMPTÔME</t>
  </si>
  <si>
    <t>PHASE DU VIRAGE</t>
  </si>
  <si>
    <t>CAUSE PROBABLE</t>
  </si>
  <si>
    <t>SOLUTION CHÂSSIS</t>
  </si>
  <si>
    <t>SOLUTION PILOTAGE</t>
  </si>
  <si>
    <t>Sous-virage (kart tout droit)</t>
  </si>
  <si>
    <t>Entrée de virage</t>
  </si>
  <si>
    <t>Voie avant trop étroite, hauteur AV trop basse, parallélisme trop pincé, raidisseurs en trop.</t>
  </si>
  <si>
    <t>Élargir voie AV, lever châssis AV, ouvrir parallélisme à +1mm, enlever 1 raidisseur.</t>
  </si>
  <si>
    <t>Sur-virage (kart qui pivote trop)</t>
  </si>
  <si>
    <t>Milieu / sortie de virage</t>
  </si>
  <si>
    <t>Voie arrière trop large, rapport de pont trop court, remise des gaz trop brutale.</t>
  </si>
  <si>
    <t>Rétrécir voie AR de 8-12 mm. Allonger le rapport de pont. Lever châssis AR si pluie.</t>
  </si>
  <si>
    <t>Partout</t>
  </si>
  <si>
    <t>Enlever tous les raidisseurs. Lever le châssis AV et AR. Dégonfler légèrement les pneus.</t>
  </si>
  <si>
    <t>Instabilité en ligne droite</t>
  </si>
  <si>
    <t>Ligne droite haute vitesse</t>
  </si>
  <si>
    <t>Ne pas corriger au volant sur la ligne droite. Tenir fermement sans serrer. Regarder loin devant.</t>
  </si>
  <si>
    <t>Perte de grip en milieu de virage</t>
  </si>
  <si>
    <t>Apex</t>
  </si>
  <si>
    <t>Voie AR trop étroite, châssis AR trop bas, pression pneus AR trop haute.</t>
  </si>
  <si>
    <t>Élargir voie AR légèrement. Lever châssis AR. Dégonfler pneus AR de 0,05 bar.</t>
  </si>
  <si>
    <t>Chercher à délester l'AR via le freinage (lâcher la pédale de frein progressivement avant l'apex). Light hands sur le volant.</t>
  </si>
  <si>
    <t>Accroche puis lâche brutalement</t>
  </si>
  <si>
    <t>Sortie de virage</t>
  </si>
  <si>
    <t>Châssis qui se détend trop vite. Voie AR trop large. Point d'accélération trop tôt.</t>
  </si>
  <si>
    <t>Rétrécir voie AR. Ajouter un raidisseur de siège. Baisser légèrement châssis AR.</t>
  </si>
  <si>
    <t>Retarder le point d'accélération. Attendre que le cap soit établi avant de relancer. Gaz progressifs.</t>
  </si>
  <si>
    <t xml:space="preserve">  Fais ces 10 actions dans l'ordre. Ne saute pas d'étape. En pluie, un seul mauvais réglage suffit à perdre 3 secondes au tour.</t>
  </si>
  <si>
    <t>1</t>
  </si>
  <si>
    <t>☐ Voie avant → MAX de la plage (bagues au max ext. AV)</t>
  </si>
  <si>
    <t>2</t>
  </si>
  <si>
    <t>3</t>
  </si>
  <si>
    <t>4</t>
  </si>
  <si>
    <t>☐ Hauteur châssis AR → position HAUTE</t>
  </si>
  <si>
    <t>5</t>
  </si>
  <si>
    <t>6</t>
  </si>
  <si>
    <t>☐ Parallélisme → +1 à +2 mm (ouvert)</t>
  </si>
  <si>
    <t>7</t>
  </si>
  <si>
    <t>8</t>
  </si>
  <si>
    <t>9</t>
  </si>
  <si>
    <t>☐ Aiguille carbu → remonter d'un clip (plus riche) si froid</t>
  </si>
  <si>
    <t>10</t>
  </si>
  <si>
    <t>Distance extérieur-à-extérieur des jantes arrière. Se règle avec des bagues (à acheter) sur l'arbre arrière. Plage typique : 1037 à 1040 mm.</t>
  </si>
  <si>
    <t>Distance extérieur-à-extérieur des jantes avant. Se règle avec des bagues (entretoises alu) sur l'axe de fusée. Plage typique : 690 à 720 mm. Il faut se repérer avec les bagues</t>
  </si>
  <si>
    <t>ecartement AR</t>
  </si>
  <si>
    <t>AV: 0,60 – 0,60 bar
AR: 0,50 – 0,50 bar</t>
  </si>
  <si>
    <t>AV: 0,75 – 0,75 bar
AR: 0,75 – 0,75 bar</t>
  </si>
  <si>
    <t>AV: 0,70 – 0,70 bar
AR: 0,65 – 0,65 bar</t>
  </si>
  <si>
    <t>☐ Barre avant → Trouver de la souplesse</t>
  </si>
  <si>
    <t>AV: 1-2,5 –  1-2,5 bar
AR: 1-2,5 –  1-2,5 bar</t>
  </si>
  <si>
    <t>AV: 1,2-2,7 – 1,2-2,7 bar
AR: 1,2-2,7 – 1,2-2,7 bar</t>
  </si>
  <si>
    <t>En pluie : surgonfler pour augmenter la pression de contact. Un pneu mou crée de l'aquaplaning sur les rainures. Ne pas mettre la même pression qu'à sec. Et très "aléatoire" en fonction des marques de pneus de la piste et de la pluie.</t>
  </si>
  <si>
    <t>Préférer un pneu légèrement sous-gonflé au départ pour favoriser la chauffe. Éviter de surgonfler : pneu qui chauffe trop vite = drop de performance rapide mais mise en route rapide également.</t>
  </si>
  <si>
    <t>Appliquer le freinage dégressif (lâcher progressif). Ne pas tourner trop tôt. Tu souvires soit car tu reste trop sur les freins et charge trop l'avant, soit car tu lache trop vite et enlève trop de charge justement</t>
  </si>
  <si>
    <t>Remettre les gaz progressivement. Attendre que le kart finisse de pivoter avant de remettre trop de gaz. Vérfier de ne pas être en sur vitesse au préalable.</t>
  </si>
  <si>
    <t>Ne pas forcer — le kart n'a pas de grip. Piloter fluide, sans à-coups.</t>
  </si>
  <si>
    <t>Kart rigide, sans feeling, qui dérive trop</t>
  </si>
  <si>
    <t>Trop de raidisseurs, châssis trop bas, pneus surgonflés, kart trop sérré, piste froide.</t>
  </si>
  <si>
    <t>parallélisme mal réglé.</t>
  </si>
  <si>
    <t xml:space="preserve"> Vérifier le parallélisme (0 à +0,5mm).</t>
  </si>
  <si>
    <t xml:space="preserve">☐ Voie arrière → MIN (137,5cm jantes a jantes) </t>
  </si>
  <si>
    <t>☐ Décsendre la position des bielletes sur la colonne de direction.</t>
  </si>
  <si>
    <t>☐ Pression pneus →entre 1 Bar (petite pluie voir sechant) 2 kilo + selon intensité et marque du pneu</t>
  </si>
  <si>
    <t>☐ Rapport → privilégier l'accélération car vitesse moyenne plus faible et privilège à la relance</t>
  </si>
  <si>
    <t xml:space="preserve">☐ Hauteur châssis AV → position HAUTE </t>
  </si>
  <si>
    <t>9.  CHECKLIST PLUIE — Ce que tu fais AVANT de rouler sous la pluie (en fonction du temps que tu as devant toi)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</si>
</sst>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color rgb="FFE2B04A"/>
      <name val="Calibri"/>
    </font>
    <font>
      <i/>
      <sz val="9"/>
      <color rgb="FF1A1A1A"/>
      <name val="Calibri"/>
    </font>
    <font>
      <b/>
      <sz val="9"/>
      <color rgb="FF1A1A1A"/>
      <name val="Calibri"/>
    </font>
    <font>
      <b/>
      <sz val="9"/>
      <color rgb="FFFFFFFF"/>
      <name val="Calibri"/>
    </font>
    <font>
      <b/>
      <sz val="8"/>
      <color rgb="FFFFFFFF"/>
      <name val="Calibri"/>
    </font>
    <font>
      <b/>
      <sz val="11"/>
      <color rgb="FFFFFFFF"/>
      <name val="Calibri"/>
    </font>
    <font>
      <b/>
      <sz val="8"/>
      <color rgb="FF333333"/>
      <name val="Calibri"/>
    </font>
    <font>
      <b/>
      <sz val="9"/>
      <color rgb="FF2C3E50"/>
      <name val="Calibri"/>
    </font>
    <font>
      <sz val="10"/>
      <name val="Calibri"/>
    </font>
    <font>
      <b/>
      <sz val="10"/>
      <name val="Calibri"/>
    </font>
    <font>
      <b/>
      <i/>
      <sz val="9"/>
      <color rgb="FF2C3E50"/>
      <name val="Calibri"/>
    </font>
    <font>
      <b/>
      <sz val="14"/>
      <color rgb="FFE2B04A"/>
      <name val="Calibri"/>
    </font>
    <font>
      <i/>
      <sz val="9"/>
      <color rgb="FF2C3E50"/>
      <name val="Calibri"/>
    </font>
    <font>
      <sz val="9"/>
      <color rgb="FF2C3E50"/>
      <name val="Calibri"/>
    </font>
    <font>
      <sz val="10"/>
      <color rgb="FF2C3E50"/>
      <name val="Calibri"/>
    </font>
  </fonts>
  <fills count="36">
    <fill>
      <patternFill patternType="none"/>
    </fill>
    <fill>
      <patternFill patternType="gray125"/>
    </fill>
    <fill>
      <patternFill patternType="solid">
        <fgColor rgb="FF1A1A2E"/>
      </patternFill>
    </fill>
    <fill>
      <patternFill patternType="solid">
        <fgColor rgb="FFFFF3CD"/>
      </patternFill>
    </fill>
    <fill>
      <patternFill patternType="solid">
        <fgColor rgb="FF2471A3"/>
      </patternFill>
    </fill>
    <fill>
      <patternFill patternType="solid">
        <fgColor rgb="FF1E8449"/>
      </patternFill>
    </fill>
    <fill>
      <patternFill patternType="solid">
        <fgColor rgb="FFC0392B"/>
      </patternFill>
    </fill>
    <fill>
      <patternFill patternType="solid">
        <fgColor rgb="FFD5E8F8"/>
      </patternFill>
    </fill>
    <fill>
      <patternFill patternType="solid">
        <fgColor rgb="FFEAF4FC"/>
      </patternFill>
    </fill>
    <fill>
      <patternFill patternType="solid">
        <fgColor rgb="FFD5F5E3"/>
      </patternFill>
    </fill>
    <fill>
      <patternFill patternType="solid">
        <fgColor rgb="FF4A4A8A"/>
      </patternFill>
    </fill>
    <fill>
      <patternFill patternType="solid">
        <fgColor rgb="FFFDEBD0"/>
      </patternFill>
    </fill>
    <fill>
      <patternFill patternType="solid">
        <fgColor rgb="FFDAE8FC"/>
      </patternFill>
    </fill>
    <fill>
      <patternFill patternType="solid">
        <fgColor rgb="FFD5E8D4"/>
      </patternFill>
    </fill>
    <fill>
      <patternFill patternType="solid">
        <fgColor rgb="FFF8F9FA"/>
      </patternFill>
    </fill>
    <fill>
      <patternFill patternType="solid">
        <fgColor rgb="FFFFFFFF"/>
      </patternFill>
    </fill>
    <fill>
      <patternFill patternType="solid">
        <fgColor rgb="FFF2F2F2"/>
      </patternFill>
    </fill>
    <fill>
      <patternFill patternType="solid">
        <fgColor rgb="FFFCE4D6"/>
      </patternFill>
    </fill>
    <fill>
      <patternFill patternType="solid">
        <fgColor rgb="FFFEF9E7"/>
      </patternFill>
    </fill>
    <fill>
      <patternFill patternType="solid">
        <fgColor rgb="FFD9D9D9"/>
      </patternFill>
    </fill>
    <fill>
      <patternFill patternType="solid">
        <fgColor rgb="FFFDFEFE"/>
      </patternFill>
    </fill>
    <fill>
      <patternFill patternType="solid">
        <fgColor rgb="FF16213E"/>
      </patternFill>
    </fill>
    <fill>
      <patternFill patternType="solid">
        <fgColor rgb="FF2980B9"/>
      </patternFill>
    </fill>
    <fill>
      <patternFill patternType="solid">
        <fgColor rgb="FF27AE60"/>
      </patternFill>
    </fill>
    <fill>
      <patternFill patternType="solid">
        <fgColor rgb="FFE67E22"/>
      </patternFill>
    </fill>
    <fill>
      <patternFill patternType="solid">
        <fgColor rgb="FF8E44AD"/>
      </patternFill>
    </fill>
    <fill>
      <patternFill patternType="solid">
        <fgColor rgb="FFF2F9FD"/>
      </patternFill>
    </fill>
    <fill>
      <patternFill patternType="solid">
        <fgColor rgb="FFE8F8F5"/>
      </patternFill>
    </fill>
    <fill>
      <patternFill patternType="solid">
        <fgColor rgb="FFF9FBE7"/>
      </patternFill>
    </fill>
    <fill>
      <patternFill patternType="solid">
        <fgColor rgb="FF154360"/>
      </patternFill>
    </fill>
    <fill>
      <patternFill patternType="solid">
        <fgColor rgb="FF1A5276"/>
      </patternFill>
    </fill>
    <fill>
      <patternFill patternType="solid">
        <fgColor rgb="FF145A32"/>
      </patternFill>
    </fill>
    <fill>
      <patternFill patternType="solid">
        <fgColor rgb="FF4A235B"/>
      </patternFill>
    </fill>
    <fill>
      <patternFill patternType="solid">
        <fgColor rgb="FF1B4F72"/>
      </patternFill>
    </fill>
    <fill>
      <patternFill patternType="solid">
        <fgColor rgb="FFD6EAF8"/>
      </patternFill>
    </fill>
    <fill>
      <patternFill patternType="solid">
        <fgColor rgb="FFEBF5FB"/>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1">
    <xf numFmtId="0" fontId="0" fillId="0" borderId="0"/>
  </cellStyleXfs>
  <cellXfs count="58">
    <xf numFmtId="0" fontId="0" fillId="0" borderId="0" xfId="0"/>
    <xf numFmtId="0" fontId="4" fillId="2" borderId="0" xfId="0" applyFont="1" applyFill="1" applyAlignment="1">
      <alignment horizontal="center" vertic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4" fillId="6" borderId="0" xfId="0" applyFont="1" applyFill="1" applyAlignment="1">
      <alignment horizontal="center" vertical="center"/>
    </xf>
    <xf numFmtId="0" fontId="3" fillId="7" borderId="0" xfId="0" applyFont="1" applyFill="1" applyAlignment="1">
      <alignment horizontal="right" vertical="center"/>
    </xf>
    <xf numFmtId="0" fontId="3" fillId="9" borderId="0" xfId="0" applyFont="1" applyFill="1" applyAlignment="1">
      <alignment horizontal="right" vertical="center"/>
    </xf>
    <xf numFmtId="0" fontId="5" fillId="6" borderId="0" xfId="0" applyFont="1" applyFill="1" applyAlignment="1">
      <alignment horizontal="center" vertical="center"/>
    </xf>
    <xf numFmtId="0" fontId="3" fillId="11" borderId="0" xfId="0" applyFont="1" applyFill="1" applyAlignment="1">
      <alignment horizontal="right" vertical="center"/>
    </xf>
    <xf numFmtId="0" fontId="7" fillId="12" borderId="0" xfId="0" applyFont="1" applyFill="1" applyAlignment="1">
      <alignment horizontal="center" vertical="center"/>
    </xf>
    <xf numFmtId="0" fontId="7" fillId="13" borderId="0" xfId="0" applyFont="1" applyFill="1" applyAlignment="1">
      <alignment horizontal="center" vertical="center"/>
    </xf>
    <xf numFmtId="0" fontId="8" fillId="14" borderId="1" xfId="0" applyFont="1" applyFill="1" applyBorder="1" applyAlignment="1">
      <alignment horizontal="right" vertical="center"/>
    </xf>
    <xf numFmtId="0" fontId="9" fillId="12" borderId="1" xfId="0" applyFont="1" applyFill="1" applyBorder="1" applyAlignment="1">
      <alignment horizontal="center" vertical="center"/>
    </xf>
    <xf numFmtId="0" fontId="10" fillId="17" borderId="1" xfId="0" applyFont="1" applyFill="1" applyBorder="1" applyAlignment="1">
      <alignment horizontal="center" vertical="center"/>
    </xf>
    <xf numFmtId="0" fontId="8" fillId="16" borderId="1" xfId="0" applyFont="1" applyFill="1" applyBorder="1" applyAlignment="1">
      <alignment horizontal="right" vertical="center"/>
    </xf>
    <xf numFmtId="0" fontId="9" fillId="13" borderId="1" xfId="0" applyFont="1" applyFill="1" applyBorder="1" applyAlignment="1">
      <alignment horizontal="center" vertical="center"/>
    </xf>
    <xf numFmtId="0" fontId="0" fillId="17" borderId="1" xfId="0" applyFill="1" applyBorder="1" applyAlignment="1">
      <alignment horizontal="center" vertical="center"/>
    </xf>
    <xf numFmtId="0" fontId="4" fillId="21" borderId="1" xfId="0" applyFont="1" applyFill="1" applyBorder="1" applyAlignment="1">
      <alignment horizontal="center" vertical="center" wrapText="1"/>
    </xf>
    <xf numFmtId="0" fontId="4" fillId="22" borderId="1" xfId="0" applyFont="1" applyFill="1" applyBorder="1" applyAlignment="1">
      <alignment horizontal="center" vertical="center" wrapText="1"/>
    </xf>
    <xf numFmtId="0" fontId="4" fillId="23" borderId="1" xfId="0" applyFont="1" applyFill="1" applyBorder="1" applyAlignment="1">
      <alignment horizontal="center" vertical="center" wrapText="1"/>
    </xf>
    <xf numFmtId="0" fontId="4" fillId="24"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0" fontId="14" fillId="26" borderId="1" xfId="0" applyFont="1" applyFill="1" applyBorder="1" applyAlignment="1">
      <alignment horizontal="left" vertical="center" wrapText="1"/>
    </xf>
    <xf numFmtId="0" fontId="14" fillId="27" borderId="1" xfId="0" applyFont="1" applyFill="1" applyBorder="1" applyAlignment="1">
      <alignment horizontal="left" vertical="center" wrapText="1"/>
    </xf>
    <xf numFmtId="0" fontId="14" fillId="18" borderId="1" xfId="0" applyFont="1" applyFill="1" applyBorder="1" applyAlignment="1">
      <alignment horizontal="left" vertical="center" wrapText="1"/>
    </xf>
    <xf numFmtId="0" fontId="14" fillId="15" borderId="1" xfId="0" applyFont="1" applyFill="1" applyBorder="1" applyAlignment="1">
      <alignment horizontal="left" vertical="center" wrapText="1"/>
    </xf>
    <xf numFmtId="0" fontId="14" fillId="28" borderId="1" xfId="0" applyFont="1" applyFill="1" applyBorder="1" applyAlignment="1">
      <alignment horizontal="left" vertical="center" wrapText="1"/>
    </xf>
    <xf numFmtId="0" fontId="6" fillId="4" borderId="1" xfId="0" applyFont="1" applyFill="1" applyBorder="1" applyAlignment="1">
      <alignment horizontal="center" vertical="center"/>
    </xf>
    <xf numFmtId="0" fontId="0" fillId="15" borderId="1" xfId="0" applyFill="1" applyBorder="1" applyAlignment="1">
      <alignment horizontal="center" vertical="center"/>
    </xf>
    <xf numFmtId="0" fontId="0" fillId="0" borderId="0" xfId="0"/>
    <xf numFmtId="0" fontId="0" fillId="19" borderId="0" xfId="0" applyFill="1"/>
    <xf numFmtId="0" fontId="0" fillId="8" borderId="1" xfId="0" applyFill="1" applyBorder="1" applyAlignment="1">
      <alignment horizontal="center" vertical="center"/>
    </xf>
    <xf numFmtId="0" fontId="5" fillId="10" borderId="0" xfId="0" applyFont="1" applyFill="1" applyAlignment="1">
      <alignment horizontal="center" vertical="center"/>
    </xf>
    <xf numFmtId="0" fontId="0" fillId="20" borderId="1" xfId="0" applyFill="1" applyBorder="1" applyAlignment="1">
      <alignment horizontal="center" vertical="center"/>
    </xf>
    <xf numFmtId="0" fontId="6" fillId="6" borderId="0" xfId="0" applyFont="1" applyFill="1" applyAlignment="1">
      <alignment horizontal="left" vertical="center"/>
    </xf>
    <xf numFmtId="0" fontId="5" fillId="6" borderId="0" xfId="0" applyFont="1" applyFill="1" applyAlignment="1">
      <alignment horizontal="center" vertical="center"/>
    </xf>
    <xf numFmtId="0" fontId="3" fillId="7" borderId="0" xfId="0" applyFont="1" applyFill="1" applyAlignment="1">
      <alignment horizontal="right" vertical="center"/>
    </xf>
    <xf numFmtId="0" fontId="4" fillId="2" borderId="0" xfId="0" applyFont="1" applyFill="1" applyAlignment="1">
      <alignment horizontal="center" vertical="center"/>
    </xf>
    <xf numFmtId="0" fontId="11" fillId="18" borderId="1" xfId="0" applyFont="1" applyFill="1" applyBorder="1" applyAlignment="1">
      <alignment horizontal="left" vertical="center" wrapText="1"/>
    </xf>
    <xf numFmtId="0" fontId="0" fillId="8" borderId="1" xfId="0" applyFill="1" applyBorder="1" applyAlignment="1">
      <alignment horizontal="left" vertical="center"/>
    </xf>
    <xf numFmtId="0" fontId="1" fillId="2" borderId="0" xfId="0" applyFont="1" applyFill="1" applyAlignment="1">
      <alignment horizontal="center" vertical="center"/>
    </xf>
    <xf numFmtId="0" fontId="2" fillId="3" borderId="0" xfId="0" applyFont="1" applyFill="1" applyAlignment="1">
      <alignment horizontal="left" vertical="center"/>
    </xf>
    <xf numFmtId="0" fontId="0" fillId="20" borderId="1" xfId="0" applyFill="1" applyBorder="1" applyAlignment="1">
      <alignment horizontal="left" vertical="center"/>
    </xf>
    <xf numFmtId="0" fontId="3" fillId="3" borderId="0" xfId="0" applyFont="1" applyFill="1" applyAlignment="1">
      <alignment horizontal="center" vertical="center"/>
    </xf>
    <xf numFmtId="0" fontId="6" fillId="4" borderId="1" xfId="0" applyFont="1" applyFill="1" applyBorder="1" applyAlignment="1">
      <alignment horizontal="center" vertical="center"/>
    </xf>
    <xf numFmtId="0" fontId="6" fillId="30" borderId="0" xfId="0" applyFont="1" applyFill="1" applyAlignment="1">
      <alignment horizontal="left" vertical="center"/>
    </xf>
    <xf numFmtId="0" fontId="12" fillId="2" borderId="0" xfId="0" applyFont="1" applyFill="1" applyAlignment="1">
      <alignment horizontal="center" vertical="center"/>
    </xf>
    <xf numFmtId="0" fontId="15" fillId="35" borderId="1" xfId="0" applyFont="1" applyFill="1" applyBorder="1" applyAlignment="1">
      <alignment horizontal="left" vertical="center"/>
    </xf>
    <xf numFmtId="0" fontId="6" fillId="33" borderId="0" xfId="0" applyFont="1" applyFill="1" applyAlignment="1">
      <alignment horizontal="left" vertical="center"/>
    </xf>
    <xf numFmtId="0" fontId="6" fillId="32" borderId="0" xfId="0" applyFont="1" applyFill="1" applyAlignment="1">
      <alignment horizontal="left" vertical="center"/>
    </xf>
    <xf numFmtId="0" fontId="15" fillId="15" borderId="1" xfId="0" applyFont="1" applyFill="1" applyBorder="1" applyAlignment="1">
      <alignment horizontal="left" vertical="center"/>
    </xf>
    <xf numFmtId="0" fontId="13" fillId="11" borderId="0" xfId="0" applyFont="1" applyFill="1" applyAlignment="1">
      <alignment horizontal="center" vertical="center"/>
    </xf>
    <xf numFmtId="0" fontId="6" fillId="24" borderId="0" xfId="0" applyFont="1" applyFill="1" applyAlignment="1">
      <alignment horizontal="left" vertical="center"/>
    </xf>
    <xf numFmtId="0" fontId="6" fillId="29" borderId="0" xfId="0" applyFont="1" applyFill="1" applyAlignment="1">
      <alignment horizontal="left" vertical="center"/>
    </xf>
    <xf numFmtId="0" fontId="13" fillId="34" borderId="0" xfId="0" applyFont="1" applyFill="1" applyAlignment="1">
      <alignment horizontal="left" vertical="center" wrapText="1"/>
    </xf>
    <xf numFmtId="0" fontId="6" fillId="31" borderId="0" xfId="0" applyFont="1" applyFill="1" applyAlignment="1">
      <alignment horizontal="left" vertical="center"/>
    </xf>
    <xf numFmtId="0" fontId="15" fillId="35" borderId="2" xfId="0" applyFont="1" applyFill="1" applyBorder="1" applyAlignment="1">
      <alignment horizontal="left" vertical="center"/>
    </xf>
    <xf numFmtId="0" fontId="15" fillId="35" borderId="0"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68"/>
  <sheetViews>
    <sheetView workbookViewId="0">
      <pane ySplit="3" topLeftCell="A111" activePane="bottomLeft" state="frozen"/>
      <selection pane="bottomLeft" activeCell="D166" sqref="D166"/>
    </sheetView>
  </sheetViews>
  <sheetFormatPr baseColWidth="10" defaultColWidth="8.88671875" defaultRowHeight="14.4" x14ac:dyDescent="0.3"/>
  <cols>
    <col min="1" max="1" width="18" customWidth="1"/>
    <col min="2" max="2" width="12" customWidth="1"/>
    <col min="3" max="3" width="10" customWidth="1"/>
    <col min="4" max="4" width="18" customWidth="1"/>
    <col min="5" max="5" width="12" customWidth="1"/>
    <col min="6" max="6" width="10" customWidth="1"/>
    <col min="7" max="7" width="20" customWidth="1"/>
    <col min="8" max="9" width="10" customWidth="1"/>
    <col min="10" max="10" width="8" customWidth="1"/>
    <col min="11" max="22" width="7" customWidth="1"/>
    <col min="23" max="23" width="22" customWidth="1"/>
    <col min="24" max="24" width="5" customWidth="1"/>
  </cols>
  <sheetData>
    <row r="1" spans="1:24" ht="31.95" customHeight="1" x14ac:dyDescent="0.3">
      <c r="A1" s="40" t="s">
        <v>0</v>
      </c>
      <c r="B1" s="29"/>
      <c r="C1" s="29"/>
      <c r="D1" s="29"/>
      <c r="E1" s="29"/>
      <c r="F1" s="29"/>
      <c r="G1" s="29"/>
      <c r="H1" s="29"/>
      <c r="I1" s="29"/>
      <c r="J1" s="29"/>
      <c r="K1" s="29"/>
      <c r="L1" s="29"/>
      <c r="M1" s="29"/>
      <c r="N1" s="29"/>
      <c r="O1" s="29"/>
      <c r="P1" s="29"/>
      <c r="Q1" s="29"/>
      <c r="R1" s="29"/>
      <c r="S1" s="29"/>
      <c r="T1" s="29"/>
      <c r="U1" s="29"/>
      <c r="V1" s="29"/>
      <c r="W1" s="29"/>
      <c r="X1" s="29"/>
    </row>
    <row r="2" spans="1:24" ht="16.05" customHeight="1" x14ac:dyDescent="0.3">
      <c r="A2" s="41" t="s">
        <v>1</v>
      </c>
      <c r="B2" s="29"/>
      <c r="C2" s="29"/>
      <c r="D2" s="29"/>
      <c r="E2" s="29"/>
      <c r="F2" s="29"/>
      <c r="G2" s="29"/>
      <c r="H2" s="29"/>
      <c r="I2" s="29"/>
      <c r="J2" s="29"/>
      <c r="K2" s="43" t="s">
        <v>2</v>
      </c>
      <c r="L2" s="29"/>
      <c r="M2" s="29"/>
      <c r="N2" s="29"/>
      <c r="O2" s="29"/>
      <c r="P2" s="29"/>
      <c r="Q2" s="29"/>
      <c r="R2" s="29"/>
      <c r="S2" s="29"/>
      <c r="T2" s="29"/>
      <c r="U2" s="29"/>
      <c r="V2" s="29"/>
      <c r="W2" s="29"/>
      <c r="X2" s="29"/>
    </row>
    <row r="3" spans="1:24" ht="19.95" customHeight="1" x14ac:dyDescent="0.3">
      <c r="A3" s="37" t="s">
        <v>3</v>
      </c>
      <c r="B3" s="29"/>
      <c r="C3" s="29"/>
      <c r="D3" s="37" t="s">
        <v>4</v>
      </c>
      <c r="E3" s="29"/>
      <c r="F3" s="29"/>
      <c r="G3" s="37" t="s">
        <v>5</v>
      </c>
      <c r="H3" s="29"/>
      <c r="I3" s="29"/>
      <c r="J3" s="1" t="s">
        <v>6</v>
      </c>
      <c r="K3" s="2" t="s">
        <v>7</v>
      </c>
      <c r="L3" s="2" t="s">
        <v>7</v>
      </c>
      <c r="M3" s="3" t="s">
        <v>8</v>
      </c>
      <c r="N3" s="3" t="s">
        <v>8</v>
      </c>
      <c r="O3" s="4" t="s">
        <v>9</v>
      </c>
      <c r="P3" s="4" t="s">
        <v>9</v>
      </c>
      <c r="Q3" s="2" t="s">
        <v>7</v>
      </c>
      <c r="R3" s="2" t="s">
        <v>7</v>
      </c>
      <c r="S3" s="3" t="s">
        <v>8</v>
      </c>
      <c r="T3" s="3" t="s">
        <v>8</v>
      </c>
      <c r="U3" s="4" t="s">
        <v>9</v>
      </c>
      <c r="V3" s="4" t="s">
        <v>9</v>
      </c>
      <c r="W3" s="37" t="s">
        <v>10</v>
      </c>
      <c r="X3" s="29"/>
    </row>
    <row r="4" spans="1:24" ht="22.05" customHeight="1" x14ac:dyDescent="0.3">
      <c r="A4" s="34" t="s">
        <v>11</v>
      </c>
      <c r="B4" s="29"/>
      <c r="C4" s="29"/>
      <c r="D4" s="29"/>
      <c r="E4" s="29"/>
      <c r="F4" s="29"/>
      <c r="G4" s="29"/>
      <c r="H4" s="29"/>
      <c r="I4" s="29"/>
      <c r="J4" s="29"/>
      <c r="K4" s="29"/>
      <c r="L4" s="29"/>
      <c r="M4" s="29"/>
      <c r="N4" s="29"/>
      <c r="O4" s="29"/>
      <c r="P4" s="29"/>
      <c r="Q4" s="29"/>
      <c r="R4" s="29"/>
      <c r="S4" s="29"/>
      <c r="T4" s="29"/>
      <c r="U4" s="29"/>
      <c r="V4" s="29"/>
      <c r="W4" s="29"/>
      <c r="X4" s="29"/>
    </row>
    <row r="5" spans="1:24" ht="16.05" customHeight="1" x14ac:dyDescent="0.3">
      <c r="A5" s="36" t="s">
        <v>12</v>
      </c>
      <c r="B5" s="39"/>
      <c r="C5" s="29"/>
      <c r="D5" s="5" t="s">
        <v>13</v>
      </c>
      <c r="E5" s="31"/>
      <c r="F5" s="29"/>
      <c r="G5" s="6" t="s">
        <v>14</v>
      </c>
      <c r="H5" s="31"/>
      <c r="I5" s="29"/>
      <c r="K5" s="32" t="s">
        <v>15</v>
      </c>
      <c r="L5" s="29"/>
      <c r="M5" s="32" t="s">
        <v>15</v>
      </c>
      <c r="N5" s="29"/>
      <c r="O5" s="35" t="s">
        <v>16</v>
      </c>
      <c r="P5" s="29"/>
      <c r="Q5" s="32" t="s">
        <v>17</v>
      </c>
      <c r="R5" s="29"/>
      <c r="S5" s="32" t="s">
        <v>17</v>
      </c>
      <c r="T5" s="29"/>
      <c r="U5" s="35" t="s">
        <v>18</v>
      </c>
      <c r="V5" s="29"/>
      <c r="W5" s="29"/>
      <c r="X5" s="29"/>
    </row>
    <row r="6" spans="1:24" ht="16.05" customHeight="1" x14ac:dyDescent="0.3">
      <c r="A6" s="8" t="s">
        <v>19</v>
      </c>
      <c r="B6" s="31"/>
      <c r="C6" s="29"/>
      <c r="D6" s="8" t="s">
        <v>20</v>
      </c>
      <c r="E6" s="31"/>
      <c r="F6" s="29"/>
      <c r="G6" s="6" t="s">
        <v>21</v>
      </c>
      <c r="H6" s="31"/>
      <c r="I6" s="29"/>
      <c r="K6" s="9" t="s">
        <v>22</v>
      </c>
      <c r="L6" s="9" t="s">
        <v>23</v>
      </c>
      <c r="M6" s="10" t="s">
        <v>22</v>
      </c>
      <c r="N6" s="10" t="s">
        <v>23</v>
      </c>
      <c r="O6" s="7" t="s">
        <v>22</v>
      </c>
      <c r="P6" s="7" t="s">
        <v>23</v>
      </c>
      <c r="Q6" s="9" t="s">
        <v>22</v>
      </c>
      <c r="R6" s="9" t="s">
        <v>23</v>
      </c>
      <c r="S6" s="10" t="s">
        <v>22</v>
      </c>
      <c r="T6" s="10" t="s">
        <v>23</v>
      </c>
      <c r="U6" s="7" t="s">
        <v>22</v>
      </c>
      <c r="V6" s="7" t="s">
        <v>23</v>
      </c>
      <c r="W6" s="29"/>
      <c r="X6" s="29"/>
    </row>
    <row r="7" spans="1:24" ht="18" customHeight="1" x14ac:dyDescent="0.3">
      <c r="A7" s="11" t="s">
        <v>24</v>
      </c>
      <c r="B7" s="28"/>
      <c r="C7" s="29"/>
      <c r="D7" s="11" t="s">
        <v>25</v>
      </c>
      <c r="E7" s="28"/>
      <c r="F7" s="29"/>
      <c r="G7" s="11" t="s">
        <v>26</v>
      </c>
      <c r="H7" s="28"/>
      <c r="I7" s="29"/>
      <c r="K7" s="12"/>
      <c r="L7" s="12"/>
      <c r="O7" s="13" t="str">
        <f>IF(AND(K7&lt;&gt;"",M8&lt;&gt;""),M8-K7,"")</f>
        <v/>
      </c>
      <c r="P7" s="13" t="str">
        <f>IF(AND(L7&lt;&gt;"",N8&lt;&gt;""),N8-L7,"")</f>
        <v/>
      </c>
    </row>
    <row r="8" spans="1:24" ht="18" customHeight="1" x14ac:dyDescent="0.3">
      <c r="A8" s="14" t="s">
        <v>27</v>
      </c>
      <c r="B8" s="28"/>
      <c r="C8" s="29"/>
      <c r="D8" s="14" t="s">
        <v>28</v>
      </c>
      <c r="E8" s="28"/>
      <c r="F8" s="29"/>
      <c r="G8" s="14" t="s">
        <v>29</v>
      </c>
      <c r="H8" s="28"/>
      <c r="I8" s="29"/>
      <c r="M8" s="15"/>
      <c r="N8" s="15"/>
      <c r="O8" s="16"/>
      <c r="P8" s="16"/>
    </row>
    <row r="9" spans="1:24" ht="18" customHeight="1" x14ac:dyDescent="0.3">
      <c r="A9" s="11" t="s">
        <v>30</v>
      </c>
      <c r="B9" s="28"/>
      <c r="C9" s="29"/>
      <c r="D9" s="11" t="s">
        <v>31</v>
      </c>
      <c r="E9" s="28"/>
      <c r="F9" s="29"/>
      <c r="G9" s="11" t="s">
        <v>32</v>
      </c>
      <c r="H9" s="28"/>
      <c r="I9" s="29"/>
      <c r="O9" s="16"/>
      <c r="P9" s="16"/>
      <c r="Q9" s="12"/>
      <c r="R9" s="12"/>
      <c r="U9" s="13" t="str">
        <f>IF(AND(Q9&lt;&gt;"",S10&lt;&gt;""),S10-Q9,"")</f>
        <v/>
      </c>
      <c r="V9" s="13" t="str">
        <f>IF(AND(R9&lt;&gt;"",T10&lt;&gt;""),T10-R9,"")</f>
        <v/>
      </c>
    </row>
    <row r="10" spans="1:24" ht="18" customHeight="1" x14ac:dyDescent="0.3">
      <c r="A10" s="14" t="s">
        <v>33</v>
      </c>
      <c r="B10" s="28"/>
      <c r="C10" s="29"/>
      <c r="D10" s="14" t="s">
        <v>34</v>
      </c>
      <c r="E10" s="28"/>
      <c r="F10" s="29"/>
      <c r="G10" s="14" t="s">
        <v>35</v>
      </c>
      <c r="H10" s="28"/>
      <c r="I10" s="29"/>
      <c r="O10" s="16"/>
      <c r="P10" s="16"/>
      <c r="S10" s="15"/>
      <c r="T10" s="15"/>
      <c r="U10" s="16"/>
      <c r="V10" s="16"/>
    </row>
    <row r="11" spans="1:24" ht="18" customHeight="1" x14ac:dyDescent="0.3">
      <c r="A11" s="11" t="s">
        <v>36</v>
      </c>
      <c r="B11" s="28"/>
      <c r="C11" s="29"/>
      <c r="D11" s="11" t="s">
        <v>37</v>
      </c>
      <c r="E11" s="28"/>
      <c r="F11" s="29"/>
      <c r="G11" s="11" t="s">
        <v>38</v>
      </c>
      <c r="H11" s="28"/>
      <c r="I11" s="29"/>
      <c r="U11" s="16"/>
      <c r="V11" s="16"/>
    </row>
    <row r="12" spans="1:24" ht="18" customHeight="1" x14ac:dyDescent="0.3">
      <c r="A12" s="14" t="s">
        <v>39</v>
      </c>
      <c r="B12" s="28"/>
      <c r="C12" s="29"/>
      <c r="D12" s="14" t="s">
        <v>204</v>
      </c>
      <c r="E12" s="28"/>
      <c r="F12" s="29"/>
      <c r="G12" s="14" t="s">
        <v>40</v>
      </c>
      <c r="H12" s="28"/>
      <c r="I12" s="29"/>
    </row>
    <row r="13" spans="1:24" ht="30" customHeight="1" x14ac:dyDescent="0.3">
      <c r="A13" s="38" t="s">
        <v>41</v>
      </c>
      <c r="B13" s="29"/>
      <c r="C13" s="29"/>
      <c r="D13" s="29"/>
      <c r="E13" s="29"/>
      <c r="F13" s="29"/>
      <c r="G13" s="29"/>
      <c r="H13" s="29"/>
      <c r="I13" s="29"/>
      <c r="J13" s="29"/>
      <c r="K13" s="29"/>
      <c r="L13" s="29"/>
      <c r="M13" s="29"/>
      <c r="N13" s="29"/>
      <c r="O13" s="29"/>
      <c r="P13" s="29"/>
      <c r="Q13" s="29"/>
      <c r="R13" s="29"/>
      <c r="S13" s="29"/>
      <c r="T13" s="29"/>
      <c r="U13" s="29"/>
      <c r="V13" s="29"/>
      <c r="W13" s="29"/>
      <c r="X13" s="29"/>
    </row>
    <row r="14" spans="1:24" ht="4.05" customHeight="1" x14ac:dyDescent="0.3">
      <c r="A14" s="30"/>
      <c r="B14" s="29"/>
      <c r="C14" s="29"/>
      <c r="D14" s="29"/>
      <c r="E14" s="29"/>
      <c r="F14" s="29"/>
      <c r="G14" s="29"/>
      <c r="H14" s="29"/>
      <c r="I14" s="29"/>
      <c r="J14" s="29"/>
      <c r="K14" s="29"/>
      <c r="L14" s="29"/>
      <c r="M14" s="29"/>
      <c r="N14" s="29"/>
      <c r="O14" s="29"/>
      <c r="P14" s="29"/>
      <c r="Q14" s="29"/>
      <c r="R14" s="29"/>
      <c r="S14" s="29"/>
      <c r="T14" s="29"/>
      <c r="U14" s="29"/>
      <c r="V14" s="29"/>
      <c r="W14" s="29"/>
      <c r="X14" s="29"/>
    </row>
    <row r="15" spans="1:24" ht="22.05" customHeight="1" x14ac:dyDescent="0.3">
      <c r="A15" s="34" t="s">
        <v>42</v>
      </c>
      <c r="B15" s="29"/>
      <c r="C15" s="29"/>
      <c r="D15" s="29"/>
      <c r="E15" s="29"/>
      <c r="F15" s="29"/>
      <c r="G15" s="29"/>
      <c r="H15" s="29"/>
      <c r="I15" s="29"/>
      <c r="J15" s="29"/>
      <c r="K15" s="29"/>
      <c r="L15" s="29"/>
      <c r="M15" s="29"/>
      <c r="N15" s="29"/>
      <c r="O15" s="29"/>
      <c r="P15" s="29"/>
      <c r="Q15" s="29"/>
      <c r="R15" s="29"/>
      <c r="S15" s="29"/>
      <c r="T15" s="29"/>
      <c r="U15" s="29"/>
      <c r="V15" s="29"/>
      <c r="W15" s="29"/>
      <c r="X15" s="29"/>
    </row>
    <row r="16" spans="1:24" ht="16.05" customHeight="1" x14ac:dyDescent="0.3">
      <c r="A16" s="36" t="s">
        <v>12</v>
      </c>
      <c r="B16" s="42"/>
      <c r="C16" s="29"/>
      <c r="D16" s="5" t="s">
        <v>13</v>
      </c>
      <c r="E16" s="33"/>
      <c r="F16" s="29"/>
      <c r="G16" s="6" t="s">
        <v>14</v>
      </c>
      <c r="H16" s="33"/>
      <c r="I16" s="29"/>
      <c r="K16" s="32" t="s">
        <v>15</v>
      </c>
      <c r="L16" s="29"/>
      <c r="M16" s="32" t="s">
        <v>15</v>
      </c>
      <c r="N16" s="29"/>
      <c r="O16" s="35" t="s">
        <v>16</v>
      </c>
      <c r="P16" s="29"/>
      <c r="Q16" s="32" t="s">
        <v>17</v>
      </c>
      <c r="R16" s="29"/>
      <c r="S16" s="32" t="s">
        <v>17</v>
      </c>
      <c r="T16" s="29"/>
      <c r="U16" s="35" t="s">
        <v>18</v>
      </c>
      <c r="V16" s="29"/>
      <c r="W16" s="29"/>
      <c r="X16" s="29"/>
    </row>
    <row r="17" spans="1:24" ht="16.05" customHeight="1" x14ac:dyDescent="0.3">
      <c r="A17" s="8" t="s">
        <v>19</v>
      </c>
      <c r="B17" s="33"/>
      <c r="C17" s="29"/>
      <c r="D17" s="8" t="s">
        <v>20</v>
      </c>
      <c r="E17" s="33"/>
      <c r="F17" s="29"/>
      <c r="G17" s="6" t="s">
        <v>21</v>
      </c>
      <c r="H17" s="33"/>
      <c r="I17" s="29"/>
      <c r="K17" s="9" t="s">
        <v>22</v>
      </c>
      <c r="L17" s="9" t="s">
        <v>23</v>
      </c>
      <c r="M17" s="10" t="s">
        <v>22</v>
      </c>
      <c r="N17" s="10" t="s">
        <v>23</v>
      </c>
      <c r="O17" s="7" t="s">
        <v>22</v>
      </c>
      <c r="P17" s="7" t="s">
        <v>23</v>
      </c>
      <c r="Q17" s="9" t="s">
        <v>22</v>
      </c>
      <c r="R17" s="9" t="s">
        <v>23</v>
      </c>
      <c r="S17" s="10" t="s">
        <v>22</v>
      </c>
      <c r="T17" s="10" t="s">
        <v>23</v>
      </c>
      <c r="U17" s="7" t="s">
        <v>22</v>
      </c>
      <c r="V17" s="7" t="s">
        <v>23</v>
      </c>
      <c r="W17" s="29"/>
      <c r="X17" s="29"/>
    </row>
    <row r="18" spans="1:24" ht="18" customHeight="1" x14ac:dyDescent="0.3">
      <c r="A18" s="11" t="s">
        <v>24</v>
      </c>
      <c r="B18" s="28"/>
      <c r="C18" s="29"/>
      <c r="D18" s="11" t="s">
        <v>25</v>
      </c>
      <c r="E18" s="28"/>
      <c r="F18" s="29"/>
      <c r="G18" s="11" t="s">
        <v>26</v>
      </c>
      <c r="H18" s="28"/>
      <c r="I18" s="29"/>
      <c r="K18" s="12"/>
      <c r="L18" s="12"/>
      <c r="O18" s="13" t="str">
        <f>IF(AND(K18&lt;&gt;"",M19&lt;&gt;""),M19-K18,"")</f>
        <v/>
      </c>
      <c r="P18" s="13" t="str">
        <f>IF(AND(L18&lt;&gt;"",N19&lt;&gt;""),N19-L18,"")</f>
        <v/>
      </c>
    </row>
    <row r="19" spans="1:24" ht="18" customHeight="1" x14ac:dyDescent="0.3">
      <c r="A19" s="14" t="s">
        <v>27</v>
      </c>
      <c r="B19" s="28"/>
      <c r="C19" s="29"/>
      <c r="D19" s="14" t="s">
        <v>28</v>
      </c>
      <c r="E19" s="28"/>
      <c r="F19" s="29"/>
      <c r="G19" s="14" t="s">
        <v>29</v>
      </c>
      <c r="H19" s="28"/>
      <c r="I19" s="29"/>
      <c r="M19" s="15"/>
      <c r="N19" s="15"/>
      <c r="O19" s="16"/>
      <c r="P19" s="16"/>
    </row>
    <row r="20" spans="1:24" ht="18" customHeight="1" x14ac:dyDescent="0.3">
      <c r="A20" s="11" t="s">
        <v>30</v>
      </c>
      <c r="B20" s="28"/>
      <c r="C20" s="29"/>
      <c r="D20" s="11" t="s">
        <v>31</v>
      </c>
      <c r="E20" s="28"/>
      <c r="F20" s="29"/>
      <c r="G20" s="11" t="s">
        <v>32</v>
      </c>
      <c r="H20" s="28"/>
      <c r="I20" s="29"/>
      <c r="O20" s="16"/>
      <c r="P20" s="16"/>
      <c r="Q20" s="12"/>
      <c r="R20" s="12"/>
      <c r="U20" s="13" t="str">
        <f>IF(AND(Q20&lt;&gt;"",S21&lt;&gt;""),S21-Q20,"")</f>
        <v/>
      </c>
      <c r="V20" s="13" t="str">
        <f>IF(AND(R20&lt;&gt;"",T21&lt;&gt;""),T21-R20,"")</f>
        <v/>
      </c>
    </row>
    <row r="21" spans="1:24" ht="18" customHeight="1" x14ac:dyDescent="0.3">
      <c r="A21" s="14" t="s">
        <v>33</v>
      </c>
      <c r="B21" s="28"/>
      <c r="C21" s="29"/>
      <c r="D21" s="14" t="s">
        <v>34</v>
      </c>
      <c r="E21" s="28"/>
      <c r="F21" s="29"/>
      <c r="G21" s="14" t="s">
        <v>35</v>
      </c>
      <c r="H21" s="28"/>
      <c r="I21" s="29"/>
      <c r="O21" s="16"/>
      <c r="P21" s="16"/>
      <c r="S21" s="15"/>
      <c r="T21" s="15"/>
      <c r="U21" s="16"/>
      <c r="V21" s="16"/>
    </row>
    <row r="22" spans="1:24" ht="18" customHeight="1" x14ac:dyDescent="0.3">
      <c r="A22" s="11" t="s">
        <v>36</v>
      </c>
      <c r="B22" s="28"/>
      <c r="C22" s="29"/>
      <c r="D22" s="11" t="s">
        <v>37</v>
      </c>
      <c r="E22" s="28"/>
      <c r="F22" s="29"/>
      <c r="G22" s="11" t="s">
        <v>38</v>
      </c>
      <c r="H22" s="28"/>
      <c r="I22" s="29"/>
      <c r="U22" s="16"/>
      <c r="V22" s="16"/>
    </row>
    <row r="23" spans="1:24" ht="18" customHeight="1" x14ac:dyDescent="0.3">
      <c r="A23" s="14" t="s">
        <v>39</v>
      </c>
      <c r="B23" s="28"/>
      <c r="C23" s="29"/>
      <c r="D23" s="14" t="s">
        <v>204</v>
      </c>
      <c r="E23" s="28"/>
      <c r="F23" s="29"/>
      <c r="G23" s="14" t="s">
        <v>40</v>
      </c>
      <c r="H23" s="28"/>
      <c r="I23" s="29"/>
    </row>
    <row r="24" spans="1:24" ht="30" customHeight="1" x14ac:dyDescent="0.3">
      <c r="A24" s="38" t="s">
        <v>41</v>
      </c>
      <c r="B24" s="29"/>
      <c r="C24" s="29"/>
      <c r="D24" s="29"/>
      <c r="E24" s="29"/>
      <c r="F24" s="29"/>
      <c r="G24" s="29"/>
      <c r="H24" s="29"/>
      <c r="I24" s="29"/>
      <c r="J24" s="29"/>
      <c r="K24" s="29"/>
      <c r="L24" s="29"/>
      <c r="M24" s="29"/>
      <c r="N24" s="29"/>
      <c r="O24" s="29"/>
      <c r="P24" s="29"/>
      <c r="Q24" s="29"/>
      <c r="R24" s="29"/>
      <c r="S24" s="29"/>
      <c r="T24" s="29"/>
      <c r="U24" s="29"/>
      <c r="V24" s="29"/>
      <c r="W24" s="29"/>
      <c r="X24" s="29"/>
    </row>
    <row r="25" spans="1:24" ht="4.05" customHeight="1" x14ac:dyDescent="0.3">
      <c r="A25" s="30"/>
      <c r="B25" s="29"/>
      <c r="C25" s="29"/>
      <c r="D25" s="29"/>
      <c r="E25" s="29"/>
      <c r="F25" s="29"/>
      <c r="G25" s="29"/>
      <c r="H25" s="29"/>
      <c r="I25" s="29"/>
      <c r="J25" s="29"/>
      <c r="K25" s="29"/>
      <c r="L25" s="29"/>
      <c r="M25" s="29"/>
      <c r="N25" s="29"/>
      <c r="O25" s="29"/>
      <c r="P25" s="29"/>
      <c r="Q25" s="29"/>
      <c r="R25" s="29"/>
      <c r="S25" s="29"/>
      <c r="T25" s="29"/>
      <c r="U25" s="29"/>
      <c r="V25" s="29"/>
      <c r="W25" s="29"/>
      <c r="X25" s="29"/>
    </row>
    <row r="26" spans="1:24" ht="22.05" customHeight="1" x14ac:dyDescent="0.3">
      <c r="A26" s="34" t="s">
        <v>43</v>
      </c>
      <c r="B26" s="29"/>
      <c r="C26" s="29"/>
      <c r="D26" s="29"/>
      <c r="E26" s="29"/>
      <c r="F26" s="29"/>
      <c r="G26" s="29"/>
      <c r="H26" s="29"/>
      <c r="I26" s="29"/>
      <c r="J26" s="29"/>
      <c r="K26" s="29"/>
      <c r="L26" s="29"/>
      <c r="M26" s="29"/>
      <c r="N26" s="29"/>
      <c r="O26" s="29"/>
      <c r="P26" s="29"/>
      <c r="Q26" s="29"/>
      <c r="R26" s="29"/>
      <c r="S26" s="29"/>
      <c r="T26" s="29"/>
      <c r="U26" s="29"/>
      <c r="V26" s="29"/>
      <c r="W26" s="29"/>
      <c r="X26" s="29"/>
    </row>
    <row r="27" spans="1:24" ht="16.05" customHeight="1" x14ac:dyDescent="0.3">
      <c r="A27" s="36" t="s">
        <v>12</v>
      </c>
      <c r="B27" s="39"/>
      <c r="C27" s="29"/>
      <c r="D27" s="5" t="s">
        <v>13</v>
      </c>
      <c r="E27" s="31"/>
      <c r="F27" s="29"/>
      <c r="G27" s="6" t="s">
        <v>14</v>
      </c>
      <c r="H27" s="31"/>
      <c r="I27" s="29"/>
      <c r="K27" s="32" t="s">
        <v>15</v>
      </c>
      <c r="L27" s="29"/>
      <c r="M27" s="32" t="s">
        <v>15</v>
      </c>
      <c r="N27" s="29"/>
      <c r="O27" s="35" t="s">
        <v>16</v>
      </c>
      <c r="P27" s="29"/>
      <c r="Q27" s="32" t="s">
        <v>17</v>
      </c>
      <c r="R27" s="29"/>
      <c r="S27" s="32" t="s">
        <v>17</v>
      </c>
      <c r="T27" s="29"/>
      <c r="U27" s="35" t="s">
        <v>18</v>
      </c>
      <c r="V27" s="29"/>
      <c r="W27" s="29"/>
      <c r="X27" s="29"/>
    </row>
    <row r="28" spans="1:24" ht="16.05" customHeight="1" x14ac:dyDescent="0.3">
      <c r="A28" s="8" t="s">
        <v>19</v>
      </c>
      <c r="B28" s="31"/>
      <c r="C28" s="29"/>
      <c r="D28" s="8" t="s">
        <v>20</v>
      </c>
      <c r="E28" s="31"/>
      <c r="F28" s="29"/>
      <c r="G28" s="6" t="s">
        <v>21</v>
      </c>
      <c r="H28" s="31"/>
      <c r="I28" s="29"/>
      <c r="K28" s="9" t="s">
        <v>22</v>
      </c>
      <c r="L28" s="9" t="s">
        <v>23</v>
      </c>
      <c r="M28" s="10" t="s">
        <v>22</v>
      </c>
      <c r="N28" s="10" t="s">
        <v>23</v>
      </c>
      <c r="O28" s="7" t="s">
        <v>22</v>
      </c>
      <c r="P28" s="7" t="s">
        <v>23</v>
      </c>
      <c r="Q28" s="9" t="s">
        <v>22</v>
      </c>
      <c r="R28" s="9" t="s">
        <v>23</v>
      </c>
      <c r="S28" s="10" t="s">
        <v>22</v>
      </c>
      <c r="T28" s="10" t="s">
        <v>23</v>
      </c>
      <c r="U28" s="7" t="s">
        <v>22</v>
      </c>
      <c r="V28" s="7" t="s">
        <v>23</v>
      </c>
      <c r="W28" s="29"/>
      <c r="X28" s="29"/>
    </row>
    <row r="29" spans="1:24" ht="18" customHeight="1" x14ac:dyDescent="0.3">
      <c r="A29" s="11" t="s">
        <v>24</v>
      </c>
      <c r="B29" s="28"/>
      <c r="C29" s="29"/>
      <c r="D29" s="11" t="s">
        <v>25</v>
      </c>
      <c r="E29" s="28"/>
      <c r="F29" s="29"/>
      <c r="G29" s="11" t="s">
        <v>26</v>
      </c>
      <c r="H29" s="28"/>
      <c r="I29" s="29"/>
      <c r="K29" s="12"/>
      <c r="L29" s="12"/>
      <c r="O29" s="13" t="str">
        <f>IF(AND(K29&lt;&gt;"",M30&lt;&gt;""),M30-K29,"")</f>
        <v/>
      </c>
      <c r="P29" s="13" t="str">
        <f>IF(AND(L29&lt;&gt;"",N30&lt;&gt;""),N30-L29,"")</f>
        <v/>
      </c>
    </row>
    <row r="30" spans="1:24" ht="18" customHeight="1" x14ac:dyDescent="0.3">
      <c r="A30" s="14" t="s">
        <v>27</v>
      </c>
      <c r="B30" s="28"/>
      <c r="C30" s="29"/>
      <c r="D30" s="14" t="s">
        <v>28</v>
      </c>
      <c r="E30" s="28"/>
      <c r="F30" s="29"/>
      <c r="G30" s="14" t="s">
        <v>29</v>
      </c>
      <c r="H30" s="28"/>
      <c r="I30" s="29"/>
      <c r="M30" s="15"/>
      <c r="N30" s="15"/>
      <c r="O30" s="16"/>
      <c r="P30" s="16"/>
    </row>
    <row r="31" spans="1:24" ht="18" customHeight="1" x14ac:dyDescent="0.3">
      <c r="A31" s="11" t="s">
        <v>30</v>
      </c>
      <c r="B31" s="28"/>
      <c r="C31" s="29"/>
      <c r="D31" s="11" t="s">
        <v>31</v>
      </c>
      <c r="E31" s="28"/>
      <c r="F31" s="29"/>
      <c r="G31" s="11" t="s">
        <v>32</v>
      </c>
      <c r="H31" s="28"/>
      <c r="I31" s="29"/>
      <c r="O31" s="16"/>
      <c r="P31" s="16"/>
      <c r="Q31" s="12"/>
      <c r="R31" s="12"/>
      <c r="U31" s="13" t="str">
        <f>IF(AND(Q31&lt;&gt;"",S32&lt;&gt;""),S32-Q31,"")</f>
        <v/>
      </c>
      <c r="V31" s="13" t="str">
        <f>IF(AND(R31&lt;&gt;"",T32&lt;&gt;""),T32-R31,"")</f>
        <v/>
      </c>
    </row>
    <row r="32" spans="1:24" ht="18" customHeight="1" x14ac:dyDescent="0.3">
      <c r="A32" s="14" t="s">
        <v>33</v>
      </c>
      <c r="B32" s="28"/>
      <c r="C32" s="29"/>
      <c r="D32" s="14" t="s">
        <v>34</v>
      </c>
      <c r="E32" s="28"/>
      <c r="F32" s="29"/>
      <c r="G32" s="14" t="s">
        <v>35</v>
      </c>
      <c r="H32" s="28"/>
      <c r="I32" s="29"/>
      <c r="O32" s="16"/>
      <c r="P32" s="16"/>
      <c r="S32" s="15"/>
      <c r="T32" s="15"/>
      <c r="U32" s="16"/>
      <c r="V32" s="16"/>
    </row>
    <row r="33" spans="1:24" ht="18" customHeight="1" x14ac:dyDescent="0.3">
      <c r="A33" s="11" t="s">
        <v>36</v>
      </c>
      <c r="B33" s="28"/>
      <c r="C33" s="29"/>
      <c r="D33" s="11" t="s">
        <v>37</v>
      </c>
      <c r="E33" s="28"/>
      <c r="F33" s="29"/>
      <c r="G33" s="11" t="s">
        <v>38</v>
      </c>
      <c r="H33" s="28"/>
      <c r="I33" s="29"/>
      <c r="U33" s="16"/>
      <c r="V33" s="16"/>
    </row>
    <row r="34" spans="1:24" ht="18" customHeight="1" x14ac:dyDescent="0.3">
      <c r="A34" s="14" t="s">
        <v>39</v>
      </c>
      <c r="B34" s="28"/>
      <c r="C34" s="29"/>
      <c r="D34" s="14" t="s">
        <v>204</v>
      </c>
      <c r="E34" s="28"/>
      <c r="F34" s="29"/>
      <c r="G34" s="14" t="s">
        <v>40</v>
      </c>
      <c r="H34" s="28"/>
      <c r="I34" s="29"/>
    </row>
    <row r="35" spans="1:24" ht="30" customHeight="1" x14ac:dyDescent="0.3">
      <c r="A35" s="38" t="s">
        <v>41</v>
      </c>
      <c r="B35" s="29"/>
      <c r="C35" s="29"/>
      <c r="D35" s="29"/>
      <c r="E35" s="29"/>
      <c r="F35" s="29"/>
      <c r="G35" s="29"/>
      <c r="H35" s="29"/>
      <c r="I35" s="29"/>
      <c r="J35" s="29"/>
      <c r="K35" s="29"/>
      <c r="L35" s="29"/>
      <c r="M35" s="29"/>
      <c r="N35" s="29"/>
      <c r="O35" s="29"/>
      <c r="P35" s="29"/>
      <c r="Q35" s="29"/>
      <c r="R35" s="29"/>
      <c r="S35" s="29"/>
      <c r="T35" s="29"/>
      <c r="U35" s="29"/>
      <c r="V35" s="29"/>
      <c r="W35" s="29"/>
      <c r="X35" s="29"/>
    </row>
    <row r="36" spans="1:24" ht="4.05" customHeight="1" x14ac:dyDescent="0.3">
      <c r="A36" s="30"/>
      <c r="B36" s="29"/>
      <c r="C36" s="29"/>
      <c r="D36" s="29"/>
      <c r="E36" s="29"/>
      <c r="F36" s="29"/>
      <c r="G36" s="29"/>
      <c r="H36" s="29"/>
      <c r="I36" s="29"/>
      <c r="J36" s="29"/>
      <c r="K36" s="29"/>
      <c r="L36" s="29"/>
      <c r="M36" s="29"/>
      <c r="N36" s="29"/>
      <c r="O36" s="29"/>
      <c r="P36" s="29"/>
      <c r="Q36" s="29"/>
      <c r="R36" s="29"/>
      <c r="S36" s="29"/>
      <c r="T36" s="29"/>
      <c r="U36" s="29"/>
      <c r="V36" s="29"/>
      <c r="W36" s="29"/>
      <c r="X36" s="29"/>
    </row>
    <row r="37" spans="1:24" ht="22.05" customHeight="1" x14ac:dyDescent="0.3">
      <c r="A37" s="34" t="s">
        <v>44</v>
      </c>
      <c r="B37" s="29"/>
      <c r="C37" s="29"/>
      <c r="D37" s="29"/>
      <c r="E37" s="29"/>
      <c r="F37" s="29"/>
      <c r="G37" s="29"/>
      <c r="H37" s="29"/>
      <c r="I37" s="29"/>
      <c r="J37" s="29"/>
      <c r="K37" s="29"/>
      <c r="L37" s="29"/>
      <c r="M37" s="29"/>
      <c r="N37" s="29"/>
      <c r="O37" s="29"/>
      <c r="P37" s="29"/>
      <c r="Q37" s="29"/>
      <c r="R37" s="29"/>
      <c r="S37" s="29"/>
      <c r="T37" s="29"/>
      <c r="U37" s="29"/>
      <c r="V37" s="29"/>
      <c r="W37" s="29"/>
      <c r="X37" s="29"/>
    </row>
    <row r="38" spans="1:24" ht="16.05" customHeight="1" x14ac:dyDescent="0.3">
      <c r="A38" s="36" t="s">
        <v>12</v>
      </c>
      <c r="B38" s="42"/>
      <c r="C38" s="29"/>
      <c r="D38" s="5" t="s">
        <v>13</v>
      </c>
      <c r="E38" s="33"/>
      <c r="F38" s="29"/>
      <c r="G38" s="6" t="s">
        <v>14</v>
      </c>
      <c r="H38" s="33"/>
      <c r="I38" s="29"/>
      <c r="K38" s="32" t="s">
        <v>15</v>
      </c>
      <c r="L38" s="29"/>
      <c r="M38" s="32" t="s">
        <v>15</v>
      </c>
      <c r="N38" s="29"/>
      <c r="O38" s="35" t="s">
        <v>16</v>
      </c>
      <c r="P38" s="29"/>
      <c r="Q38" s="32" t="s">
        <v>17</v>
      </c>
      <c r="R38" s="29"/>
      <c r="S38" s="32" t="s">
        <v>17</v>
      </c>
      <c r="T38" s="29"/>
      <c r="U38" s="35" t="s">
        <v>18</v>
      </c>
      <c r="V38" s="29"/>
      <c r="W38" s="29"/>
      <c r="X38" s="29"/>
    </row>
    <row r="39" spans="1:24" ht="16.05" customHeight="1" x14ac:dyDescent="0.3">
      <c r="A39" s="8" t="s">
        <v>19</v>
      </c>
      <c r="B39" s="33"/>
      <c r="C39" s="29"/>
      <c r="D39" s="8" t="s">
        <v>20</v>
      </c>
      <c r="E39" s="33"/>
      <c r="F39" s="29"/>
      <c r="G39" s="6" t="s">
        <v>21</v>
      </c>
      <c r="H39" s="33"/>
      <c r="I39" s="29"/>
      <c r="K39" s="9" t="s">
        <v>22</v>
      </c>
      <c r="L39" s="9" t="s">
        <v>23</v>
      </c>
      <c r="M39" s="10" t="s">
        <v>22</v>
      </c>
      <c r="N39" s="10" t="s">
        <v>23</v>
      </c>
      <c r="O39" s="7" t="s">
        <v>22</v>
      </c>
      <c r="P39" s="7" t="s">
        <v>23</v>
      </c>
      <c r="Q39" s="9" t="s">
        <v>22</v>
      </c>
      <c r="R39" s="9" t="s">
        <v>23</v>
      </c>
      <c r="S39" s="10" t="s">
        <v>22</v>
      </c>
      <c r="T39" s="10" t="s">
        <v>23</v>
      </c>
      <c r="U39" s="7" t="s">
        <v>22</v>
      </c>
      <c r="V39" s="7" t="s">
        <v>23</v>
      </c>
      <c r="W39" s="29"/>
      <c r="X39" s="29"/>
    </row>
    <row r="40" spans="1:24" ht="18" customHeight="1" x14ac:dyDescent="0.3">
      <c r="A40" s="11" t="s">
        <v>24</v>
      </c>
      <c r="B40" s="28"/>
      <c r="C40" s="29"/>
      <c r="D40" s="11" t="s">
        <v>25</v>
      </c>
      <c r="E40" s="28"/>
      <c r="F40" s="29"/>
      <c r="G40" s="11" t="s">
        <v>26</v>
      </c>
      <c r="H40" s="28"/>
      <c r="I40" s="29"/>
      <c r="K40" s="12"/>
      <c r="L40" s="12"/>
      <c r="O40" s="13" t="str">
        <f>IF(AND(K40&lt;&gt;"",M41&lt;&gt;""),M41-K40,"")</f>
        <v/>
      </c>
      <c r="P40" s="13" t="str">
        <f>IF(AND(L40&lt;&gt;"",N41&lt;&gt;""),N41-L40,"")</f>
        <v/>
      </c>
    </row>
    <row r="41" spans="1:24" ht="18" customHeight="1" x14ac:dyDescent="0.3">
      <c r="A41" s="14" t="s">
        <v>27</v>
      </c>
      <c r="B41" s="28"/>
      <c r="C41" s="29"/>
      <c r="D41" s="14" t="s">
        <v>28</v>
      </c>
      <c r="E41" s="28"/>
      <c r="F41" s="29"/>
      <c r="G41" s="14" t="s">
        <v>29</v>
      </c>
      <c r="H41" s="28"/>
      <c r="I41" s="29"/>
      <c r="M41" s="15"/>
      <c r="N41" s="15"/>
      <c r="O41" s="16"/>
      <c r="P41" s="16"/>
    </row>
    <row r="42" spans="1:24" ht="18" customHeight="1" x14ac:dyDescent="0.3">
      <c r="A42" s="11" t="s">
        <v>30</v>
      </c>
      <c r="B42" s="28"/>
      <c r="C42" s="29"/>
      <c r="D42" s="11" t="s">
        <v>31</v>
      </c>
      <c r="E42" s="28"/>
      <c r="F42" s="29"/>
      <c r="G42" s="11" t="s">
        <v>32</v>
      </c>
      <c r="H42" s="28"/>
      <c r="I42" s="29"/>
      <c r="O42" s="16"/>
      <c r="P42" s="16"/>
      <c r="Q42" s="12"/>
      <c r="R42" s="12"/>
      <c r="U42" s="13" t="str">
        <f>IF(AND(Q42&lt;&gt;"",S43&lt;&gt;""),S43-Q42,"")</f>
        <v/>
      </c>
      <c r="V42" s="13" t="str">
        <f>IF(AND(R42&lt;&gt;"",T43&lt;&gt;""),T43-R42,"")</f>
        <v/>
      </c>
    </row>
    <row r="43" spans="1:24" ht="18" customHeight="1" x14ac:dyDescent="0.3">
      <c r="A43" s="14" t="s">
        <v>33</v>
      </c>
      <c r="B43" s="28"/>
      <c r="C43" s="29"/>
      <c r="D43" s="14" t="s">
        <v>34</v>
      </c>
      <c r="E43" s="28"/>
      <c r="F43" s="29"/>
      <c r="G43" s="14" t="s">
        <v>35</v>
      </c>
      <c r="H43" s="28"/>
      <c r="I43" s="29"/>
      <c r="O43" s="16"/>
      <c r="P43" s="16"/>
      <c r="S43" s="15"/>
      <c r="T43" s="15"/>
      <c r="U43" s="16"/>
      <c r="V43" s="16"/>
    </row>
    <row r="44" spans="1:24" ht="18" customHeight="1" x14ac:dyDescent="0.3">
      <c r="A44" s="11" t="s">
        <v>36</v>
      </c>
      <c r="B44" s="28"/>
      <c r="C44" s="29"/>
      <c r="D44" s="11" t="s">
        <v>37</v>
      </c>
      <c r="E44" s="28"/>
      <c r="F44" s="29"/>
      <c r="G44" s="11" t="s">
        <v>38</v>
      </c>
      <c r="H44" s="28"/>
      <c r="I44" s="29"/>
      <c r="U44" s="16"/>
      <c r="V44" s="16"/>
    </row>
    <row r="45" spans="1:24" ht="18" customHeight="1" x14ac:dyDescent="0.3">
      <c r="A45" s="14" t="s">
        <v>39</v>
      </c>
      <c r="B45" s="28"/>
      <c r="C45" s="29"/>
      <c r="D45" s="14" t="s">
        <v>204</v>
      </c>
      <c r="E45" s="28"/>
      <c r="F45" s="29"/>
      <c r="G45" s="14" t="s">
        <v>40</v>
      </c>
      <c r="H45" s="28"/>
      <c r="I45" s="29"/>
    </row>
    <row r="46" spans="1:24" ht="30" customHeight="1" x14ac:dyDescent="0.3">
      <c r="A46" s="38" t="s">
        <v>41</v>
      </c>
      <c r="B46" s="29"/>
      <c r="C46" s="29"/>
      <c r="D46" s="29"/>
      <c r="E46" s="29"/>
      <c r="F46" s="29"/>
      <c r="G46" s="29"/>
      <c r="H46" s="29"/>
      <c r="I46" s="29"/>
      <c r="J46" s="29"/>
      <c r="K46" s="29"/>
      <c r="L46" s="29"/>
      <c r="M46" s="29"/>
      <c r="N46" s="29"/>
      <c r="O46" s="29"/>
      <c r="P46" s="29"/>
      <c r="Q46" s="29"/>
      <c r="R46" s="29"/>
      <c r="S46" s="29"/>
      <c r="T46" s="29"/>
      <c r="U46" s="29"/>
      <c r="V46" s="29"/>
      <c r="W46" s="29"/>
      <c r="X46" s="29"/>
    </row>
    <row r="47" spans="1:24" ht="4.05" customHeight="1" x14ac:dyDescent="0.3">
      <c r="A47" s="30"/>
      <c r="B47" s="29"/>
      <c r="C47" s="29"/>
      <c r="D47" s="29"/>
      <c r="E47" s="29"/>
      <c r="F47" s="29"/>
      <c r="G47" s="29"/>
      <c r="H47" s="29"/>
      <c r="I47" s="29"/>
      <c r="J47" s="29"/>
      <c r="K47" s="29"/>
      <c r="L47" s="29"/>
      <c r="M47" s="29"/>
      <c r="N47" s="29"/>
      <c r="O47" s="29"/>
      <c r="P47" s="29"/>
      <c r="Q47" s="29"/>
      <c r="R47" s="29"/>
      <c r="S47" s="29"/>
      <c r="T47" s="29"/>
      <c r="U47" s="29"/>
      <c r="V47" s="29"/>
      <c r="W47" s="29"/>
      <c r="X47" s="29"/>
    </row>
    <row r="48" spans="1:24" ht="22.05" customHeight="1" x14ac:dyDescent="0.3">
      <c r="A48" s="34" t="s">
        <v>45</v>
      </c>
      <c r="B48" s="29"/>
      <c r="C48" s="29"/>
      <c r="D48" s="29"/>
      <c r="E48" s="29"/>
      <c r="F48" s="29"/>
      <c r="G48" s="29"/>
      <c r="H48" s="29"/>
      <c r="I48" s="29"/>
      <c r="J48" s="29"/>
      <c r="K48" s="29"/>
      <c r="L48" s="29"/>
      <c r="M48" s="29"/>
      <c r="N48" s="29"/>
      <c r="O48" s="29"/>
      <c r="P48" s="29"/>
      <c r="Q48" s="29"/>
      <c r="R48" s="29"/>
      <c r="S48" s="29"/>
      <c r="T48" s="29"/>
      <c r="U48" s="29"/>
      <c r="V48" s="29"/>
      <c r="W48" s="29"/>
      <c r="X48" s="29"/>
    </row>
    <row r="49" spans="1:24" ht="16.05" customHeight="1" x14ac:dyDescent="0.3">
      <c r="A49" s="36" t="s">
        <v>12</v>
      </c>
      <c r="B49" s="39"/>
      <c r="C49" s="29"/>
      <c r="D49" s="5" t="s">
        <v>13</v>
      </c>
      <c r="E49" s="31"/>
      <c r="F49" s="29"/>
      <c r="G49" s="6" t="s">
        <v>14</v>
      </c>
      <c r="H49" s="31"/>
      <c r="I49" s="29"/>
      <c r="K49" s="32" t="s">
        <v>15</v>
      </c>
      <c r="L49" s="29"/>
      <c r="M49" s="32" t="s">
        <v>15</v>
      </c>
      <c r="N49" s="29"/>
      <c r="O49" s="35" t="s">
        <v>16</v>
      </c>
      <c r="P49" s="29"/>
      <c r="Q49" s="32" t="s">
        <v>17</v>
      </c>
      <c r="R49" s="29"/>
      <c r="S49" s="32" t="s">
        <v>17</v>
      </c>
      <c r="T49" s="29"/>
      <c r="U49" s="35" t="s">
        <v>18</v>
      </c>
      <c r="V49" s="29"/>
      <c r="W49" s="29"/>
      <c r="X49" s="29"/>
    </row>
    <row r="50" spans="1:24" ht="16.05" customHeight="1" x14ac:dyDescent="0.3">
      <c r="A50" s="8" t="s">
        <v>19</v>
      </c>
      <c r="B50" s="31"/>
      <c r="C50" s="29"/>
      <c r="D50" s="8" t="s">
        <v>20</v>
      </c>
      <c r="E50" s="31"/>
      <c r="F50" s="29"/>
      <c r="G50" s="6" t="s">
        <v>21</v>
      </c>
      <c r="H50" s="31"/>
      <c r="I50" s="29"/>
      <c r="K50" s="9" t="s">
        <v>22</v>
      </c>
      <c r="L50" s="9" t="s">
        <v>23</v>
      </c>
      <c r="M50" s="10" t="s">
        <v>22</v>
      </c>
      <c r="N50" s="10" t="s">
        <v>23</v>
      </c>
      <c r="O50" s="7" t="s">
        <v>22</v>
      </c>
      <c r="P50" s="7" t="s">
        <v>23</v>
      </c>
      <c r="Q50" s="9" t="s">
        <v>22</v>
      </c>
      <c r="R50" s="9" t="s">
        <v>23</v>
      </c>
      <c r="S50" s="10" t="s">
        <v>22</v>
      </c>
      <c r="T50" s="10" t="s">
        <v>23</v>
      </c>
      <c r="U50" s="7" t="s">
        <v>22</v>
      </c>
      <c r="V50" s="7" t="s">
        <v>23</v>
      </c>
      <c r="W50" s="29"/>
      <c r="X50" s="29"/>
    </row>
    <row r="51" spans="1:24" ht="18" customHeight="1" x14ac:dyDescent="0.3">
      <c r="A51" s="11" t="s">
        <v>24</v>
      </c>
      <c r="B51" s="28"/>
      <c r="C51" s="29"/>
      <c r="D51" s="11" t="s">
        <v>25</v>
      </c>
      <c r="E51" s="28"/>
      <c r="F51" s="29"/>
      <c r="G51" s="11" t="s">
        <v>26</v>
      </c>
      <c r="H51" s="28"/>
      <c r="I51" s="29"/>
      <c r="K51" s="12"/>
      <c r="L51" s="12"/>
      <c r="O51" s="13" t="str">
        <f>IF(AND(K51&lt;&gt;"",M52&lt;&gt;""),M52-K51,"")</f>
        <v/>
      </c>
      <c r="P51" s="13" t="str">
        <f>IF(AND(L51&lt;&gt;"",N52&lt;&gt;""),N52-L51,"")</f>
        <v/>
      </c>
    </row>
    <row r="52" spans="1:24" ht="18" customHeight="1" x14ac:dyDescent="0.3">
      <c r="A52" s="14" t="s">
        <v>27</v>
      </c>
      <c r="B52" s="28"/>
      <c r="C52" s="29"/>
      <c r="D52" s="14" t="s">
        <v>28</v>
      </c>
      <c r="E52" s="28"/>
      <c r="F52" s="29"/>
      <c r="G52" s="14" t="s">
        <v>29</v>
      </c>
      <c r="H52" s="28"/>
      <c r="I52" s="29"/>
      <c r="M52" s="15"/>
      <c r="N52" s="15"/>
      <c r="O52" s="16"/>
      <c r="P52" s="16"/>
    </row>
    <row r="53" spans="1:24" ht="18" customHeight="1" x14ac:dyDescent="0.3">
      <c r="A53" s="11" t="s">
        <v>30</v>
      </c>
      <c r="B53" s="28"/>
      <c r="C53" s="29"/>
      <c r="D53" s="11" t="s">
        <v>31</v>
      </c>
      <c r="E53" s="28"/>
      <c r="F53" s="29"/>
      <c r="G53" s="11" t="s">
        <v>32</v>
      </c>
      <c r="H53" s="28"/>
      <c r="I53" s="29"/>
      <c r="O53" s="16"/>
      <c r="P53" s="16"/>
      <c r="Q53" s="12"/>
      <c r="R53" s="12"/>
      <c r="U53" s="13" t="str">
        <f>IF(AND(Q53&lt;&gt;"",S54&lt;&gt;""),S54-Q53,"")</f>
        <v/>
      </c>
      <c r="V53" s="13" t="str">
        <f>IF(AND(R53&lt;&gt;"",T54&lt;&gt;""),T54-R53,"")</f>
        <v/>
      </c>
    </row>
    <row r="54" spans="1:24" ht="18" customHeight="1" x14ac:dyDescent="0.3">
      <c r="A54" s="14" t="s">
        <v>33</v>
      </c>
      <c r="B54" s="28"/>
      <c r="C54" s="29"/>
      <c r="D54" s="14" t="s">
        <v>34</v>
      </c>
      <c r="E54" s="28"/>
      <c r="F54" s="29"/>
      <c r="G54" s="14" t="s">
        <v>35</v>
      </c>
      <c r="H54" s="28"/>
      <c r="I54" s="29"/>
      <c r="O54" s="16"/>
      <c r="P54" s="16"/>
      <c r="S54" s="15"/>
      <c r="T54" s="15"/>
      <c r="U54" s="16"/>
      <c r="V54" s="16"/>
    </row>
    <row r="55" spans="1:24" ht="18" customHeight="1" x14ac:dyDescent="0.3">
      <c r="A55" s="11" t="s">
        <v>36</v>
      </c>
      <c r="B55" s="28"/>
      <c r="C55" s="29"/>
      <c r="D55" s="11" t="s">
        <v>37</v>
      </c>
      <c r="E55" s="28"/>
      <c r="F55" s="29"/>
      <c r="G55" s="11" t="s">
        <v>38</v>
      </c>
      <c r="H55" s="28"/>
      <c r="I55" s="29"/>
      <c r="U55" s="16"/>
      <c r="V55" s="16"/>
    </row>
    <row r="56" spans="1:24" ht="18" customHeight="1" x14ac:dyDescent="0.3">
      <c r="A56" s="14" t="s">
        <v>39</v>
      </c>
      <c r="B56" s="28"/>
      <c r="C56" s="29"/>
      <c r="D56" s="14" t="s">
        <v>204</v>
      </c>
      <c r="E56" s="28"/>
      <c r="F56" s="29"/>
      <c r="G56" s="14" t="s">
        <v>40</v>
      </c>
      <c r="H56" s="28"/>
      <c r="I56" s="29"/>
    </row>
    <row r="57" spans="1:24" ht="30" customHeight="1" x14ac:dyDescent="0.3">
      <c r="A57" s="38" t="s">
        <v>41</v>
      </c>
      <c r="B57" s="29"/>
      <c r="C57" s="29"/>
      <c r="D57" s="29"/>
      <c r="E57" s="29"/>
      <c r="F57" s="29"/>
      <c r="G57" s="29"/>
      <c r="H57" s="29"/>
      <c r="I57" s="29"/>
      <c r="J57" s="29"/>
      <c r="K57" s="29"/>
      <c r="L57" s="29"/>
      <c r="M57" s="29"/>
      <c r="N57" s="29"/>
      <c r="O57" s="29"/>
      <c r="P57" s="29"/>
      <c r="Q57" s="29"/>
      <c r="R57" s="29"/>
      <c r="S57" s="29"/>
      <c r="T57" s="29"/>
      <c r="U57" s="29"/>
      <c r="V57" s="29"/>
      <c r="W57" s="29"/>
      <c r="X57" s="29"/>
    </row>
    <row r="58" spans="1:24" ht="4.05" customHeight="1" x14ac:dyDescent="0.3">
      <c r="A58" s="30"/>
      <c r="B58" s="29"/>
      <c r="C58" s="29"/>
      <c r="D58" s="29"/>
      <c r="E58" s="29"/>
      <c r="F58" s="29"/>
      <c r="G58" s="29"/>
      <c r="H58" s="29"/>
      <c r="I58" s="29"/>
      <c r="J58" s="29"/>
      <c r="K58" s="29"/>
      <c r="L58" s="29"/>
      <c r="M58" s="29"/>
      <c r="N58" s="29"/>
      <c r="O58" s="29"/>
      <c r="P58" s="29"/>
      <c r="Q58" s="29"/>
      <c r="R58" s="29"/>
      <c r="S58" s="29"/>
      <c r="T58" s="29"/>
      <c r="U58" s="29"/>
      <c r="V58" s="29"/>
      <c r="W58" s="29"/>
      <c r="X58" s="29"/>
    </row>
    <row r="59" spans="1:24" ht="22.05" customHeight="1" x14ac:dyDescent="0.3">
      <c r="A59" s="34" t="s">
        <v>46</v>
      </c>
      <c r="B59" s="29"/>
      <c r="C59" s="29"/>
      <c r="D59" s="29"/>
      <c r="E59" s="29"/>
      <c r="F59" s="29"/>
      <c r="G59" s="29"/>
      <c r="H59" s="29"/>
      <c r="I59" s="29"/>
      <c r="J59" s="29"/>
      <c r="K59" s="29"/>
      <c r="L59" s="29"/>
      <c r="M59" s="29"/>
      <c r="N59" s="29"/>
      <c r="O59" s="29"/>
      <c r="P59" s="29"/>
      <c r="Q59" s="29"/>
      <c r="R59" s="29"/>
      <c r="S59" s="29"/>
      <c r="T59" s="29"/>
      <c r="U59" s="29"/>
      <c r="V59" s="29"/>
      <c r="W59" s="29"/>
      <c r="X59" s="29"/>
    </row>
    <row r="60" spans="1:24" ht="16.05" customHeight="1" x14ac:dyDescent="0.3">
      <c r="A60" s="36" t="s">
        <v>12</v>
      </c>
      <c r="B60" s="42"/>
      <c r="C60" s="29"/>
      <c r="D60" s="5" t="s">
        <v>13</v>
      </c>
      <c r="E60" s="33"/>
      <c r="F60" s="29"/>
      <c r="G60" s="6" t="s">
        <v>14</v>
      </c>
      <c r="H60" s="33"/>
      <c r="I60" s="29"/>
      <c r="K60" s="32" t="s">
        <v>15</v>
      </c>
      <c r="L60" s="29"/>
      <c r="M60" s="32" t="s">
        <v>15</v>
      </c>
      <c r="N60" s="29"/>
      <c r="O60" s="35" t="s">
        <v>16</v>
      </c>
      <c r="P60" s="29"/>
      <c r="Q60" s="32" t="s">
        <v>17</v>
      </c>
      <c r="R60" s="29"/>
      <c r="S60" s="32" t="s">
        <v>17</v>
      </c>
      <c r="T60" s="29"/>
      <c r="U60" s="35" t="s">
        <v>18</v>
      </c>
      <c r="V60" s="29"/>
      <c r="W60" s="29"/>
      <c r="X60" s="29"/>
    </row>
    <row r="61" spans="1:24" ht="16.05" customHeight="1" x14ac:dyDescent="0.3">
      <c r="A61" s="8" t="s">
        <v>19</v>
      </c>
      <c r="B61" s="33"/>
      <c r="C61" s="29"/>
      <c r="D61" s="8" t="s">
        <v>20</v>
      </c>
      <c r="E61" s="33"/>
      <c r="F61" s="29"/>
      <c r="G61" s="6" t="s">
        <v>21</v>
      </c>
      <c r="H61" s="33"/>
      <c r="I61" s="29"/>
      <c r="K61" s="9" t="s">
        <v>22</v>
      </c>
      <c r="L61" s="9" t="s">
        <v>23</v>
      </c>
      <c r="M61" s="10" t="s">
        <v>22</v>
      </c>
      <c r="N61" s="10" t="s">
        <v>23</v>
      </c>
      <c r="O61" s="7" t="s">
        <v>22</v>
      </c>
      <c r="P61" s="7" t="s">
        <v>23</v>
      </c>
      <c r="Q61" s="9" t="s">
        <v>22</v>
      </c>
      <c r="R61" s="9" t="s">
        <v>23</v>
      </c>
      <c r="S61" s="10" t="s">
        <v>22</v>
      </c>
      <c r="T61" s="10" t="s">
        <v>23</v>
      </c>
      <c r="U61" s="7" t="s">
        <v>22</v>
      </c>
      <c r="V61" s="7" t="s">
        <v>23</v>
      </c>
      <c r="W61" s="29"/>
      <c r="X61" s="29"/>
    </row>
    <row r="62" spans="1:24" ht="18" customHeight="1" x14ac:dyDescent="0.3">
      <c r="A62" s="11" t="s">
        <v>24</v>
      </c>
      <c r="B62" s="28"/>
      <c r="C62" s="29"/>
      <c r="D62" s="11" t="s">
        <v>25</v>
      </c>
      <c r="E62" s="28"/>
      <c r="F62" s="29"/>
      <c r="G62" s="11" t="s">
        <v>26</v>
      </c>
      <c r="H62" s="28"/>
      <c r="I62" s="29"/>
      <c r="K62" s="12"/>
      <c r="L62" s="12"/>
      <c r="O62" s="13" t="str">
        <f>IF(AND(K62&lt;&gt;"",M63&lt;&gt;""),M63-K62,"")</f>
        <v/>
      </c>
      <c r="P62" s="13" t="str">
        <f>IF(AND(L62&lt;&gt;"",N63&lt;&gt;""),N63-L62,"")</f>
        <v/>
      </c>
    </row>
    <row r="63" spans="1:24" ht="18" customHeight="1" x14ac:dyDescent="0.3">
      <c r="A63" s="14" t="s">
        <v>27</v>
      </c>
      <c r="B63" s="28"/>
      <c r="C63" s="29"/>
      <c r="D63" s="14" t="s">
        <v>28</v>
      </c>
      <c r="E63" s="28"/>
      <c r="F63" s="29"/>
      <c r="G63" s="14" t="s">
        <v>29</v>
      </c>
      <c r="H63" s="28"/>
      <c r="I63" s="29"/>
      <c r="M63" s="15"/>
      <c r="N63" s="15"/>
      <c r="O63" s="16"/>
      <c r="P63" s="16"/>
    </row>
    <row r="64" spans="1:24" ht="18" customHeight="1" x14ac:dyDescent="0.3">
      <c r="A64" s="11" t="s">
        <v>30</v>
      </c>
      <c r="B64" s="28"/>
      <c r="C64" s="29"/>
      <c r="D64" s="11" t="s">
        <v>31</v>
      </c>
      <c r="E64" s="28"/>
      <c r="F64" s="29"/>
      <c r="G64" s="11" t="s">
        <v>32</v>
      </c>
      <c r="H64" s="28"/>
      <c r="I64" s="29"/>
      <c r="O64" s="16"/>
      <c r="P64" s="16"/>
      <c r="Q64" s="12"/>
      <c r="R64" s="12"/>
      <c r="U64" s="13" t="str">
        <f>IF(AND(Q64&lt;&gt;"",S65&lt;&gt;""),S65-Q64,"")</f>
        <v/>
      </c>
      <c r="V64" s="13" t="str">
        <f>IF(AND(R64&lt;&gt;"",T65&lt;&gt;""),T65-R64,"")</f>
        <v/>
      </c>
    </row>
    <row r="65" spans="1:24" ht="18" customHeight="1" x14ac:dyDescent="0.3">
      <c r="A65" s="14" t="s">
        <v>33</v>
      </c>
      <c r="B65" s="28"/>
      <c r="C65" s="29"/>
      <c r="D65" s="14" t="s">
        <v>34</v>
      </c>
      <c r="E65" s="28"/>
      <c r="F65" s="29"/>
      <c r="G65" s="14" t="s">
        <v>35</v>
      </c>
      <c r="H65" s="28"/>
      <c r="I65" s="29"/>
      <c r="O65" s="16"/>
      <c r="P65" s="16"/>
      <c r="S65" s="15"/>
      <c r="T65" s="15"/>
      <c r="U65" s="16"/>
      <c r="V65" s="16"/>
    </row>
    <row r="66" spans="1:24" ht="18" customHeight="1" x14ac:dyDescent="0.3">
      <c r="A66" s="11" t="s">
        <v>36</v>
      </c>
      <c r="B66" s="28"/>
      <c r="C66" s="29"/>
      <c r="D66" s="11" t="s">
        <v>37</v>
      </c>
      <c r="E66" s="28"/>
      <c r="F66" s="29"/>
      <c r="G66" s="11" t="s">
        <v>38</v>
      </c>
      <c r="H66" s="28"/>
      <c r="I66" s="29"/>
      <c r="U66" s="16"/>
      <c r="V66" s="16"/>
    </row>
    <row r="67" spans="1:24" ht="18" customHeight="1" x14ac:dyDescent="0.3">
      <c r="A67" s="14" t="s">
        <v>39</v>
      </c>
      <c r="B67" s="28"/>
      <c r="C67" s="29"/>
      <c r="D67" s="14" t="s">
        <v>204</v>
      </c>
      <c r="E67" s="28"/>
      <c r="F67" s="29"/>
      <c r="G67" s="14" t="s">
        <v>40</v>
      </c>
      <c r="H67" s="28"/>
      <c r="I67" s="29"/>
    </row>
    <row r="68" spans="1:24" ht="30" customHeight="1" x14ac:dyDescent="0.3">
      <c r="A68" s="38" t="s">
        <v>41</v>
      </c>
      <c r="B68" s="29"/>
      <c r="C68" s="29"/>
      <c r="D68" s="29"/>
      <c r="E68" s="29"/>
      <c r="F68" s="29"/>
      <c r="G68" s="29"/>
      <c r="H68" s="29"/>
      <c r="I68" s="29"/>
      <c r="J68" s="29"/>
      <c r="K68" s="29"/>
      <c r="L68" s="29"/>
      <c r="M68" s="29"/>
      <c r="N68" s="29"/>
      <c r="O68" s="29"/>
      <c r="P68" s="29"/>
      <c r="Q68" s="29"/>
      <c r="R68" s="29"/>
      <c r="S68" s="29"/>
      <c r="T68" s="29"/>
      <c r="U68" s="29"/>
      <c r="V68" s="29"/>
      <c r="W68" s="29"/>
      <c r="X68" s="29"/>
    </row>
    <row r="69" spans="1:24" ht="4.05" customHeight="1" x14ac:dyDescent="0.3">
      <c r="A69" s="30"/>
      <c r="B69" s="29"/>
      <c r="C69" s="29"/>
      <c r="D69" s="29"/>
      <c r="E69" s="29"/>
      <c r="F69" s="29"/>
      <c r="G69" s="29"/>
      <c r="H69" s="29"/>
      <c r="I69" s="29"/>
      <c r="J69" s="29"/>
      <c r="K69" s="29"/>
      <c r="L69" s="29"/>
      <c r="M69" s="29"/>
      <c r="N69" s="29"/>
      <c r="O69" s="29"/>
      <c r="P69" s="29"/>
      <c r="Q69" s="29"/>
      <c r="R69" s="29"/>
      <c r="S69" s="29"/>
      <c r="T69" s="29"/>
      <c r="U69" s="29"/>
      <c r="V69" s="29"/>
      <c r="W69" s="29"/>
      <c r="X69" s="29"/>
    </row>
    <row r="70" spans="1:24" ht="22.05" customHeight="1" x14ac:dyDescent="0.3">
      <c r="A70" s="34" t="s">
        <v>47</v>
      </c>
      <c r="B70" s="29"/>
      <c r="C70" s="29"/>
      <c r="D70" s="29"/>
      <c r="E70" s="29"/>
      <c r="F70" s="29"/>
      <c r="G70" s="29"/>
      <c r="H70" s="29"/>
      <c r="I70" s="29"/>
      <c r="J70" s="29"/>
      <c r="K70" s="29"/>
      <c r="L70" s="29"/>
      <c r="M70" s="29"/>
      <c r="N70" s="29"/>
      <c r="O70" s="29"/>
      <c r="P70" s="29"/>
      <c r="Q70" s="29"/>
      <c r="R70" s="29"/>
      <c r="S70" s="29"/>
      <c r="T70" s="29"/>
      <c r="U70" s="29"/>
      <c r="V70" s="29"/>
      <c r="W70" s="29"/>
      <c r="X70" s="29"/>
    </row>
    <row r="71" spans="1:24" ht="16.05" customHeight="1" x14ac:dyDescent="0.3">
      <c r="A71" s="36" t="s">
        <v>12</v>
      </c>
      <c r="B71" s="39"/>
      <c r="C71" s="29"/>
      <c r="D71" s="5" t="s">
        <v>13</v>
      </c>
      <c r="E71" s="31"/>
      <c r="F71" s="29"/>
      <c r="G71" s="6" t="s">
        <v>14</v>
      </c>
      <c r="H71" s="31"/>
      <c r="I71" s="29"/>
      <c r="K71" s="32" t="s">
        <v>15</v>
      </c>
      <c r="L71" s="29"/>
      <c r="M71" s="32" t="s">
        <v>15</v>
      </c>
      <c r="N71" s="29"/>
      <c r="O71" s="35" t="s">
        <v>16</v>
      </c>
      <c r="P71" s="29"/>
      <c r="Q71" s="32" t="s">
        <v>17</v>
      </c>
      <c r="R71" s="29"/>
      <c r="S71" s="32" t="s">
        <v>17</v>
      </c>
      <c r="T71" s="29"/>
      <c r="U71" s="35" t="s">
        <v>18</v>
      </c>
      <c r="V71" s="29"/>
      <c r="W71" s="29"/>
      <c r="X71" s="29"/>
    </row>
    <row r="72" spans="1:24" ht="16.05" customHeight="1" x14ac:dyDescent="0.3">
      <c r="A72" s="8" t="s">
        <v>19</v>
      </c>
      <c r="B72" s="31"/>
      <c r="C72" s="29"/>
      <c r="D72" s="8" t="s">
        <v>20</v>
      </c>
      <c r="E72" s="31"/>
      <c r="F72" s="29"/>
      <c r="G72" s="6" t="s">
        <v>21</v>
      </c>
      <c r="H72" s="31"/>
      <c r="I72" s="29"/>
      <c r="K72" s="9" t="s">
        <v>22</v>
      </c>
      <c r="L72" s="9" t="s">
        <v>23</v>
      </c>
      <c r="M72" s="10" t="s">
        <v>22</v>
      </c>
      <c r="N72" s="10" t="s">
        <v>23</v>
      </c>
      <c r="O72" s="7" t="s">
        <v>22</v>
      </c>
      <c r="P72" s="7" t="s">
        <v>23</v>
      </c>
      <c r="Q72" s="9" t="s">
        <v>22</v>
      </c>
      <c r="R72" s="9" t="s">
        <v>23</v>
      </c>
      <c r="S72" s="10" t="s">
        <v>22</v>
      </c>
      <c r="T72" s="10" t="s">
        <v>23</v>
      </c>
      <c r="U72" s="7" t="s">
        <v>22</v>
      </c>
      <c r="V72" s="7" t="s">
        <v>23</v>
      </c>
      <c r="W72" s="29"/>
      <c r="X72" s="29"/>
    </row>
    <row r="73" spans="1:24" ht="18" customHeight="1" x14ac:dyDescent="0.3">
      <c r="A73" s="11" t="s">
        <v>24</v>
      </c>
      <c r="B73" s="28"/>
      <c r="C73" s="29"/>
      <c r="D73" s="11" t="s">
        <v>25</v>
      </c>
      <c r="E73" s="28"/>
      <c r="F73" s="29"/>
      <c r="G73" s="11" t="s">
        <v>26</v>
      </c>
      <c r="H73" s="28"/>
      <c r="I73" s="29"/>
      <c r="K73" s="12"/>
      <c r="L73" s="12"/>
      <c r="O73" s="13" t="str">
        <f>IF(AND(K73&lt;&gt;"",M74&lt;&gt;""),M74-K73,"")</f>
        <v/>
      </c>
      <c r="P73" s="13" t="str">
        <f>IF(AND(L73&lt;&gt;"",N74&lt;&gt;""),N74-L73,"")</f>
        <v/>
      </c>
    </row>
    <row r="74" spans="1:24" ht="18" customHeight="1" x14ac:dyDescent="0.3">
      <c r="A74" s="14" t="s">
        <v>27</v>
      </c>
      <c r="B74" s="28"/>
      <c r="C74" s="29"/>
      <c r="D74" s="14" t="s">
        <v>28</v>
      </c>
      <c r="E74" s="28"/>
      <c r="F74" s="29"/>
      <c r="G74" s="14" t="s">
        <v>29</v>
      </c>
      <c r="H74" s="28"/>
      <c r="I74" s="29"/>
      <c r="M74" s="15"/>
      <c r="N74" s="15"/>
      <c r="O74" s="16"/>
      <c r="P74" s="16"/>
    </row>
    <row r="75" spans="1:24" ht="18" customHeight="1" x14ac:dyDescent="0.3">
      <c r="A75" s="11" t="s">
        <v>30</v>
      </c>
      <c r="B75" s="28"/>
      <c r="C75" s="29"/>
      <c r="D75" s="11" t="s">
        <v>31</v>
      </c>
      <c r="E75" s="28"/>
      <c r="F75" s="29"/>
      <c r="G75" s="11" t="s">
        <v>32</v>
      </c>
      <c r="H75" s="28"/>
      <c r="I75" s="29"/>
      <c r="O75" s="16"/>
      <c r="P75" s="16"/>
      <c r="Q75" s="12"/>
      <c r="R75" s="12"/>
      <c r="U75" s="13" t="str">
        <f>IF(AND(Q75&lt;&gt;"",S76&lt;&gt;""),S76-Q75,"")</f>
        <v/>
      </c>
      <c r="V75" s="13" t="str">
        <f>IF(AND(R75&lt;&gt;"",T76&lt;&gt;""),T76-R75,"")</f>
        <v/>
      </c>
    </row>
    <row r="76" spans="1:24" ht="18" customHeight="1" x14ac:dyDescent="0.3">
      <c r="A76" s="14" t="s">
        <v>33</v>
      </c>
      <c r="B76" s="28"/>
      <c r="C76" s="29"/>
      <c r="D76" s="14" t="s">
        <v>34</v>
      </c>
      <c r="E76" s="28"/>
      <c r="F76" s="29"/>
      <c r="G76" s="14" t="s">
        <v>35</v>
      </c>
      <c r="H76" s="28"/>
      <c r="I76" s="29"/>
      <c r="O76" s="16"/>
      <c r="P76" s="16"/>
      <c r="S76" s="15"/>
      <c r="T76" s="15"/>
      <c r="U76" s="16"/>
      <c r="V76" s="16"/>
    </row>
    <row r="77" spans="1:24" ht="18" customHeight="1" x14ac:dyDescent="0.3">
      <c r="A77" s="11" t="s">
        <v>36</v>
      </c>
      <c r="B77" s="28"/>
      <c r="C77" s="29"/>
      <c r="D77" s="11" t="s">
        <v>37</v>
      </c>
      <c r="E77" s="28"/>
      <c r="F77" s="29"/>
      <c r="G77" s="11" t="s">
        <v>38</v>
      </c>
      <c r="H77" s="28"/>
      <c r="I77" s="29"/>
      <c r="U77" s="16"/>
      <c r="V77" s="16"/>
    </row>
    <row r="78" spans="1:24" ht="18" customHeight="1" x14ac:dyDescent="0.3">
      <c r="A78" s="14" t="s">
        <v>39</v>
      </c>
      <c r="B78" s="28"/>
      <c r="C78" s="29"/>
      <c r="D78" s="14" t="s">
        <v>204</v>
      </c>
      <c r="E78" s="28"/>
      <c r="F78" s="29"/>
      <c r="G78" s="14" t="s">
        <v>40</v>
      </c>
      <c r="H78" s="28"/>
      <c r="I78" s="29"/>
    </row>
    <row r="79" spans="1:24" ht="30" customHeight="1" x14ac:dyDescent="0.3">
      <c r="A79" s="38" t="s">
        <v>41</v>
      </c>
      <c r="B79" s="29"/>
      <c r="C79" s="29"/>
      <c r="D79" s="29"/>
      <c r="E79" s="29"/>
      <c r="F79" s="29"/>
      <c r="G79" s="29"/>
      <c r="H79" s="29"/>
      <c r="I79" s="29"/>
      <c r="J79" s="29"/>
      <c r="K79" s="29"/>
      <c r="L79" s="29"/>
      <c r="M79" s="29"/>
      <c r="N79" s="29"/>
      <c r="O79" s="29"/>
      <c r="P79" s="29"/>
      <c r="Q79" s="29"/>
      <c r="R79" s="29"/>
      <c r="S79" s="29"/>
      <c r="T79" s="29"/>
      <c r="U79" s="29"/>
      <c r="V79" s="29"/>
      <c r="W79" s="29"/>
      <c r="X79" s="29"/>
    </row>
    <row r="80" spans="1:24" ht="4.05" customHeight="1" x14ac:dyDescent="0.3">
      <c r="A80" s="30"/>
      <c r="B80" s="29"/>
      <c r="C80" s="29"/>
      <c r="D80" s="29"/>
      <c r="E80" s="29"/>
      <c r="F80" s="29"/>
      <c r="G80" s="29"/>
      <c r="H80" s="29"/>
      <c r="I80" s="29"/>
      <c r="J80" s="29"/>
      <c r="K80" s="29"/>
      <c r="L80" s="29"/>
      <c r="M80" s="29"/>
      <c r="N80" s="29"/>
      <c r="O80" s="29"/>
      <c r="P80" s="29"/>
      <c r="Q80" s="29"/>
      <c r="R80" s="29"/>
      <c r="S80" s="29"/>
      <c r="T80" s="29"/>
      <c r="U80" s="29"/>
      <c r="V80" s="29"/>
      <c r="W80" s="29"/>
      <c r="X80" s="29"/>
    </row>
    <row r="81" spans="1:24" ht="22.05" customHeight="1" x14ac:dyDescent="0.3">
      <c r="A81" s="34" t="s">
        <v>48</v>
      </c>
      <c r="B81" s="29"/>
      <c r="C81" s="29"/>
      <c r="D81" s="29"/>
      <c r="E81" s="29"/>
      <c r="F81" s="29"/>
      <c r="G81" s="29"/>
      <c r="H81" s="29"/>
      <c r="I81" s="29"/>
      <c r="J81" s="29"/>
      <c r="K81" s="29"/>
      <c r="L81" s="29"/>
      <c r="M81" s="29"/>
      <c r="N81" s="29"/>
      <c r="O81" s="29"/>
      <c r="P81" s="29"/>
      <c r="Q81" s="29"/>
      <c r="R81" s="29"/>
      <c r="S81" s="29"/>
      <c r="T81" s="29"/>
      <c r="U81" s="29"/>
      <c r="V81" s="29"/>
      <c r="W81" s="29"/>
      <c r="X81" s="29"/>
    </row>
    <row r="82" spans="1:24" ht="16.05" customHeight="1" x14ac:dyDescent="0.3">
      <c r="A82" s="36" t="s">
        <v>12</v>
      </c>
      <c r="B82" s="42"/>
      <c r="C82" s="29"/>
      <c r="D82" s="5" t="s">
        <v>13</v>
      </c>
      <c r="E82" s="33"/>
      <c r="F82" s="29"/>
      <c r="G82" s="6" t="s">
        <v>14</v>
      </c>
      <c r="H82" s="33"/>
      <c r="I82" s="29"/>
      <c r="K82" s="32" t="s">
        <v>15</v>
      </c>
      <c r="L82" s="29"/>
      <c r="M82" s="32" t="s">
        <v>15</v>
      </c>
      <c r="N82" s="29"/>
      <c r="O82" s="35" t="s">
        <v>16</v>
      </c>
      <c r="P82" s="29"/>
      <c r="Q82" s="32" t="s">
        <v>17</v>
      </c>
      <c r="R82" s="29"/>
      <c r="S82" s="32" t="s">
        <v>17</v>
      </c>
      <c r="T82" s="29"/>
      <c r="U82" s="35" t="s">
        <v>18</v>
      </c>
      <c r="V82" s="29"/>
      <c r="W82" s="29"/>
      <c r="X82" s="29"/>
    </row>
    <row r="83" spans="1:24" ht="16.05" customHeight="1" x14ac:dyDescent="0.3">
      <c r="A83" s="8" t="s">
        <v>19</v>
      </c>
      <c r="B83" s="33"/>
      <c r="C83" s="29"/>
      <c r="D83" s="8" t="s">
        <v>20</v>
      </c>
      <c r="E83" s="33"/>
      <c r="F83" s="29"/>
      <c r="G83" s="6" t="s">
        <v>21</v>
      </c>
      <c r="H83" s="33"/>
      <c r="I83" s="29"/>
      <c r="K83" s="9" t="s">
        <v>22</v>
      </c>
      <c r="L83" s="9" t="s">
        <v>23</v>
      </c>
      <c r="M83" s="10" t="s">
        <v>22</v>
      </c>
      <c r="N83" s="10" t="s">
        <v>23</v>
      </c>
      <c r="O83" s="7" t="s">
        <v>22</v>
      </c>
      <c r="P83" s="7" t="s">
        <v>23</v>
      </c>
      <c r="Q83" s="9" t="s">
        <v>22</v>
      </c>
      <c r="R83" s="9" t="s">
        <v>23</v>
      </c>
      <c r="S83" s="10" t="s">
        <v>22</v>
      </c>
      <c r="T83" s="10" t="s">
        <v>23</v>
      </c>
      <c r="U83" s="7" t="s">
        <v>22</v>
      </c>
      <c r="V83" s="7" t="s">
        <v>23</v>
      </c>
      <c r="W83" s="29"/>
      <c r="X83" s="29"/>
    </row>
    <row r="84" spans="1:24" ht="18" customHeight="1" x14ac:dyDescent="0.3">
      <c r="A84" s="11" t="s">
        <v>24</v>
      </c>
      <c r="B84" s="28"/>
      <c r="C84" s="29"/>
      <c r="D84" s="11" t="s">
        <v>25</v>
      </c>
      <c r="E84" s="28"/>
      <c r="F84" s="29"/>
      <c r="G84" s="11" t="s">
        <v>26</v>
      </c>
      <c r="H84" s="28"/>
      <c r="I84" s="29"/>
      <c r="K84" s="12"/>
      <c r="L84" s="12"/>
      <c r="O84" s="13" t="str">
        <f>IF(AND(K84&lt;&gt;"",M85&lt;&gt;""),M85-K84,"")</f>
        <v/>
      </c>
      <c r="P84" s="13" t="str">
        <f>IF(AND(L84&lt;&gt;"",N85&lt;&gt;""),N85-L84,"")</f>
        <v/>
      </c>
    </row>
    <row r="85" spans="1:24" ht="18" customHeight="1" x14ac:dyDescent="0.3">
      <c r="A85" s="14" t="s">
        <v>27</v>
      </c>
      <c r="B85" s="28"/>
      <c r="C85" s="29"/>
      <c r="D85" s="14" t="s">
        <v>28</v>
      </c>
      <c r="E85" s="28"/>
      <c r="F85" s="29"/>
      <c r="G85" s="14" t="s">
        <v>29</v>
      </c>
      <c r="H85" s="28"/>
      <c r="I85" s="29"/>
      <c r="M85" s="15"/>
      <c r="N85" s="15"/>
      <c r="O85" s="16"/>
      <c r="P85" s="16"/>
    </row>
    <row r="86" spans="1:24" ht="18" customHeight="1" x14ac:dyDescent="0.3">
      <c r="A86" s="11" t="s">
        <v>30</v>
      </c>
      <c r="B86" s="28"/>
      <c r="C86" s="29"/>
      <c r="D86" s="11" t="s">
        <v>31</v>
      </c>
      <c r="E86" s="28"/>
      <c r="F86" s="29"/>
      <c r="G86" s="11" t="s">
        <v>32</v>
      </c>
      <c r="H86" s="28"/>
      <c r="I86" s="29"/>
      <c r="O86" s="16"/>
      <c r="P86" s="16"/>
      <c r="Q86" s="12"/>
      <c r="R86" s="12"/>
      <c r="U86" s="13" t="str">
        <f>IF(AND(Q86&lt;&gt;"",S87&lt;&gt;""),S87-Q86,"")</f>
        <v/>
      </c>
      <c r="V86" s="13" t="str">
        <f>IF(AND(R86&lt;&gt;"",T87&lt;&gt;""),T87-R86,"")</f>
        <v/>
      </c>
    </row>
    <row r="87" spans="1:24" ht="18" customHeight="1" x14ac:dyDescent="0.3">
      <c r="A87" s="14" t="s">
        <v>33</v>
      </c>
      <c r="B87" s="28"/>
      <c r="C87" s="29"/>
      <c r="D87" s="14" t="s">
        <v>34</v>
      </c>
      <c r="E87" s="28"/>
      <c r="F87" s="29"/>
      <c r="G87" s="14" t="s">
        <v>35</v>
      </c>
      <c r="H87" s="28"/>
      <c r="I87" s="29"/>
      <c r="O87" s="16"/>
      <c r="P87" s="16"/>
      <c r="S87" s="15"/>
      <c r="T87" s="15"/>
      <c r="U87" s="16"/>
      <c r="V87" s="16"/>
    </row>
    <row r="88" spans="1:24" ht="18" customHeight="1" x14ac:dyDescent="0.3">
      <c r="A88" s="11" t="s">
        <v>36</v>
      </c>
      <c r="B88" s="28"/>
      <c r="C88" s="29"/>
      <c r="D88" s="11" t="s">
        <v>37</v>
      </c>
      <c r="E88" s="28"/>
      <c r="F88" s="29"/>
      <c r="G88" s="11" t="s">
        <v>38</v>
      </c>
      <c r="H88" s="28"/>
      <c r="I88" s="29"/>
      <c r="U88" s="16"/>
      <c r="V88" s="16"/>
    </row>
    <row r="89" spans="1:24" ht="18" customHeight="1" x14ac:dyDescent="0.3">
      <c r="A89" s="14" t="s">
        <v>39</v>
      </c>
      <c r="B89" s="28"/>
      <c r="C89" s="29"/>
      <c r="D89" s="14" t="s">
        <v>204</v>
      </c>
      <c r="E89" s="28"/>
      <c r="F89" s="29"/>
      <c r="G89" s="14" t="s">
        <v>40</v>
      </c>
      <c r="H89" s="28"/>
      <c r="I89" s="29"/>
    </row>
    <row r="90" spans="1:24" ht="30" customHeight="1" x14ac:dyDescent="0.3">
      <c r="A90" s="38" t="s">
        <v>41</v>
      </c>
      <c r="B90" s="29"/>
      <c r="C90" s="29"/>
      <c r="D90" s="29"/>
      <c r="E90" s="29"/>
      <c r="F90" s="29"/>
      <c r="G90" s="29"/>
      <c r="H90" s="29"/>
      <c r="I90" s="29"/>
      <c r="J90" s="29"/>
      <c r="K90" s="29"/>
      <c r="L90" s="29"/>
      <c r="M90" s="29"/>
      <c r="N90" s="29"/>
      <c r="O90" s="29"/>
      <c r="P90" s="29"/>
      <c r="Q90" s="29"/>
      <c r="R90" s="29"/>
      <c r="S90" s="29"/>
      <c r="T90" s="29"/>
      <c r="U90" s="29"/>
      <c r="V90" s="29"/>
      <c r="W90" s="29"/>
      <c r="X90" s="29"/>
    </row>
    <row r="91" spans="1:24" ht="4.05" customHeight="1" x14ac:dyDescent="0.3">
      <c r="A91" s="30"/>
      <c r="B91" s="29"/>
      <c r="C91" s="29"/>
      <c r="D91" s="29"/>
      <c r="E91" s="29"/>
      <c r="F91" s="29"/>
      <c r="G91" s="29"/>
      <c r="H91" s="29"/>
      <c r="I91" s="29"/>
      <c r="J91" s="29"/>
      <c r="K91" s="29"/>
      <c r="L91" s="29"/>
      <c r="M91" s="29"/>
      <c r="N91" s="29"/>
      <c r="O91" s="29"/>
      <c r="P91" s="29"/>
      <c r="Q91" s="29"/>
      <c r="R91" s="29"/>
      <c r="S91" s="29"/>
      <c r="T91" s="29"/>
      <c r="U91" s="29"/>
      <c r="V91" s="29"/>
      <c r="W91" s="29"/>
      <c r="X91" s="29"/>
    </row>
    <row r="92" spans="1:24" ht="22.05" customHeight="1" x14ac:dyDescent="0.3">
      <c r="A92" s="34" t="s">
        <v>49</v>
      </c>
      <c r="B92" s="29"/>
      <c r="C92" s="29"/>
      <c r="D92" s="29"/>
      <c r="E92" s="29"/>
      <c r="F92" s="29"/>
      <c r="G92" s="29"/>
      <c r="H92" s="29"/>
      <c r="I92" s="29"/>
      <c r="J92" s="29"/>
      <c r="K92" s="29"/>
      <c r="L92" s="29"/>
      <c r="M92" s="29"/>
      <c r="N92" s="29"/>
      <c r="O92" s="29"/>
      <c r="P92" s="29"/>
      <c r="Q92" s="29"/>
      <c r="R92" s="29"/>
      <c r="S92" s="29"/>
      <c r="T92" s="29"/>
      <c r="U92" s="29"/>
      <c r="V92" s="29"/>
      <c r="W92" s="29"/>
      <c r="X92" s="29"/>
    </row>
    <row r="93" spans="1:24" ht="16.05" customHeight="1" x14ac:dyDescent="0.3">
      <c r="A93" s="36" t="s">
        <v>12</v>
      </c>
      <c r="B93" s="39"/>
      <c r="C93" s="29"/>
      <c r="D93" s="5" t="s">
        <v>13</v>
      </c>
      <c r="E93" s="31"/>
      <c r="F93" s="29"/>
      <c r="G93" s="6" t="s">
        <v>14</v>
      </c>
      <c r="H93" s="31"/>
      <c r="I93" s="29"/>
      <c r="K93" s="32" t="s">
        <v>15</v>
      </c>
      <c r="L93" s="29"/>
      <c r="M93" s="32" t="s">
        <v>15</v>
      </c>
      <c r="N93" s="29"/>
      <c r="O93" s="35" t="s">
        <v>16</v>
      </c>
      <c r="P93" s="29"/>
      <c r="Q93" s="32" t="s">
        <v>17</v>
      </c>
      <c r="R93" s="29"/>
      <c r="S93" s="32" t="s">
        <v>17</v>
      </c>
      <c r="T93" s="29"/>
      <c r="U93" s="35" t="s">
        <v>18</v>
      </c>
      <c r="V93" s="29"/>
      <c r="W93" s="29"/>
      <c r="X93" s="29"/>
    </row>
    <row r="94" spans="1:24" ht="16.05" customHeight="1" x14ac:dyDescent="0.3">
      <c r="A94" s="8" t="s">
        <v>19</v>
      </c>
      <c r="B94" s="31"/>
      <c r="C94" s="29"/>
      <c r="D94" s="8" t="s">
        <v>20</v>
      </c>
      <c r="E94" s="31"/>
      <c r="F94" s="29"/>
      <c r="G94" s="6" t="s">
        <v>21</v>
      </c>
      <c r="H94" s="31"/>
      <c r="I94" s="29"/>
      <c r="K94" s="9" t="s">
        <v>22</v>
      </c>
      <c r="L94" s="9" t="s">
        <v>23</v>
      </c>
      <c r="M94" s="10" t="s">
        <v>22</v>
      </c>
      <c r="N94" s="10" t="s">
        <v>23</v>
      </c>
      <c r="O94" s="7" t="s">
        <v>22</v>
      </c>
      <c r="P94" s="7" t="s">
        <v>23</v>
      </c>
      <c r="Q94" s="9" t="s">
        <v>22</v>
      </c>
      <c r="R94" s="9" t="s">
        <v>23</v>
      </c>
      <c r="S94" s="10" t="s">
        <v>22</v>
      </c>
      <c r="T94" s="10" t="s">
        <v>23</v>
      </c>
      <c r="U94" s="7" t="s">
        <v>22</v>
      </c>
      <c r="V94" s="7" t="s">
        <v>23</v>
      </c>
      <c r="W94" s="29"/>
      <c r="X94" s="29"/>
    </row>
    <row r="95" spans="1:24" ht="18" customHeight="1" x14ac:dyDescent="0.3">
      <c r="A95" s="11" t="s">
        <v>24</v>
      </c>
      <c r="B95" s="28"/>
      <c r="C95" s="29"/>
      <c r="D95" s="11" t="s">
        <v>25</v>
      </c>
      <c r="E95" s="28"/>
      <c r="F95" s="29"/>
      <c r="G95" s="11" t="s">
        <v>26</v>
      </c>
      <c r="H95" s="28"/>
      <c r="I95" s="29"/>
      <c r="K95" s="12"/>
      <c r="L95" s="12"/>
      <c r="O95" s="13" t="str">
        <f>IF(AND(K95&lt;&gt;"",M96&lt;&gt;""),M96-K95,"")</f>
        <v/>
      </c>
      <c r="P95" s="13" t="str">
        <f>IF(AND(L95&lt;&gt;"",N96&lt;&gt;""),N96-L95,"")</f>
        <v/>
      </c>
    </row>
    <row r="96" spans="1:24" ht="18" customHeight="1" x14ac:dyDescent="0.3">
      <c r="A96" s="14" t="s">
        <v>27</v>
      </c>
      <c r="B96" s="28"/>
      <c r="C96" s="29"/>
      <c r="D96" s="14" t="s">
        <v>28</v>
      </c>
      <c r="E96" s="28"/>
      <c r="F96" s="29"/>
      <c r="G96" s="14" t="s">
        <v>29</v>
      </c>
      <c r="H96" s="28"/>
      <c r="I96" s="29"/>
      <c r="M96" s="15"/>
      <c r="N96" s="15"/>
      <c r="O96" s="16"/>
      <c r="P96" s="16"/>
    </row>
    <row r="97" spans="1:24" ht="18" customHeight="1" x14ac:dyDescent="0.3">
      <c r="A97" s="11" t="s">
        <v>30</v>
      </c>
      <c r="B97" s="28"/>
      <c r="C97" s="29"/>
      <c r="D97" s="11" t="s">
        <v>31</v>
      </c>
      <c r="E97" s="28"/>
      <c r="F97" s="29"/>
      <c r="G97" s="11" t="s">
        <v>32</v>
      </c>
      <c r="H97" s="28"/>
      <c r="I97" s="29"/>
      <c r="O97" s="16"/>
      <c r="P97" s="16"/>
      <c r="Q97" s="12"/>
      <c r="R97" s="12"/>
      <c r="U97" s="13" t="str">
        <f>IF(AND(Q97&lt;&gt;"",S98&lt;&gt;""),S98-Q97,"")</f>
        <v/>
      </c>
      <c r="V97" s="13" t="str">
        <f>IF(AND(R97&lt;&gt;"",T98&lt;&gt;""),T98-R97,"")</f>
        <v/>
      </c>
    </row>
    <row r="98" spans="1:24" ht="18" customHeight="1" x14ac:dyDescent="0.3">
      <c r="A98" s="14" t="s">
        <v>33</v>
      </c>
      <c r="B98" s="28"/>
      <c r="C98" s="29"/>
      <c r="D98" s="14" t="s">
        <v>34</v>
      </c>
      <c r="E98" s="28"/>
      <c r="F98" s="29"/>
      <c r="G98" s="14" t="s">
        <v>35</v>
      </c>
      <c r="H98" s="28"/>
      <c r="I98" s="29"/>
      <c r="O98" s="16"/>
      <c r="P98" s="16"/>
      <c r="S98" s="15"/>
      <c r="T98" s="15"/>
      <c r="U98" s="16"/>
      <c r="V98" s="16"/>
    </row>
    <row r="99" spans="1:24" ht="18" customHeight="1" x14ac:dyDescent="0.3">
      <c r="A99" s="11" t="s">
        <v>36</v>
      </c>
      <c r="B99" s="28"/>
      <c r="C99" s="29"/>
      <c r="D99" s="11" t="s">
        <v>37</v>
      </c>
      <c r="E99" s="28"/>
      <c r="F99" s="29"/>
      <c r="G99" s="11" t="s">
        <v>38</v>
      </c>
      <c r="H99" s="28"/>
      <c r="I99" s="29"/>
      <c r="U99" s="16"/>
      <c r="V99" s="16"/>
    </row>
    <row r="100" spans="1:24" ht="18" customHeight="1" x14ac:dyDescent="0.3">
      <c r="A100" s="14" t="s">
        <v>39</v>
      </c>
      <c r="B100" s="28"/>
      <c r="C100" s="29"/>
      <c r="D100" s="14" t="s">
        <v>204</v>
      </c>
      <c r="E100" s="28"/>
      <c r="F100" s="29"/>
      <c r="G100" s="14" t="s">
        <v>40</v>
      </c>
      <c r="H100" s="28"/>
      <c r="I100" s="29"/>
    </row>
    <row r="101" spans="1:24" ht="30" customHeight="1" x14ac:dyDescent="0.3">
      <c r="A101" s="38" t="s">
        <v>41</v>
      </c>
      <c r="B101" s="29"/>
      <c r="C101" s="29"/>
      <c r="D101" s="29"/>
      <c r="E101" s="29"/>
      <c r="F101" s="29"/>
      <c r="G101" s="29"/>
      <c r="H101" s="29"/>
      <c r="I101" s="29"/>
      <c r="J101" s="29"/>
      <c r="K101" s="29"/>
      <c r="L101" s="29"/>
      <c r="M101" s="29"/>
      <c r="N101" s="29"/>
      <c r="O101" s="29"/>
      <c r="P101" s="29"/>
      <c r="Q101" s="29"/>
      <c r="R101" s="29"/>
      <c r="S101" s="29"/>
      <c r="T101" s="29"/>
      <c r="U101" s="29"/>
      <c r="V101" s="29"/>
      <c r="W101" s="29"/>
      <c r="X101" s="29"/>
    </row>
    <row r="102" spans="1:24" ht="4.05" customHeight="1" x14ac:dyDescent="0.3">
      <c r="A102" s="30"/>
      <c r="B102" s="29"/>
      <c r="C102" s="29"/>
      <c r="D102" s="29"/>
      <c r="E102" s="29"/>
      <c r="F102" s="29"/>
      <c r="G102" s="29"/>
      <c r="H102" s="29"/>
      <c r="I102" s="29"/>
      <c r="J102" s="29"/>
      <c r="K102" s="29"/>
      <c r="L102" s="29"/>
      <c r="M102" s="29"/>
      <c r="N102" s="29"/>
      <c r="O102" s="29"/>
      <c r="P102" s="29"/>
      <c r="Q102" s="29"/>
      <c r="R102" s="29"/>
      <c r="S102" s="29"/>
      <c r="T102" s="29"/>
      <c r="U102" s="29"/>
      <c r="V102" s="29"/>
      <c r="W102" s="29"/>
      <c r="X102" s="29"/>
    </row>
    <row r="103" spans="1:24" ht="22.05" customHeight="1" x14ac:dyDescent="0.3">
      <c r="A103" s="34" t="s">
        <v>50</v>
      </c>
      <c r="B103" s="29"/>
      <c r="C103" s="29"/>
      <c r="D103" s="29"/>
      <c r="E103" s="29"/>
      <c r="F103" s="29"/>
      <c r="G103" s="29"/>
      <c r="H103" s="29"/>
      <c r="I103" s="29"/>
      <c r="J103" s="29"/>
      <c r="K103" s="29"/>
      <c r="L103" s="29"/>
      <c r="M103" s="29"/>
      <c r="N103" s="29"/>
      <c r="O103" s="29"/>
      <c r="P103" s="29"/>
      <c r="Q103" s="29"/>
      <c r="R103" s="29"/>
      <c r="S103" s="29"/>
      <c r="T103" s="29"/>
      <c r="U103" s="29"/>
      <c r="V103" s="29"/>
      <c r="W103" s="29"/>
      <c r="X103" s="29"/>
    </row>
    <row r="104" spans="1:24" ht="16.05" customHeight="1" x14ac:dyDescent="0.3">
      <c r="A104" s="36" t="s">
        <v>12</v>
      </c>
      <c r="B104" s="42"/>
      <c r="C104" s="29"/>
      <c r="D104" s="5" t="s">
        <v>13</v>
      </c>
      <c r="E104" s="33"/>
      <c r="F104" s="29"/>
      <c r="G104" s="6" t="s">
        <v>14</v>
      </c>
      <c r="H104" s="33"/>
      <c r="I104" s="29"/>
      <c r="K104" s="32" t="s">
        <v>15</v>
      </c>
      <c r="L104" s="29"/>
      <c r="M104" s="32" t="s">
        <v>15</v>
      </c>
      <c r="N104" s="29"/>
      <c r="O104" s="35" t="s">
        <v>16</v>
      </c>
      <c r="P104" s="29"/>
      <c r="Q104" s="32" t="s">
        <v>17</v>
      </c>
      <c r="R104" s="29"/>
      <c r="S104" s="32" t="s">
        <v>17</v>
      </c>
      <c r="T104" s="29"/>
      <c r="U104" s="35" t="s">
        <v>18</v>
      </c>
      <c r="V104" s="29"/>
      <c r="W104" s="29"/>
      <c r="X104" s="29"/>
    </row>
    <row r="105" spans="1:24" ht="16.05" customHeight="1" x14ac:dyDescent="0.3">
      <c r="A105" s="8" t="s">
        <v>19</v>
      </c>
      <c r="B105" s="33"/>
      <c r="C105" s="29"/>
      <c r="D105" s="8" t="s">
        <v>20</v>
      </c>
      <c r="E105" s="33"/>
      <c r="F105" s="29"/>
      <c r="G105" s="6" t="s">
        <v>21</v>
      </c>
      <c r="H105" s="33"/>
      <c r="I105" s="29"/>
      <c r="K105" s="9" t="s">
        <v>22</v>
      </c>
      <c r="L105" s="9" t="s">
        <v>23</v>
      </c>
      <c r="M105" s="10" t="s">
        <v>22</v>
      </c>
      <c r="N105" s="10" t="s">
        <v>23</v>
      </c>
      <c r="O105" s="7" t="s">
        <v>22</v>
      </c>
      <c r="P105" s="7" t="s">
        <v>23</v>
      </c>
      <c r="Q105" s="9" t="s">
        <v>22</v>
      </c>
      <c r="R105" s="9" t="s">
        <v>23</v>
      </c>
      <c r="S105" s="10" t="s">
        <v>22</v>
      </c>
      <c r="T105" s="10" t="s">
        <v>23</v>
      </c>
      <c r="U105" s="7" t="s">
        <v>22</v>
      </c>
      <c r="V105" s="7" t="s">
        <v>23</v>
      </c>
      <c r="W105" s="29"/>
      <c r="X105" s="29"/>
    </row>
    <row r="106" spans="1:24" ht="18" customHeight="1" x14ac:dyDescent="0.3">
      <c r="A106" s="11" t="s">
        <v>24</v>
      </c>
      <c r="B106" s="28"/>
      <c r="C106" s="29"/>
      <c r="D106" s="11" t="s">
        <v>25</v>
      </c>
      <c r="E106" s="28"/>
      <c r="F106" s="29"/>
      <c r="G106" s="11" t="s">
        <v>26</v>
      </c>
      <c r="H106" s="28"/>
      <c r="I106" s="29"/>
      <c r="K106" s="12"/>
      <c r="L106" s="12"/>
      <c r="O106" s="13" t="str">
        <f>IF(AND(K106&lt;&gt;"",M107&lt;&gt;""),M107-K106,"")</f>
        <v/>
      </c>
      <c r="P106" s="13" t="str">
        <f>IF(AND(L106&lt;&gt;"",N107&lt;&gt;""),N107-L106,"")</f>
        <v/>
      </c>
    </row>
    <row r="107" spans="1:24" ht="18" customHeight="1" x14ac:dyDescent="0.3">
      <c r="A107" s="14" t="s">
        <v>27</v>
      </c>
      <c r="B107" s="28"/>
      <c r="C107" s="29"/>
      <c r="D107" s="14" t="s">
        <v>28</v>
      </c>
      <c r="E107" s="28"/>
      <c r="F107" s="29"/>
      <c r="G107" s="14" t="s">
        <v>29</v>
      </c>
      <c r="H107" s="28"/>
      <c r="I107" s="29"/>
      <c r="M107" s="15"/>
      <c r="N107" s="15"/>
      <c r="O107" s="16"/>
      <c r="P107" s="16"/>
    </row>
    <row r="108" spans="1:24" ht="18" customHeight="1" x14ac:dyDescent="0.3">
      <c r="A108" s="11" t="s">
        <v>30</v>
      </c>
      <c r="B108" s="28"/>
      <c r="C108" s="29"/>
      <c r="D108" s="11" t="s">
        <v>31</v>
      </c>
      <c r="E108" s="28"/>
      <c r="F108" s="29"/>
      <c r="G108" s="11" t="s">
        <v>32</v>
      </c>
      <c r="H108" s="28"/>
      <c r="I108" s="29"/>
      <c r="O108" s="16"/>
      <c r="P108" s="16"/>
      <c r="Q108" s="12"/>
      <c r="R108" s="12"/>
      <c r="U108" s="13" t="str">
        <f>IF(AND(Q108&lt;&gt;"",S109&lt;&gt;""),S109-Q108,"")</f>
        <v/>
      </c>
      <c r="V108" s="13" t="str">
        <f>IF(AND(R108&lt;&gt;"",T109&lt;&gt;""),T109-R108,"")</f>
        <v/>
      </c>
    </row>
    <row r="109" spans="1:24" ht="18" customHeight="1" x14ac:dyDescent="0.3">
      <c r="A109" s="14" t="s">
        <v>33</v>
      </c>
      <c r="B109" s="28"/>
      <c r="C109" s="29"/>
      <c r="D109" s="14" t="s">
        <v>34</v>
      </c>
      <c r="E109" s="28"/>
      <c r="F109" s="29"/>
      <c r="G109" s="14" t="s">
        <v>35</v>
      </c>
      <c r="H109" s="28"/>
      <c r="I109" s="29"/>
      <c r="O109" s="16"/>
      <c r="P109" s="16"/>
      <c r="S109" s="15"/>
      <c r="T109" s="15"/>
      <c r="U109" s="16"/>
      <c r="V109" s="16"/>
    </row>
    <row r="110" spans="1:24" ht="18" customHeight="1" x14ac:dyDescent="0.3">
      <c r="A110" s="11" t="s">
        <v>36</v>
      </c>
      <c r="B110" s="28"/>
      <c r="C110" s="29"/>
      <c r="D110" s="11" t="s">
        <v>37</v>
      </c>
      <c r="E110" s="28"/>
      <c r="F110" s="29"/>
      <c r="G110" s="11" t="s">
        <v>38</v>
      </c>
      <c r="H110" s="28"/>
      <c r="I110" s="29"/>
      <c r="U110" s="16"/>
      <c r="V110" s="16"/>
    </row>
    <row r="111" spans="1:24" ht="18" customHeight="1" x14ac:dyDescent="0.3">
      <c r="A111" s="14" t="s">
        <v>39</v>
      </c>
      <c r="B111" s="28"/>
      <c r="C111" s="29"/>
      <c r="D111" s="14" t="s">
        <v>204</v>
      </c>
      <c r="E111" s="28"/>
      <c r="F111" s="29"/>
      <c r="G111" s="14" t="s">
        <v>40</v>
      </c>
      <c r="H111" s="28"/>
      <c r="I111" s="29"/>
    </row>
    <row r="112" spans="1:24" ht="30" customHeight="1" x14ac:dyDescent="0.3">
      <c r="A112" s="38" t="s">
        <v>41</v>
      </c>
      <c r="B112" s="29"/>
      <c r="C112" s="29"/>
      <c r="D112" s="29"/>
      <c r="E112" s="29"/>
      <c r="F112" s="29"/>
      <c r="G112" s="29"/>
      <c r="H112" s="29"/>
      <c r="I112" s="29"/>
      <c r="J112" s="29"/>
      <c r="K112" s="29"/>
      <c r="L112" s="29"/>
      <c r="M112" s="29"/>
      <c r="N112" s="29"/>
      <c r="O112" s="29"/>
      <c r="P112" s="29"/>
      <c r="Q112" s="29"/>
      <c r="R112" s="29"/>
      <c r="S112" s="29"/>
      <c r="T112" s="29"/>
      <c r="U112" s="29"/>
      <c r="V112" s="29"/>
      <c r="W112" s="29"/>
      <c r="X112" s="29"/>
    </row>
    <row r="113" spans="1:24" ht="4.05" customHeight="1" x14ac:dyDescent="0.3">
      <c r="A113" s="30"/>
      <c r="B113" s="29"/>
      <c r="C113" s="29"/>
      <c r="D113" s="29"/>
      <c r="E113" s="29"/>
      <c r="F113" s="29"/>
      <c r="G113" s="29"/>
      <c r="H113" s="29"/>
      <c r="I113" s="29"/>
      <c r="J113" s="29"/>
      <c r="K113" s="29"/>
      <c r="L113" s="29"/>
      <c r="M113" s="29"/>
      <c r="N113" s="29"/>
      <c r="O113" s="29"/>
      <c r="P113" s="29"/>
      <c r="Q113" s="29"/>
      <c r="R113" s="29"/>
      <c r="S113" s="29"/>
      <c r="T113" s="29"/>
      <c r="U113" s="29"/>
      <c r="V113" s="29"/>
      <c r="W113" s="29"/>
      <c r="X113" s="29"/>
    </row>
    <row r="114" spans="1:24" ht="22.05" customHeight="1" x14ac:dyDescent="0.3">
      <c r="A114" s="34" t="s">
        <v>51</v>
      </c>
      <c r="B114" s="29"/>
      <c r="C114" s="29"/>
      <c r="D114" s="29"/>
      <c r="E114" s="29"/>
      <c r="F114" s="29"/>
      <c r="G114" s="29"/>
      <c r="H114" s="29"/>
      <c r="I114" s="29"/>
      <c r="J114" s="29"/>
      <c r="K114" s="29"/>
      <c r="L114" s="29"/>
      <c r="M114" s="29"/>
      <c r="N114" s="29"/>
      <c r="O114" s="29"/>
      <c r="P114" s="29"/>
      <c r="Q114" s="29"/>
      <c r="R114" s="29"/>
      <c r="S114" s="29"/>
      <c r="T114" s="29"/>
      <c r="U114" s="29"/>
      <c r="V114" s="29"/>
      <c r="W114" s="29"/>
      <c r="X114" s="29"/>
    </row>
    <row r="115" spans="1:24" ht="16.05" customHeight="1" x14ac:dyDescent="0.3">
      <c r="A115" s="36" t="s">
        <v>12</v>
      </c>
      <c r="B115" s="39"/>
      <c r="C115" s="29"/>
      <c r="D115" s="5" t="s">
        <v>13</v>
      </c>
      <c r="E115" s="31"/>
      <c r="F115" s="29"/>
      <c r="G115" s="6" t="s">
        <v>14</v>
      </c>
      <c r="H115" s="31"/>
      <c r="I115" s="29"/>
      <c r="K115" s="32" t="s">
        <v>15</v>
      </c>
      <c r="L115" s="29"/>
      <c r="M115" s="32" t="s">
        <v>15</v>
      </c>
      <c r="N115" s="29"/>
      <c r="O115" s="35" t="s">
        <v>16</v>
      </c>
      <c r="P115" s="29"/>
      <c r="Q115" s="32" t="s">
        <v>17</v>
      </c>
      <c r="R115" s="29"/>
      <c r="S115" s="32" t="s">
        <v>17</v>
      </c>
      <c r="T115" s="29"/>
      <c r="U115" s="35" t="s">
        <v>18</v>
      </c>
      <c r="V115" s="29"/>
      <c r="W115" s="29"/>
      <c r="X115" s="29"/>
    </row>
    <row r="116" spans="1:24" ht="16.05" customHeight="1" x14ac:dyDescent="0.3">
      <c r="A116" s="8" t="s">
        <v>19</v>
      </c>
      <c r="B116" s="31"/>
      <c r="C116" s="29"/>
      <c r="D116" s="8" t="s">
        <v>20</v>
      </c>
      <c r="E116" s="31"/>
      <c r="F116" s="29"/>
      <c r="G116" s="6" t="s">
        <v>21</v>
      </c>
      <c r="H116" s="31"/>
      <c r="I116" s="29"/>
      <c r="K116" s="9" t="s">
        <v>22</v>
      </c>
      <c r="L116" s="9" t="s">
        <v>23</v>
      </c>
      <c r="M116" s="10" t="s">
        <v>22</v>
      </c>
      <c r="N116" s="10" t="s">
        <v>23</v>
      </c>
      <c r="O116" s="7" t="s">
        <v>22</v>
      </c>
      <c r="P116" s="7" t="s">
        <v>23</v>
      </c>
      <c r="Q116" s="9" t="s">
        <v>22</v>
      </c>
      <c r="R116" s="9" t="s">
        <v>23</v>
      </c>
      <c r="S116" s="10" t="s">
        <v>22</v>
      </c>
      <c r="T116" s="10" t="s">
        <v>23</v>
      </c>
      <c r="U116" s="7" t="s">
        <v>22</v>
      </c>
      <c r="V116" s="7" t="s">
        <v>23</v>
      </c>
      <c r="W116" s="29"/>
      <c r="X116" s="29"/>
    </row>
    <row r="117" spans="1:24" ht="18" customHeight="1" x14ac:dyDescent="0.3">
      <c r="A117" s="11" t="s">
        <v>24</v>
      </c>
      <c r="B117" s="28"/>
      <c r="C117" s="29"/>
      <c r="D117" s="11" t="s">
        <v>25</v>
      </c>
      <c r="E117" s="28"/>
      <c r="F117" s="29"/>
      <c r="G117" s="11" t="s">
        <v>26</v>
      </c>
      <c r="H117" s="28"/>
      <c r="I117" s="29"/>
      <c r="K117" s="12"/>
      <c r="L117" s="12"/>
      <c r="O117" s="13" t="str">
        <f>IF(AND(K117&lt;&gt;"",M118&lt;&gt;""),M118-K117,"")</f>
        <v/>
      </c>
      <c r="P117" s="13" t="str">
        <f>IF(AND(L117&lt;&gt;"",N118&lt;&gt;""),N118-L117,"")</f>
        <v/>
      </c>
    </row>
    <row r="118" spans="1:24" ht="18" customHeight="1" x14ac:dyDescent="0.3">
      <c r="A118" s="14" t="s">
        <v>27</v>
      </c>
      <c r="B118" s="28"/>
      <c r="C118" s="29"/>
      <c r="D118" s="14" t="s">
        <v>28</v>
      </c>
      <c r="E118" s="28"/>
      <c r="F118" s="29"/>
      <c r="G118" s="14" t="s">
        <v>29</v>
      </c>
      <c r="H118" s="28"/>
      <c r="I118" s="29"/>
      <c r="M118" s="15"/>
      <c r="N118" s="15"/>
      <c r="O118" s="16"/>
      <c r="P118" s="16"/>
    </row>
    <row r="119" spans="1:24" ht="18" customHeight="1" x14ac:dyDescent="0.3">
      <c r="A119" s="11" t="s">
        <v>30</v>
      </c>
      <c r="B119" s="28"/>
      <c r="C119" s="29"/>
      <c r="D119" s="11" t="s">
        <v>31</v>
      </c>
      <c r="E119" s="28"/>
      <c r="F119" s="29"/>
      <c r="G119" s="11" t="s">
        <v>32</v>
      </c>
      <c r="H119" s="28"/>
      <c r="I119" s="29"/>
      <c r="O119" s="16"/>
      <c r="P119" s="16"/>
      <c r="Q119" s="12"/>
      <c r="R119" s="12"/>
      <c r="U119" s="13" t="str">
        <f>IF(AND(Q119&lt;&gt;"",S120&lt;&gt;""),S120-Q119,"")</f>
        <v/>
      </c>
      <c r="V119" s="13" t="str">
        <f>IF(AND(R119&lt;&gt;"",T120&lt;&gt;""),T120-R119,"")</f>
        <v/>
      </c>
    </row>
    <row r="120" spans="1:24" ht="18" customHeight="1" x14ac:dyDescent="0.3">
      <c r="A120" s="14" t="s">
        <v>33</v>
      </c>
      <c r="B120" s="28"/>
      <c r="C120" s="29"/>
      <c r="D120" s="14" t="s">
        <v>34</v>
      </c>
      <c r="E120" s="28"/>
      <c r="F120" s="29"/>
      <c r="G120" s="14" t="s">
        <v>35</v>
      </c>
      <c r="H120" s="28"/>
      <c r="I120" s="29"/>
      <c r="O120" s="16"/>
      <c r="P120" s="16"/>
      <c r="S120" s="15"/>
      <c r="T120" s="15"/>
      <c r="U120" s="16"/>
      <c r="V120" s="16"/>
    </row>
    <row r="121" spans="1:24" ht="18" customHeight="1" x14ac:dyDescent="0.3">
      <c r="A121" s="11" t="s">
        <v>36</v>
      </c>
      <c r="B121" s="28"/>
      <c r="C121" s="29"/>
      <c r="D121" s="11" t="s">
        <v>37</v>
      </c>
      <c r="E121" s="28"/>
      <c r="F121" s="29"/>
      <c r="G121" s="11" t="s">
        <v>38</v>
      </c>
      <c r="H121" s="28"/>
      <c r="I121" s="29"/>
      <c r="U121" s="16"/>
      <c r="V121" s="16"/>
    </row>
    <row r="122" spans="1:24" ht="18" customHeight="1" x14ac:dyDescent="0.3">
      <c r="A122" s="14" t="s">
        <v>39</v>
      </c>
      <c r="B122" s="28"/>
      <c r="C122" s="29"/>
      <c r="D122" s="14" t="s">
        <v>204</v>
      </c>
      <c r="E122" s="28"/>
      <c r="F122" s="29"/>
      <c r="G122" s="14" t="s">
        <v>40</v>
      </c>
      <c r="H122" s="28"/>
      <c r="I122" s="29"/>
    </row>
    <row r="123" spans="1:24" ht="30" customHeight="1" x14ac:dyDescent="0.3">
      <c r="A123" s="38" t="s">
        <v>41</v>
      </c>
      <c r="B123" s="29"/>
      <c r="C123" s="29"/>
      <c r="D123" s="29"/>
      <c r="E123" s="29"/>
      <c r="F123" s="29"/>
      <c r="G123" s="29"/>
      <c r="H123" s="29"/>
      <c r="I123" s="29"/>
      <c r="J123" s="29"/>
      <c r="K123" s="29"/>
      <c r="L123" s="29"/>
      <c r="M123" s="29"/>
      <c r="N123" s="29"/>
      <c r="O123" s="29"/>
      <c r="P123" s="29"/>
      <c r="Q123" s="29"/>
      <c r="R123" s="29"/>
      <c r="S123" s="29"/>
      <c r="T123" s="29"/>
      <c r="U123" s="29"/>
      <c r="V123" s="29"/>
      <c r="W123" s="29"/>
      <c r="X123" s="29"/>
    </row>
    <row r="124" spans="1:24" ht="4.05" customHeight="1" x14ac:dyDescent="0.3">
      <c r="A124" s="30"/>
      <c r="B124" s="29"/>
      <c r="C124" s="29"/>
      <c r="D124" s="29"/>
      <c r="E124" s="29"/>
      <c r="F124" s="29"/>
      <c r="G124" s="29"/>
      <c r="H124" s="29"/>
      <c r="I124" s="29"/>
      <c r="J124" s="29"/>
      <c r="K124" s="29"/>
      <c r="L124" s="29"/>
      <c r="M124" s="29"/>
      <c r="N124" s="29"/>
      <c r="O124" s="29"/>
      <c r="P124" s="29"/>
      <c r="Q124" s="29"/>
      <c r="R124" s="29"/>
      <c r="S124" s="29"/>
      <c r="T124" s="29"/>
      <c r="U124" s="29"/>
      <c r="V124" s="29"/>
      <c r="W124" s="29"/>
      <c r="X124" s="29"/>
    </row>
    <row r="125" spans="1:24" ht="22.05" customHeight="1" x14ac:dyDescent="0.3">
      <c r="A125" s="34" t="s">
        <v>52</v>
      </c>
      <c r="B125" s="29"/>
      <c r="C125" s="29"/>
      <c r="D125" s="29"/>
      <c r="E125" s="29"/>
      <c r="F125" s="29"/>
      <c r="G125" s="29"/>
      <c r="H125" s="29"/>
      <c r="I125" s="29"/>
      <c r="J125" s="29"/>
      <c r="K125" s="29"/>
      <c r="L125" s="29"/>
      <c r="M125" s="29"/>
      <c r="N125" s="29"/>
      <c r="O125" s="29"/>
      <c r="P125" s="29"/>
      <c r="Q125" s="29"/>
      <c r="R125" s="29"/>
      <c r="S125" s="29"/>
      <c r="T125" s="29"/>
      <c r="U125" s="29"/>
      <c r="V125" s="29"/>
      <c r="W125" s="29"/>
      <c r="X125" s="29"/>
    </row>
    <row r="126" spans="1:24" ht="16.05" customHeight="1" x14ac:dyDescent="0.3">
      <c r="A126" s="36" t="s">
        <v>12</v>
      </c>
      <c r="B126" s="42"/>
      <c r="C126" s="29"/>
      <c r="D126" s="5" t="s">
        <v>13</v>
      </c>
      <c r="E126" s="33"/>
      <c r="F126" s="29"/>
      <c r="G126" s="6" t="s">
        <v>14</v>
      </c>
      <c r="H126" s="33"/>
      <c r="I126" s="29"/>
      <c r="K126" s="32" t="s">
        <v>15</v>
      </c>
      <c r="L126" s="29"/>
      <c r="M126" s="32" t="s">
        <v>15</v>
      </c>
      <c r="N126" s="29"/>
      <c r="O126" s="35" t="s">
        <v>16</v>
      </c>
      <c r="P126" s="29"/>
      <c r="Q126" s="32" t="s">
        <v>17</v>
      </c>
      <c r="R126" s="29"/>
      <c r="S126" s="32" t="s">
        <v>17</v>
      </c>
      <c r="T126" s="29"/>
      <c r="U126" s="35" t="s">
        <v>18</v>
      </c>
      <c r="V126" s="29"/>
      <c r="W126" s="29"/>
      <c r="X126" s="29"/>
    </row>
    <row r="127" spans="1:24" ht="16.05" customHeight="1" x14ac:dyDescent="0.3">
      <c r="A127" s="8" t="s">
        <v>19</v>
      </c>
      <c r="B127" s="33"/>
      <c r="C127" s="29"/>
      <c r="D127" s="8" t="s">
        <v>20</v>
      </c>
      <c r="E127" s="33"/>
      <c r="F127" s="29"/>
      <c r="G127" s="6" t="s">
        <v>21</v>
      </c>
      <c r="H127" s="33"/>
      <c r="I127" s="29"/>
      <c r="K127" s="9" t="s">
        <v>22</v>
      </c>
      <c r="L127" s="9" t="s">
        <v>23</v>
      </c>
      <c r="M127" s="10" t="s">
        <v>22</v>
      </c>
      <c r="N127" s="10" t="s">
        <v>23</v>
      </c>
      <c r="O127" s="7" t="s">
        <v>22</v>
      </c>
      <c r="P127" s="7" t="s">
        <v>23</v>
      </c>
      <c r="Q127" s="9" t="s">
        <v>22</v>
      </c>
      <c r="R127" s="9" t="s">
        <v>23</v>
      </c>
      <c r="S127" s="10" t="s">
        <v>22</v>
      </c>
      <c r="T127" s="10" t="s">
        <v>23</v>
      </c>
      <c r="U127" s="7" t="s">
        <v>22</v>
      </c>
      <c r="V127" s="7" t="s">
        <v>23</v>
      </c>
      <c r="W127" s="29"/>
      <c r="X127" s="29"/>
    </row>
    <row r="128" spans="1:24" ht="18" customHeight="1" x14ac:dyDescent="0.3">
      <c r="A128" s="11" t="s">
        <v>24</v>
      </c>
      <c r="B128" s="28"/>
      <c r="C128" s="29"/>
      <c r="D128" s="11" t="s">
        <v>25</v>
      </c>
      <c r="E128" s="28"/>
      <c r="F128" s="29"/>
      <c r="G128" s="11" t="s">
        <v>26</v>
      </c>
      <c r="H128" s="28"/>
      <c r="I128" s="29"/>
      <c r="K128" s="12"/>
      <c r="L128" s="12"/>
      <c r="O128" s="13" t="str">
        <f>IF(AND(K128&lt;&gt;"",M129&lt;&gt;""),M129-K128,"")</f>
        <v/>
      </c>
      <c r="P128" s="13" t="str">
        <f>IF(AND(L128&lt;&gt;"",N129&lt;&gt;""),N129-L128,"")</f>
        <v/>
      </c>
    </row>
    <row r="129" spans="1:24" ht="18" customHeight="1" x14ac:dyDescent="0.3">
      <c r="A129" s="14" t="s">
        <v>27</v>
      </c>
      <c r="B129" s="28"/>
      <c r="C129" s="29"/>
      <c r="D129" s="14" t="s">
        <v>28</v>
      </c>
      <c r="E129" s="28"/>
      <c r="F129" s="29"/>
      <c r="G129" s="14" t="s">
        <v>29</v>
      </c>
      <c r="H129" s="28"/>
      <c r="I129" s="29"/>
      <c r="M129" s="15"/>
      <c r="N129" s="15"/>
      <c r="O129" s="16"/>
      <c r="P129" s="16"/>
    </row>
    <row r="130" spans="1:24" ht="18" customHeight="1" x14ac:dyDescent="0.3">
      <c r="A130" s="11" t="s">
        <v>30</v>
      </c>
      <c r="B130" s="28"/>
      <c r="C130" s="29"/>
      <c r="D130" s="11" t="s">
        <v>31</v>
      </c>
      <c r="E130" s="28"/>
      <c r="F130" s="29"/>
      <c r="G130" s="11" t="s">
        <v>32</v>
      </c>
      <c r="H130" s="28"/>
      <c r="I130" s="29"/>
      <c r="O130" s="16"/>
      <c r="P130" s="16"/>
      <c r="Q130" s="12"/>
      <c r="R130" s="12"/>
      <c r="U130" s="13" t="str">
        <f>IF(AND(Q130&lt;&gt;"",S131&lt;&gt;""),S131-Q130,"")</f>
        <v/>
      </c>
      <c r="V130" s="13" t="str">
        <f>IF(AND(R130&lt;&gt;"",T131&lt;&gt;""),T131-R130,"")</f>
        <v/>
      </c>
    </row>
    <row r="131" spans="1:24" ht="18" customHeight="1" x14ac:dyDescent="0.3">
      <c r="A131" s="14" t="s">
        <v>33</v>
      </c>
      <c r="B131" s="28"/>
      <c r="C131" s="29"/>
      <c r="D131" s="14" t="s">
        <v>34</v>
      </c>
      <c r="E131" s="28"/>
      <c r="F131" s="29"/>
      <c r="G131" s="14" t="s">
        <v>35</v>
      </c>
      <c r="H131" s="28"/>
      <c r="I131" s="29"/>
      <c r="O131" s="16"/>
      <c r="P131" s="16"/>
      <c r="S131" s="15"/>
      <c r="T131" s="15"/>
      <c r="U131" s="16"/>
      <c r="V131" s="16"/>
    </row>
    <row r="132" spans="1:24" ht="18" customHeight="1" x14ac:dyDescent="0.3">
      <c r="A132" s="11" t="s">
        <v>36</v>
      </c>
      <c r="B132" s="28"/>
      <c r="C132" s="29"/>
      <c r="D132" s="11" t="s">
        <v>37</v>
      </c>
      <c r="E132" s="28"/>
      <c r="F132" s="29"/>
      <c r="G132" s="11" t="s">
        <v>38</v>
      </c>
      <c r="H132" s="28"/>
      <c r="I132" s="29"/>
      <c r="U132" s="16"/>
      <c r="V132" s="16"/>
    </row>
    <row r="133" spans="1:24" ht="18" customHeight="1" x14ac:dyDescent="0.3">
      <c r="A133" s="14" t="s">
        <v>39</v>
      </c>
      <c r="B133" s="28"/>
      <c r="C133" s="29"/>
      <c r="D133" s="14" t="s">
        <v>204</v>
      </c>
      <c r="E133" s="28"/>
      <c r="F133" s="29"/>
      <c r="G133" s="14" t="s">
        <v>40</v>
      </c>
      <c r="H133" s="28"/>
      <c r="I133" s="29"/>
    </row>
    <row r="134" spans="1:24" ht="30" customHeight="1" x14ac:dyDescent="0.3">
      <c r="A134" s="38" t="s">
        <v>41</v>
      </c>
      <c r="B134" s="29"/>
      <c r="C134" s="29"/>
      <c r="D134" s="29"/>
      <c r="E134" s="29"/>
      <c r="F134" s="29"/>
      <c r="G134" s="29"/>
      <c r="H134" s="29"/>
      <c r="I134" s="29"/>
      <c r="J134" s="29"/>
      <c r="K134" s="29"/>
      <c r="L134" s="29"/>
      <c r="M134" s="29"/>
      <c r="N134" s="29"/>
      <c r="O134" s="29"/>
      <c r="P134" s="29"/>
      <c r="Q134" s="29"/>
      <c r="R134" s="29"/>
      <c r="S134" s="29"/>
      <c r="T134" s="29"/>
      <c r="U134" s="29"/>
      <c r="V134" s="29"/>
      <c r="W134" s="29"/>
      <c r="X134" s="29"/>
    </row>
    <row r="135" spans="1:24" ht="4.05" customHeight="1" x14ac:dyDescent="0.3">
      <c r="A135" s="30"/>
      <c r="B135" s="29"/>
      <c r="C135" s="29"/>
      <c r="D135" s="29"/>
      <c r="E135" s="29"/>
      <c r="F135" s="29"/>
      <c r="G135" s="29"/>
      <c r="H135" s="29"/>
      <c r="I135" s="29"/>
      <c r="J135" s="29"/>
      <c r="K135" s="29"/>
      <c r="L135" s="29"/>
      <c r="M135" s="29"/>
      <c r="N135" s="29"/>
      <c r="O135" s="29"/>
      <c r="P135" s="29"/>
      <c r="Q135" s="29"/>
      <c r="R135" s="29"/>
      <c r="S135" s="29"/>
      <c r="T135" s="29"/>
      <c r="U135" s="29"/>
      <c r="V135" s="29"/>
      <c r="W135" s="29"/>
      <c r="X135" s="29"/>
    </row>
    <row r="136" spans="1:24" ht="22.05" customHeight="1" x14ac:dyDescent="0.3">
      <c r="A136" s="34" t="s">
        <v>53</v>
      </c>
      <c r="B136" s="29"/>
      <c r="C136" s="29"/>
      <c r="D136" s="29"/>
      <c r="E136" s="29"/>
      <c r="F136" s="29"/>
      <c r="G136" s="29"/>
      <c r="H136" s="29"/>
      <c r="I136" s="29"/>
      <c r="J136" s="29"/>
      <c r="K136" s="29"/>
      <c r="L136" s="29"/>
      <c r="M136" s="29"/>
      <c r="N136" s="29"/>
      <c r="O136" s="29"/>
      <c r="P136" s="29"/>
      <c r="Q136" s="29"/>
      <c r="R136" s="29"/>
      <c r="S136" s="29"/>
      <c r="T136" s="29"/>
      <c r="U136" s="29"/>
      <c r="V136" s="29"/>
      <c r="W136" s="29"/>
      <c r="X136" s="29"/>
    </row>
    <row r="137" spans="1:24" ht="16.05" customHeight="1" x14ac:dyDescent="0.3">
      <c r="A137" s="36" t="s">
        <v>12</v>
      </c>
      <c r="B137" s="39"/>
      <c r="C137" s="29"/>
      <c r="D137" s="5" t="s">
        <v>13</v>
      </c>
      <c r="E137" s="31"/>
      <c r="F137" s="29"/>
      <c r="G137" s="6" t="s">
        <v>14</v>
      </c>
      <c r="H137" s="31"/>
      <c r="I137" s="29"/>
      <c r="K137" s="32" t="s">
        <v>15</v>
      </c>
      <c r="L137" s="29"/>
      <c r="M137" s="32" t="s">
        <v>15</v>
      </c>
      <c r="N137" s="29"/>
      <c r="O137" s="35" t="s">
        <v>16</v>
      </c>
      <c r="P137" s="29"/>
      <c r="Q137" s="32" t="s">
        <v>17</v>
      </c>
      <c r="R137" s="29"/>
      <c r="S137" s="32" t="s">
        <v>17</v>
      </c>
      <c r="T137" s="29"/>
      <c r="U137" s="35" t="s">
        <v>18</v>
      </c>
      <c r="V137" s="29"/>
      <c r="W137" s="29"/>
      <c r="X137" s="29"/>
    </row>
    <row r="138" spans="1:24" ht="16.05" customHeight="1" x14ac:dyDescent="0.3">
      <c r="A138" s="8" t="s">
        <v>19</v>
      </c>
      <c r="B138" s="31"/>
      <c r="C138" s="29"/>
      <c r="D138" s="8" t="s">
        <v>20</v>
      </c>
      <c r="E138" s="31"/>
      <c r="F138" s="29"/>
      <c r="G138" s="6" t="s">
        <v>21</v>
      </c>
      <c r="H138" s="31"/>
      <c r="I138" s="29"/>
      <c r="K138" s="9" t="s">
        <v>22</v>
      </c>
      <c r="L138" s="9" t="s">
        <v>23</v>
      </c>
      <c r="M138" s="10" t="s">
        <v>22</v>
      </c>
      <c r="N138" s="10" t="s">
        <v>23</v>
      </c>
      <c r="O138" s="7" t="s">
        <v>22</v>
      </c>
      <c r="P138" s="7" t="s">
        <v>23</v>
      </c>
      <c r="Q138" s="9" t="s">
        <v>22</v>
      </c>
      <c r="R138" s="9" t="s">
        <v>23</v>
      </c>
      <c r="S138" s="10" t="s">
        <v>22</v>
      </c>
      <c r="T138" s="10" t="s">
        <v>23</v>
      </c>
      <c r="U138" s="7" t="s">
        <v>22</v>
      </c>
      <c r="V138" s="7" t="s">
        <v>23</v>
      </c>
      <c r="W138" s="29"/>
      <c r="X138" s="29"/>
    </row>
    <row r="139" spans="1:24" ht="18" customHeight="1" x14ac:dyDescent="0.3">
      <c r="A139" s="11" t="s">
        <v>24</v>
      </c>
      <c r="B139" s="28"/>
      <c r="C139" s="29"/>
      <c r="D139" s="11" t="s">
        <v>25</v>
      </c>
      <c r="E139" s="28"/>
      <c r="F139" s="29"/>
      <c r="G139" s="11" t="s">
        <v>26</v>
      </c>
      <c r="H139" s="28"/>
      <c r="I139" s="29"/>
      <c r="K139" s="12"/>
      <c r="L139" s="12"/>
      <c r="O139" s="13" t="str">
        <f>IF(AND(K139&lt;&gt;"",M140&lt;&gt;""),M140-K139,"")</f>
        <v/>
      </c>
      <c r="P139" s="13" t="str">
        <f>IF(AND(L139&lt;&gt;"",N140&lt;&gt;""),N140-L139,"")</f>
        <v/>
      </c>
    </row>
    <row r="140" spans="1:24" ht="18" customHeight="1" x14ac:dyDescent="0.3">
      <c r="A140" s="14" t="s">
        <v>27</v>
      </c>
      <c r="B140" s="28"/>
      <c r="C140" s="29"/>
      <c r="D140" s="14" t="s">
        <v>28</v>
      </c>
      <c r="E140" s="28"/>
      <c r="F140" s="29"/>
      <c r="G140" s="14" t="s">
        <v>29</v>
      </c>
      <c r="H140" s="28"/>
      <c r="I140" s="29"/>
      <c r="M140" s="15"/>
      <c r="N140" s="15"/>
      <c r="O140" s="16"/>
      <c r="P140" s="16"/>
    </row>
    <row r="141" spans="1:24" ht="18" customHeight="1" x14ac:dyDescent="0.3">
      <c r="A141" s="11" t="s">
        <v>30</v>
      </c>
      <c r="B141" s="28"/>
      <c r="C141" s="29"/>
      <c r="D141" s="11" t="s">
        <v>31</v>
      </c>
      <c r="E141" s="28"/>
      <c r="F141" s="29"/>
      <c r="G141" s="11" t="s">
        <v>32</v>
      </c>
      <c r="H141" s="28"/>
      <c r="I141" s="29"/>
      <c r="O141" s="16"/>
      <c r="P141" s="16"/>
      <c r="Q141" s="12"/>
      <c r="R141" s="12"/>
      <c r="U141" s="13" t="str">
        <f>IF(AND(Q141&lt;&gt;"",S142&lt;&gt;""),S142-Q141,"")</f>
        <v/>
      </c>
      <c r="V141" s="13" t="str">
        <f>IF(AND(R141&lt;&gt;"",T142&lt;&gt;""),T142-R141,"")</f>
        <v/>
      </c>
    </row>
    <row r="142" spans="1:24" ht="18" customHeight="1" x14ac:dyDescent="0.3">
      <c r="A142" s="14" t="s">
        <v>33</v>
      </c>
      <c r="B142" s="28"/>
      <c r="C142" s="29"/>
      <c r="D142" s="14" t="s">
        <v>34</v>
      </c>
      <c r="E142" s="28"/>
      <c r="F142" s="29"/>
      <c r="G142" s="14" t="s">
        <v>35</v>
      </c>
      <c r="H142" s="28"/>
      <c r="I142" s="29"/>
      <c r="O142" s="16"/>
      <c r="P142" s="16"/>
      <c r="S142" s="15"/>
      <c r="T142" s="15"/>
      <c r="U142" s="16"/>
      <c r="V142" s="16"/>
    </row>
    <row r="143" spans="1:24" ht="18" customHeight="1" x14ac:dyDescent="0.3">
      <c r="A143" s="11" t="s">
        <v>36</v>
      </c>
      <c r="B143" s="28"/>
      <c r="C143" s="29"/>
      <c r="D143" s="11" t="s">
        <v>37</v>
      </c>
      <c r="E143" s="28"/>
      <c r="F143" s="29"/>
      <c r="G143" s="11" t="s">
        <v>38</v>
      </c>
      <c r="H143" s="28"/>
      <c r="I143" s="29"/>
      <c r="U143" s="16"/>
      <c r="V143" s="16"/>
    </row>
    <row r="144" spans="1:24" ht="18" customHeight="1" x14ac:dyDescent="0.3">
      <c r="A144" s="14" t="s">
        <v>39</v>
      </c>
      <c r="B144" s="28"/>
      <c r="C144" s="29"/>
      <c r="D144" s="14" t="s">
        <v>204</v>
      </c>
      <c r="E144" s="28"/>
      <c r="F144" s="29"/>
      <c r="G144" s="14" t="s">
        <v>40</v>
      </c>
      <c r="H144" s="28"/>
      <c r="I144" s="29"/>
    </row>
    <row r="145" spans="1:24" ht="30" customHeight="1" x14ac:dyDescent="0.3">
      <c r="A145" s="38" t="s">
        <v>41</v>
      </c>
      <c r="B145" s="29"/>
      <c r="C145" s="29"/>
      <c r="D145" s="29"/>
      <c r="E145" s="29"/>
      <c r="F145" s="29"/>
      <c r="G145" s="29"/>
      <c r="H145" s="29"/>
      <c r="I145" s="29"/>
      <c r="J145" s="29"/>
      <c r="K145" s="29"/>
      <c r="L145" s="29"/>
      <c r="M145" s="29"/>
      <c r="N145" s="29"/>
      <c r="O145" s="29"/>
      <c r="P145" s="29"/>
      <c r="Q145" s="29"/>
      <c r="R145" s="29"/>
      <c r="S145" s="29"/>
      <c r="T145" s="29"/>
      <c r="U145" s="29"/>
      <c r="V145" s="29"/>
      <c r="W145" s="29"/>
      <c r="X145" s="29"/>
    </row>
    <row r="146" spans="1:24" ht="4.05" customHeight="1" x14ac:dyDescent="0.3">
      <c r="A146" s="30"/>
      <c r="B146" s="29"/>
      <c r="C146" s="29"/>
      <c r="D146" s="29"/>
      <c r="E146" s="29"/>
      <c r="F146" s="29"/>
      <c r="G146" s="29"/>
      <c r="H146" s="29"/>
      <c r="I146" s="29"/>
      <c r="J146" s="29"/>
      <c r="K146" s="29"/>
      <c r="L146" s="29"/>
      <c r="M146" s="29"/>
      <c r="N146" s="29"/>
      <c r="O146" s="29"/>
      <c r="P146" s="29"/>
      <c r="Q146" s="29"/>
      <c r="R146" s="29"/>
      <c r="S146" s="29"/>
      <c r="T146" s="29"/>
      <c r="U146" s="29"/>
      <c r="V146" s="29"/>
      <c r="W146" s="29"/>
      <c r="X146" s="29"/>
    </row>
    <row r="147" spans="1:24" ht="22.05" customHeight="1" x14ac:dyDescent="0.3">
      <c r="A147" s="34" t="s">
        <v>54</v>
      </c>
      <c r="B147" s="29"/>
      <c r="C147" s="29"/>
      <c r="D147" s="29"/>
      <c r="E147" s="29"/>
      <c r="F147" s="29"/>
      <c r="G147" s="29"/>
      <c r="H147" s="29"/>
      <c r="I147" s="29"/>
      <c r="J147" s="29"/>
      <c r="K147" s="29"/>
      <c r="L147" s="29"/>
      <c r="M147" s="29"/>
      <c r="N147" s="29"/>
      <c r="O147" s="29"/>
      <c r="P147" s="29"/>
      <c r="Q147" s="29"/>
      <c r="R147" s="29"/>
      <c r="S147" s="29"/>
      <c r="T147" s="29"/>
      <c r="U147" s="29"/>
      <c r="V147" s="29"/>
      <c r="W147" s="29"/>
      <c r="X147" s="29"/>
    </row>
    <row r="148" spans="1:24" ht="16.05" customHeight="1" x14ac:dyDescent="0.3">
      <c r="A148" s="36" t="s">
        <v>12</v>
      </c>
      <c r="B148" s="42"/>
      <c r="C148" s="29"/>
      <c r="D148" s="5" t="s">
        <v>13</v>
      </c>
      <c r="E148" s="33"/>
      <c r="F148" s="29"/>
      <c r="G148" s="6" t="s">
        <v>14</v>
      </c>
      <c r="H148" s="33"/>
      <c r="I148" s="29"/>
      <c r="K148" s="32" t="s">
        <v>15</v>
      </c>
      <c r="L148" s="29"/>
      <c r="M148" s="32" t="s">
        <v>15</v>
      </c>
      <c r="N148" s="29"/>
      <c r="O148" s="35" t="s">
        <v>16</v>
      </c>
      <c r="P148" s="29"/>
      <c r="Q148" s="32" t="s">
        <v>17</v>
      </c>
      <c r="R148" s="29"/>
      <c r="S148" s="32" t="s">
        <v>17</v>
      </c>
      <c r="T148" s="29"/>
      <c r="U148" s="35" t="s">
        <v>18</v>
      </c>
      <c r="V148" s="29"/>
      <c r="W148" s="29"/>
      <c r="X148" s="29"/>
    </row>
    <row r="149" spans="1:24" ht="16.05" customHeight="1" x14ac:dyDescent="0.3">
      <c r="A149" s="8" t="s">
        <v>19</v>
      </c>
      <c r="B149" s="33"/>
      <c r="C149" s="29"/>
      <c r="D149" s="8" t="s">
        <v>20</v>
      </c>
      <c r="E149" s="33"/>
      <c r="F149" s="29"/>
      <c r="G149" s="6" t="s">
        <v>21</v>
      </c>
      <c r="H149" s="33"/>
      <c r="I149" s="29"/>
      <c r="K149" s="9" t="s">
        <v>22</v>
      </c>
      <c r="L149" s="9" t="s">
        <v>23</v>
      </c>
      <c r="M149" s="10" t="s">
        <v>22</v>
      </c>
      <c r="N149" s="10" t="s">
        <v>23</v>
      </c>
      <c r="O149" s="7" t="s">
        <v>22</v>
      </c>
      <c r="P149" s="7" t="s">
        <v>23</v>
      </c>
      <c r="Q149" s="9" t="s">
        <v>22</v>
      </c>
      <c r="R149" s="9" t="s">
        <v>23</v>
      </c>
      <c r="S149" s="10" t="s">
        <v>22</v>
      </c>
      <c r="T149" s="10" t="s">
        <v>23</v>
      </c>
      <c r="U149" s="7" t="s">
        <v>22</v>
      </c>
      <c r="V149" s="7" t="s">
        <v>23</v>
      </c>
      <c r="W149" s="29"/>
      <c r="X149" s="29"/>
    </row>
    <row r="150" spans="1:24" ht="18" customHeight="1" x14ac:dyDescent="0.3">
      <c r="A150" s="11" t="s">
        <v>24</v>
      </c>
      <c r="B150" s="28"/>
      <c r="C150" s="29"/>
      <c r="D150" s="11" t="s">
        <v>25</v>
      </c>
      <c r="E150" s="28"/>
      <c r="F150" s="29"/>
      <c r="G150" s="11" t="s">
        <v>26</v>
      </c>
      <c r="H150" s="28"/>
      <c r="I150" s="29"/>
      <c r="K150" s="12"/>
      <c r="L150" s="12"/>
      <c r="O150" s="13" t="str">
        <f>IF(AND(K150&lt;&gt;"",M151&lt;&gt;""),M151-K150,"")</f>
        <v/>
      </c>
      <c r="P150" s="13" t="str">
        <f>IF(AND(L150&lt;&gt;"",N151&lt;&gt;""),N151-L150,"")</f>
        <v/>
      </c>
    </row>
    <row r="151" spans="1:24" ht="18" customHeight="1" x14ac:dyDescent="0.3">
      <c r="A151" s="14" t="s">
        <v>27</v>
      </c>
      <c r="B151" s="28"/>
      <c r="C151" s="29"/>
      <c r="D151" s="14" t="s">
        <v>28</v>
      </c>
      <c r="E151" s="28"/>
      <c r="F151" s="29"/>
      <c r="G151" s="14" t="s">
        <v>29</v>
      </c>
      <c r="H151" s="28"/>
      <c r="I151" s="29"/>
      <c r="M151" s="15"/>
      <c r="N151" s="15"/>
      <c r="O151" s="16"/>
      <c r="P151" s="16"/>
    </row>
    <row r="152" spans="1:24" ht="18" customHeight="1" x14ac:dyDescent="0.3">
      <c r="A152" s="11" t="s">
        <v>30</v>
      </c>
      <c r="B152" s="28"/>
      <c r="C152" s="29"/>
      <c r="D152" s="11" t="s">
        <v>31</v>
      </c>
      <c r="E152" s="28"/>
      <c r="F152" s="29"/>
      <c r="G152" s="11" t="s">
        <v>32</v>
      </c>
      <c r="H152" s="28"/>
      <c r="I152" s="29"/>
      <c r="O152" s="16"/>
      <c r="P152" s="16"/>
      <c r="Q152" s="12"/>
      <c r="R152" s="12"/>
      <c r="U152" s="13" t="str">
        <f>IF(AND(Q152&lt;&gt;"",S153&lt;&gt;""),S153-Q152,"")</f>
        <v/>
      </c>
      <c r="V152" s="13" t="str">
        <f>IF(AND(R152&lt;&gt;"",T153&lt;&gt;""),T153-R152,"")</f>
        <v/>
      </c>
    </row>
    <row r="153" spans="1:24" ht="18" customHeight="1" x14ac:dyDescent="0.3">
      <c r="A153" s="14" t="s">
        <v>33</v>
      </c>
      <c r="B153" s="28"/>
      <c r="C153" s="29"/>
      <c r="D153" s="14" t="s">
        <v>34</v>
      </c>
      <c r="E153" s="28"/>
      <c r="F153" s="29"/>
      <c r="G153" s="14" t="s">
        <v>35</v>
      </c>
      <c r="H153" s="28"/>
      <c r="I153" s="29"/>
      <c r="O153" s="16"/>
      <c r="P153" s="16"/>
      <c r="S153" s="15"/>
      <c r="T153" s="15"/>
      <c r="U153" s="16"/>
      <c r="V153" s="16"/>
    </row>
    <row r="154" spans="1:24" ht="18" customHeight="1" x14ac:dyDescent="0.3">
      <c r="A154" s="11" t="s">
        <v>36</v>
      </c>
      <c r="B154" s="28"/>
      <c r="C154" s="29"/>
      <c r="D154" s="11" t="s">
        <v>37</v>
      </c>
      <c r="E154" s="28"/>
      <c r="F154" s="29"/>
      <c r="G154" s="11" t="s">
        <v>38</v>
      </c>
      <c r="H154" s="28"/>
      <c r="I154" s="29"/>
      <c r="U154" s="16"/>
      <c r="V154" s="16"/>
    </row>
    <row r="155" spans="1:24" ht="18" customHeight="1" x14ac:dyDescent="0.3">
      <c r="A155" s="14" t="s">
        <v>39</v>
      </c>
      <c r="B155" s="28"/>
      <c r="C155" s="29"/>
      <c r="D155" s="14" t="s">
        <v>204</v>
      </c>
      <c r="E155" s="28"/>
      <c r="F155" s="29"/>
      <c r="G155" s="14" t="s">
        <v>40</v>
      </c>
      <c r="H155" s="28"/>
      <c r="I155" s="29"/>
    </row>
    <row r="156" spans="1:24" ht="30" customHeight="1" x14ac:dyDescent="0.3">
      <c r="A156" s="38" t="s">
        <v>41</v>
      </c>
      <c r="B156" s="29"/>
      <c r="C156" s="29"/>
      <c r="D156" s="29"/>
      <c r="E156" s="29"/>
      <c r="F156" s="29"/>
      <c r="G156" s="29"/>
      <c r="H156" s="29"/>
      <c r="I156" s="29"/>
      <c r="J156" s="29"/>
      <c r="K156" s="29"/>
      <c r="L156" s="29"/>
      <c r="M156" s="29"/>
      <c r="N156" s="29"/>
      <c r="O156" s="29"/>
      <c r="P156" s="29"/>
      <c r="Q156" s="29"/>
      <c r="R156" s="29"/>
      <c r="S156" s="29"/>
      <c r="T156" s="29"/>
      <c r="U156" s="29"/>
      <c r="V156" s="29"/>
      <c r="W156" s="29"/>
      <c r="X156" s="29"/>
    </row>
    <row r="157" spans="1:24" ht="4.05" customHeight="1" x14ac:dyDescent="0.3">
      <c r="A157" s="30"/>
      <c r="B157" s="29"/>
      <c r="C157" s="29"/>
      <c r="D157" s="29"/>
      <c r="E157" s="29"/>
      <c r="F157" s="29"/>
      <c r="G157" s="29"/>
      <c r="H157" s="29"/>
      <c r="I157" s="29"/>
      <c r="J157" s="29"/>
      <c r="K157" s="29"/>
      <c r="L157" s="29"/>
      <c r="M157" s="29"/>
      <c r="N157" s="29"/>
      <c r="O157" s="29"/>
      <c r="P157" s="29"/>
      <c r="Q157" s="29"/>
      <c r="R157" s="29"/>
      <c r="S157" s="29"/>
      <c r="T157" s="29"/>
      <c r="U157" s="29"/>
      <c r="V157" s="29"/>
      <c r="W157" s="29"/>
      <c r="X157" s="29"/>
    </row>
    <row r="158" spans="1:24" ht="22.05" customHeight="1" x14ac:dyDescent="0.3">
      <c r="A158" s="34" t="s">
        <v>55</v>
      </c>
      <c r="B158" s="29"/>
      <c r="C158" s="29"/>
      <c r="D158" s="29"/>
      <c r="E158" s="29"/>
      <c r="F158" s="29"/>
      <c r="G158" s="29"/>
      <c r="H158" s="29"/>
      <c r="I158" s="29"/>
      <c r="J158" s="29"/>
      <c r="K158" s="29"/>
      <c r="L158" s="29"/>
      <c r="M158" s="29"/>
      <c r="N158" s="29"/>
      <c r="O158" s="29"/>
      <c r="P158" s="29"/>
      <c r="Q158" s="29"/>
      <c r="R158" s="29"/>
      <c r="S158" s="29"/>
      <c r="T158" s="29"/>
      <c r="U158" s="29"/>
      <c r="V158" s="29"/>
      <c r="W158" s="29"/>
      <c r="X158" s="29"/>
    </row>
    <row r="159" spans="1:24" ht="16.05" customHeight="1" x14ac:dyDescent="0.3">
      <c r="A159" s="36" t="s">
        <v>12</v>
      </c>
      <c r="B159" s="39"/>
      <c r="C159" s="29"/>
      <c r="D159" s="5" t="s">
        <v>13</v>
      </c>
      <c r="E159" s="31"/>
      <c r="F159" s="29"/>
      <c r="G159" s="6" t="s">
        <v>14</v>
      </c>
      <c r="H159" s="31"/>
      <c r="I159" s="29"/>
      <c r="K159" s="32" t="s">
        <v>15</v>
      </c>
      <c r="L159" s="29"/>
      <c r="M159" s="32" t="s">
        <v>15</v>
      </c>
      <c r="N159" s="29"/>
      <c r="O159" s="35" t="s">
        <v>16</v>
      </c>
      <c r="P159" s="29"/>
      <c r="Q159" s="32" t="s">
        <v>17</v>
      </c>
      <c r="R159" s="29"/>
      <c r="S159" s="32" t="s">
        <v>17</v>
      </c>
      <c r="T159" s="29"/>
      <c r="U159" s="35" t="s">
        <v>18</v>
      </c>
      <c r="V159" s="29"/>
      <c r="W159" s="29"/>
      <c r="X159" s="29"/>
    </row>
    <row r="160" spans="1:24" ht="16.05" customHeight="1" x14ac:dyDescent="0.3">
      <c r="A160" s="8" t="s">
        <v>19</v>
      </c>
      <c r="B160" s="31"/>
      <c r="C160" s="29"/>
      <c r="D160" s="8" t="s">
        <v>20</v>
      </c>
      <c r="E160" s="31"/>
      <c r="F160" s="29"/>
      <c r="G160" s="6" t="s">
        <v>21</v>
      </c>
      <c r="H160" s="31"/>
      <c r="I160" s="29"/>
      <c r="K160" s="9" t="s">
        <v>22</v>
      </c>
      <c r="L160" s="9" t="s">
        <v>23</v>
      </c>
      <c r="M160" s="10" t="s">
        <v>22</v>
      </c>
      <c r="N160" s="10" t="s">
        <v>23</v>
      </c>
      <c r="O160" s="7" t="s">
        <v>22</v>
      </c>
      <c r="P160" s="7" t="s">
        <v>23</v>
      </c>
      <c r="Q160" s="9" t="s">
        <v>22</v>
      </c>
      <c r="R160" s="9" t="s">
        <v>23</v>
      </c>
      <c r="S160" s="10" t="s">
        <v>22</v>
      </c>
      <c r="T160" s="10" t="s">
        <v>23</v>
      </c>
      <c r="U160" s="7" t="s">
        <v>22</v>
      </c>
      <c r="V160" s="7" t="s">
        <v>23</v>
      </c>
      <c r="W160" s="29"/>
      <c r="X160" s="29"/>
    </row>
    <row r="161" spans="1:24" ht="18" customHeight="1" x14ac:dyDescent="0.3">
      <c r="A161" s="11" t="s">
        <v>24</v>
      </c>
      <c r="B161" s="28"/>
      <c r="C161" s="29"/>
      <c r="D161" s="11" t="s">
        <v>25</v>
      </c>
      <c r="E161" s="28"/>
      <c r="F161" s="29"/>
      <c r="G161" s="11" t="s">
        <v>26</v>
      </c>
      <c r="H161" s="28"/>
      <c r="I161" s="29"/>
      <c r="K161" s="12"/>
      <c r="L161" s="12"/>
      <c r="O161" s="13" t="str">
        <f>IF(AND(K161&lt;&gt;"",M162&lt;&gt;""),M162-K161,"")</f>
        <v/>
      </c>
      <c r="P161" s="13" t="str">
        <f>IF(AND(L161&lt;&gt;"",N162&lt;&gt;""),N162-L161,"")</f>
        <v/>
      </c>
    </row>
    <row r="162" spans="1:24" ht="18" customHeight="1" x14ac:dyDescent="0.3">
      <c r="A162" s="14" t="s">
        <v>27</v>
      </c>
      <c r="B162" s="28"/>
      <c r="C162" s="29"/>
      <c r="D162" s="14" t="s">
        <v>28</v>
      </c>
      <c r="E162" s="28"/>
      <c r="F162" s="29"/>
      <c r="G162" s="14" t="s">
        <v>29</v>
      </c>
      <c r="H162" s="28"/>
      <c r="I162" s="29"/>
      <c r="M162" s="15"/>
      <c r="N162" s="15"/>
      <c r="O162" s="16"/>
      <c r="P162" s="16"/>
    </row>
    <row r="163" spans="1:24" ht="18" customHeight="1" x14ac:dyDescent="0.3">
      <c r="A163" s="11" t="s">
        <v>30</v>
      </c>
      <c r="B163" s="28"/>
      <c r="C163" s="29"/>
      <c r="D163" s="11" t="s">
        <v>31</v>
      </c>
      <c r="E163" s="28"/>
      <c r="F163" s="29"/>
      <c r="G163" s="11" t="s">
        <v>32</v>
      </c>
      <c r="H163" s="28"/>
      <c r="I163" s="29"/>
      <c r="O163" s="16"/>
      <c r="P163" s="16"/>
      <c r="Q163" s="12"/>
      <c r="R163" s="12"/>
      <c r="U163" s="13" t="str">
        <f>IF(AND(Q163&lt;&gt;"",S164&lt;&gt;""),S164-Q163,"")</f>
        <v/>
      </c>
      <c r="V163" s="13" t="str">
        <f>IF(AND(R163&lt;&gt;"",T164&lt;&gt;""),T164-R163,"")</f>
        <v/>
      </c>
    </row>
    <row r="164" spans="1:24" ht="18" customHeight="1" x14ac:dyDescent="0.3">
      <c r="A164" s="14" t="s">
        <v>33</v>
      </c>
      <c r="B164" s="28"/>
      <c r="C164" s="29"/>
      <c r="D164" s="14" t="s">
        <v>34</v>
      </c>
      <c r="E164" s="28"/>
      <c r="F164" s="29"/>
      <c r="G164" s="14" t="s">
        <v>35</v>
      </c>
      <c r="H164" s="28"/>
      <c r="I164" s="29"/>
      <c r="O164" s="16"/>
      <c r="P164" s="16"/>
      <c r="S164" s="15"/>
      <c r="T164" s="15"/>
      <c r="U164" s="16"/>
      <c r="V164" s="16"/>
    </row>
    <row r="165" spans="1:24" ht="18" customHeight="1" x14ac:dyDescent="0.3">
      <c r="A165" s="11" t="s">
        <v>36</v>
      </c>
      <c r="B165" s="28"/>
      <c r="C165" s="29"/>
      <c r="D165" s="11" t="s">
        <v>37</v>
      </c>
      <c r="E165" s="28"/>
      <c r="F165" s="29"/>
      <c r="G165" s="11" t="s">
        <v>38</v>
      </c>
      <c r="H165" s="28"/>
      <c r="I165" s="29"/>
      <c r="U165" s="16"/>
      <c r="V165" s="16"/>
    </row>
    <row r="166" spans="1:24" ht="18" customHeight="1" x14ac:dyDescent="0.3">
      <c r="A166" s="14" t="s">
        <v>39</v>
      </c>
      <c r="B166" s="28"/>
      <c r="C166" s="29"/>
      <c r="D166" s="14" t="s">
        <v>204</v>
      </c>
      <c r="E166" s="28"/>
      <c r="F166" s="29"/>
      <c r="G166" s="14" t="s">
        <v>40</v>
      </c>
      <c r="H166" s="28"/>
      <c r="I166" s="29"/>
    </row>
    <row r="167" spans="1:24" ht="30" customHeight="1" x14ac:dyDescent="0.3">
      <c r="A167" s="38" t="s">
        <v>41</v>
      </c>
      <c r="B167" s="29"/>
      <c r="C167" s="29"/>
      <c r="D167" s="29"/>
      <c r="E167" s="29"/>
      <c r="F167" s="29"/>
      <c r="G167" s="29"/>
      <c r="H167" s="29"/>
      <c r="I167" s="29"/>
      <c r="J167" s="29"/>
      <c r="K167" s="29"/>
      <c r="L167" s="29"/>
      <c r="M167" s="29"/>
      <c r="N167" s="29"/>
      <c r="O167" s="29"/>
      <c r="P167" s="29"/>
      <c r="Q167" s="29"/>
      <c r="R167" s="29"/>
      <c r="S167" s="29"/>
      <c r="T167" s="29"/>
      <c r="U167" s="29"/>
      <c r="V167" s="29"/>
      <c r="W167" s="29"/>
      <c r="X167" s="29"/>
    </row>
    <row r="168" spans="1:24" ht="4.05" customHeight="1" x14ac:dyDescent="0.3">
      <c r="A168" s="30"/>
      <c r="B168" s="29"/>
      <c r="C168" s="29"/>
      <c r="D168" s="29"/>
      <c r="E168" s="29"/>
      <c r="F168" s="29"/>
      <c r="G168" s="29"/>
      <c r="H168" s="29"/>
      <c r="I168" s="29"/>
      <c r="J168" s="29"/>
      <c r="K168" s="29"/>
      <c r="L168" s="29"/>
      <c r="M168" s="29"/>
      <c r="N168" s="29"/>
      <c r="O168" s="29"/>
      <c r="P168" s="29"/>
      <c r="Q168" s="29"/>
      <c r="R168" s="29"/>
      <c r="S168" s="29"/>
      <c r="T168" s="29"/>
      <c r="U168" s="29"/>
      <c r="V168" s="29"/>
      <c r="W168" s="29"/>
      <c r="X168" s="29"/>
    </row>
  </sheetData>
  <mergeCells count="547">
    <mergeCell ref="S16:T16"/>
    <mergeCell ref="W49:X49"/>
    <mergeCell ref="B62:C62"/>
    <mergeCell ref="E98:F98"/>
    <mergeCell ref="E165:F165"/>
    <mergeCell ref="A37:X37"/>
    <mergeCell ref="E140:F140"/>
    <mergeCell ref="B39:C39"/>
    <mergeCell ref="Q82:R82"/>
    <mergeCell ref="O49:P49"/>
    <mergeCell ref="S82:T82"/>
    <mergeCell ref="E60:F60"/>
    <mergeCell ref="H61:I61"/>
    <mergeCell ref="H88:I88"/>
    <mergeCell ref="H153:I153"/>
    <mergeCell ref="H115:I115"/>
    <mergeCell ref="B128:C128"/>
    <mergeCell ref="E45:F45"/>
    <mergeCell ref="B65:C65"/>
    <mergeCell ref="H27:I27"/>
    <mergeCell ref="W39:X39"/>
    <mergeCell ref="K38:L38"/>
    <mergeCell ref="B50:C50"/>
    <mergeCell ref="B110:C110"/>
    <mergeCell ref="Q5:R5"/>
    <mergeCell ref="E152:F152"/>
    <mergeCell ref="W94:X94"/>
    <mergeCell ref="B107:C107"/>
    <mergeCell ref="Q159:R159"/>
    <mergeCell ref="K159:L159"/>
    <mergeCell ref="H163:I163"/>
    <mergeCell ref="E118:F118"/>
    <mergeCell ref="H100:I100"/>
    <mergeCell ref="A68:X68"/>
    <mergeCell ref="H66:I66"/>
    <mergeCell ref="B9:C9"/>
    <mergeCell ref="H77:I77"/>
    <mergeCell ref="E32:F32"/>
    <mergeCell ref="E7:F7"/>
    <mergeCell ref="A48:X48"/>
    <mergeCell ref="B133:C133"/>
    <mergeCell ref="H160:I160"/>
    <mergeCell ref="H141:I141"/>
    <mergeCell ref="M71:N71"/>
    <mergeCell ref="E96:F96"/>
    <mergeCell ref="B75:C75"/>
    <mergeCell ref="A79:X79"/>
    <mergeCell ref="Q16:R16"/>
    <mergeCell ref="A167:X167"/>
    <mergeCell ref="S148:T148"/>
    <mergeCell ref="A27"/>
    <mergeCell ref="E120:F120"/>
    <mergeCell ref="K82:L82"/>
    <mergeCell ref="K148:L148"/>
    <mergeCell ref="E50:F50"/>
    <mergeCell ref="E121:F121"/>
    <mergeCell ref="B54:C54"/>
    <mergeCell ref="H38:I38"/>
    <mergeCell ref="E151:F151"/>
    <mergeCell ref="H122:I122"/>
    <mergeCell ref="U49:V49"/>
    <mergeCell ref="M49:N49"/>
    <mergeCell ref="E52:F52"/>
    <mergeCell ref="B122:C122"/>
    <mergeCell ref="B56:C56"/>
    <mergeCell ref="E150:F150"/>
    <mergeCell ref="E39:F39"/>
    <mergeCell ref="H40:I40"/>
    <mergeCell ref="B105:C105"/>
    <mergeCell ref="B43:C43"/>
    <mergeCell ref="E44:F44"/>
    <mergeCell ref="K60:L60"/>
    <mergeCell ref="A5"/>
    <mergeCell ref="B106:C106"/>
    <mergeCell ref="A159"/>
    <mergeCell ref="H63:I63"/>
    <mergeCell ref="B66:C66"/>
    <mergeCell ref="E127:F127"/>
    <mergeCell ref="H50:I50"/>
    <mergeCell ref="H74:I74"/>
    <mergeCell ref="H130:I130"/>
    <mergeCell ref="H117:I117"/>
    <mergeCell ref="B130:C130"/>
    <mergeCell ref="B117:C117"/>
    <mergeCell ref="H132:I132"/>
    <mergeCell ref="A47:X47"/>
    <mergeCell ref="H119:I119"/>
    <mergeCell ref="B132:C132"/>
    <mergeCell ref="B119:C119"/>
    <mergeCell ref="W105:X105"/>
    <mergeCell ref="A134:X134"/>
    <mergeCell ref="Q137:R137"/>
    <mergeCell ref="S137:T137"/>
    <mergeCell ref="A16"/>
    <mergeCell ref="Q148:R148"/>
    <mergeCell ref="O5:P5"/>
    <mergeCell ref="E163:F163"/>
    <mergeCell ref="E100:F100"/>
    <mergeCell ref="B33:C33"/>
    <mergeCell ref="H139:I139"/>
    <mergeCell ref="B104:C104"/>
    <mergeCell ref="B164:C164"/>
    <mergeCell ref="E115:F115"/>
    <mergeCell ref="W28:X28"/>
    <mergeCell ref="B41:C41"/>
    <mergeCell ref="A123:X123"/>
    <mergeCell ref="U104:V104"/>
    <mergeCell ref="W104:X104"/>
    <mergeCell ref="B120:C120"/>
    <mergeCell ref="K2:X2"/>
    <mergeCell ref="H131:I131"/>
    <mergeCell ref="H18:I18"/>
    <mergeCell ref="U38:V38"/>
    <mergeCell ref="H116:I116"/>
    <mergeCell ref="W38:X38"/>
    <mergeCell ref="H126:I126"/>
    <mergeCell ref="E21:F21"/>
    <mergeCell ref="H82:I82"/>
    <mergeCell ref="H53:I53"/>
    <mergeCell ref="E129:F129"/>
    <mergeCell ref="E23:F23"/>
    <mergeCell ref="H55:I55"/>
    <mergeCell ref="Q71:R71"/>
    <mergeCell ref="S71:T71"/>
    <mergeCell ref="E131:F131"/>
    <mergeCell ref="E87:F87"/>
    <mergeCell ref="H129:I129"/>
    <mergeCell ref="H52:I52"/>
    <mergeCell ref="H108:I108"/>
    <mergeCell ref="E34:F34"/>
    <mergeCell ref="E105:F105"/>
    <mergeCell ref="E99:F99"/>
    <mergeCell ref="H45:I45"/>
    <mergeCell ref="B159:C159"/>
    <mergeCell ref="A46:X46"/>
    <mergeCell ref="S27:T27"/>
    <mergeCell ref="H44:I44"/>
    <mergeCell ref="U27:V27"/>
    <mergeCell ref="W83:X83"/>
    <mergeCell ref="B161:C161"/>
    <mergeCell ref="H6:I6"/>
    <mergeCell ref="E10:F10"/>
    <mergeCell ref="A26:X26"/>
    <mergeCell ref="H98:I98"/>
    <mergeCell ref="B111:C111"/>
    <mergeCell ref="E28:F28"/>
    <mergeCell ref="E74:F74"/>
    <mergeCell ref="Q60:R60"/>
    <mergeCell ref="E30:F30"/>
    <mergeCell ref="W149:X149"/>
    <mergeCell ref="B22:C22"/>
    <mergeCell ref="B93:C93"/>
    <mergeCell ref="B149:C149"/>
    <mergeCell ref="B155:C155"/>
    <mergeCell ref="B86:C86"/>
    <mergeCell ref="B151:C151"/>
    <mergeCell ref="A148"/>
    <mergeCell ref="G3:I3"/>
    <mergeCell ref="Q126:R126"/>
    <mergeCell ref="A145:X145"/>
    <mergeCell ref="H121:I121"/>
    <mergeCell ref="K126:L126"/>
    <mergeCell ref="E20:F20"/>
    <mergeCell ref="H21:I21"/>
    <mergeCell ref="A101:X101"/>
    <mergeCell ref="B42:C42"/>
    <mergeCell ref="E84:F84"/>
    <mergeCell ref="B17:C17"/>
    <mergeCell ref="E78:F78"/>
    <mergeCell ref="B88:C88"/>
    <mergeCell ref="B82:C82"/>
    <mergeCell ref="H110:I110"/>
    <mergeCell ref="B44:C44"/>
    <mergeCell ref="H16:I16"/>
    <mergeCell ref="W72:X72"/>
    <mergeCell ref="B19:C19"/>
    <mergeCell ref="E86:F86"/>
    <mergeCell ref="M104:N104"/>
    <mergeCell ref="K71:L71"/>
    <mergeCell ref="O104:P104"/>
    <mergeCell ref="B108:C108"/>
    <mergeCell ref="H5:I5"/>
    <mergeCell ref="K93:L93"/>
    <mergeCell ref="M93:N93"/>
    <mergeCell ref="H97:I97"/>
    <mergeCell ref="A70:X70"/>
    <mergeCell ref="K16:L16"/>
    <mergeCell ref="B97:C97"/>
    <mergeCell ref="A126"/>
    <mergeCell ref="B153:C153"/>
    <mergeCell ref="B72:C72"/>
    <mergeCell ref="Q115:R115"/>
    <mergeCell ref="S115:T115"/>
    <mergeCell ref="E83:F83"/>
    <mergeCell ref="B148:C148"/>
    <mergeCell ref="E149:F149"/>
    <mergeCell ref="A137"/>
    <mergeCell ref="B83:C83"/>
    <mergeCell ref="B143:C143"/>
    <mergeCell ref="E144:F144"/>
    <mergeCell ref="A92:X92"/>
    <mergeCell ref="B20:C20"/>
    <mergeCell ref="B85:C85"/>
    <mergeCell ref="K137:L137"/>
    <mergeCell ref="H30:I30"/>
    <mergeCell ref="H165:I165"/>
    <mergeCell ref="W6:X6"/>
    <mergeCell ref="B18:C18"/>
    <mergeCell ref="W127:X127"/>
    <mergeCell ref="B140:C140"/>
    <mergeCell ref="H148:I148"/>
    <mergeCell ref="B11:C11"/>
    <mergeCell ref="A60"/>
    <mergeCell ref="W16:X16"/>
    <mergeCell ref="B29:C29"/>
    <mergeCell ref="K27:L27"/>
    <mergeCell ref="M27:N27"/>
    <mergeCell ref="H28:I28"/>
    <mergeCell ref="E154:F154"/>
    <mergeCell ref="B6:C6"/>
    <mergeCell ref="H95:I95"/>
    <mergeCell ref="W17:X17"/>
    <mergeCell ref="U82:V82"/>
    <mergeCell ref="W82:X82"/>
    <mergeCell ref="B95:C95"/>
    <mergeCell ref="B89:C89"/>
    <mergeCell ref="B160:C160"/>
    <mergeCell ref="S159:T159"/>
    <mergeCell ref="H67:I67"/>
    <mergeCell ref="U16:V16"/>
    <mergeCell ref="E155:F155"/>
    <mergeCell ref="H94:I94"/>
    <mergeCell ref="W3:X3"/>
    <mergeCell ref="E65:F65"/>
    <mergeCell ref="A4:X4"/>
    <mergeCell ref="K115:L115"/>
    <mergeCell ref="B127:C127"/>
    <mergeCell ref="Q49:R49"/>
    <mergeCell ref="A58:X58"/>
    <mergeCell ref="H105:I105"/>
    <mergeCell ref="O60:P60"/>
    <mergeCell ref="B64:C64"/>
    <mergeCell ref="A24:X24"/>
    <mergeCell ref="S5:T5"/>
    <mergeCell ref="B51:C51"/>
    <mergeCell ref="U5:V5"/>
    <mergeCell ref="H71:I71"/>
    <mergeCell ref="H120:I120"/>
    <mergeCell ref="E75:F75"/>
    <mergeCell ref="H107:I107"/>
    <mergeCell ref="E12:F12"/>
    <mergeCell ref="A124:X124"/>
    <mergeCell ref="B16:C16"/>
    <mergeCell ref="A168:X168"/>
    <mergeCell ref="E43:F43"/>
    <mergeCell ref="B109:C109"/>
    <mergeCell ref="A115"/>
    <mergeCell ref="A136:X136"/>
    <mergeCell ref="A57:X57"/>
    <mergeCell ref="A113:X113"/>
    <mergeCell ref="E138:F138"/>
    <mergeCell ref="B8:C8"/>
    <mergeCell ref="E9:F9"/>
    <mergeCell ref="U126:V126"/>
    <mergeCell ref="W126:X126"/>
    <mergeCell ref="B73:C73"/>
    <mergeCell ref="H32:I32"/>
    <mergeCell ref="B10:C10"/>
    <mergeCell ref="E11:F11"/>
    <mergeCell ref="B137:C137"/>
    <mergeCell ref="H99:I99"/>
    <mergeCell ref="W61:X61"/>
    <mergeCell ref="B74:C74"/>
    <mergeCell ref="B139:C139"/>
    <mergeCell ref="H76:I76"/>
    <mergeCell ref="A36:X36"/>
    <mergeCell ref="K49:L49"/>
    <mergeCell ref="A2:J2"/>
    <mergeCell ref="B7:C7"/>
    <mergeCell ref="W116:X116"/>
    <mergeCell ref="E130:F130"/>
    <mergeCell ref="B121:C121"/>
    <mergeCell ref="E160:F160"/>
    <mergeCell ref="K5:L5"/>
    <mergeCell ref="M5:N5"/>
    <mergeCell ref="E141:F141"/>
    <mergeCell ref="H31:I31"/>
    <mergeCell ref="B96:C96"/>
    <mergeCell ref="B71:C71"/>
    <mergeCell ref="E132:F132"/>
    <mergeCell ref="B52:C52"/>
    <mergeCell ref="E107:F107"/>
    <mergeCell ref="H73:I73"/>
    <mergeCell ref="E143:F143"/>
    <mergeCell ref="B98:C98"/>
    <mergeCell ref="H60:I60"/>
    <mergeCell ref="B60:C60"/>
    <mergeCell ref="A35:X35"/>
    <mergeCell ref="H84:I84"/>
    <mergeCell ref="E61:F61"/>
    <mergeCell ref="H22:I22"/>
    <mergeCell ref="U159:V159"/>
    <mergeCell ref="E40:F40"/>
    <mergeCell ref="O137:P137"/>
    <mergeCell ref="W159:X159"/>
    <mergeCell ref="B166:C166"/>
    <mergeCell ref="B116:C116"/>
    <mergeCell ref="A125:X125"/>
    <mergeCell ref="E104:F104"/>
    <mergeCell ref="A112:X112"/>
    <mergeCell ref="H159:I159"/>
    <mergeCell ref="B118:C118"/>
    <mergeCell ref="A114:X114"/>
    <mergeCell ref="E66:F66"/>
    <mergeCell ref="B162:C162"/>
    <mergeCell ref="A102:X102"/>
    <mergeCell ref="H155:I155"/>
    <mergeCell ref="H149:I149"/>
    <mergeCell ref="E54:F54"/>
    <mergeCell ref="H86:I86"/>
    <mergeCell ref="E41:F41"/>
    <mergeCell ref="H42:I42"/>
    <mergeCell ref="B45:C45"/>
    <mergeCell ref="H151:I151"/>
    <mergeCell ref="A71"/>
    <mergeCell ref="A3:C3"/>
    <mergeCell ref="B27:C27"/>
    <mergeCell ref="H56:I56"/>
    <mergeCell ref="H34:I34"/>
    <mergeCell ref="H83:I83"/>
    <mergeCell ref="E38:F38"/>
    <mergeCell ref="H49:I49"/>
    <mergeCell ref="H85:I85"/>
    <mergeCell ref="M137:N137"/>
    <mergeCell ref="A13:X13"/>
    <mergeCell ref="W27:X27"/>
    <mergeCell ref="A15:X15"/>
    <mergeCell ref="M38:N38"/>
    <mergeCell ref="O38:P38"/>
    <mergeCell ref="A103:X103"/>
    <mergeCell ref="E56:F56"/>
    <mergeCell ref="B126:C126"/>
    <mergeCell ref="H7:I7"/>
    <mergeCell ref="E62:F62"/>
    <mergeCell ref="W137:X137"/>
    <mergeCell ref="E64:F64"/>
    <mergeCell ref="A80:X80"/>
    <mergeCell ref="M82:N82"/>
    <mergeCell ref="B21:C21"/>
    <mergeCell ref="E22:F22"/>
    <mergeCell ref="H23:I23"/>
    <mergeCell ref="B32:C32"/>
    <mergeCell ref="B63:C63"/>
    <mergeCell ref="E93:F93"/>
    <mergeCell ref="A104"/>
    <mergeCell ref="H54:I54"/>
    <mergeCell ref="E122:F122"/>
    <mergeCell ref="A25:X25"/>
    <mergeCell ref="H41:I41"/>
    <mergeCell ref="E51:F51"/>
    <mergeCell ref="B67:C67"/>
    <mergeCell ref="B61:C61"/>
    <mergeCell ref="E106:F106"/>
    <mergeCell ref="H29:I29"/>
    <mergeCell ref="H78:I78"/>
    <mergeCell ref="E33:F33"/>
    <mergeCell ref="B38:C38"/>
    <mergeCell ref="E49:F49"/>
    <mergeCell ref="U93:V93"/>
    <mergeCell ref="W93:X93"/>
    <mergeCell ref="B40:C40"/>
    <mergeCell ref="E27:F27"/>
    <mergeCell ref="U115:V115"/>
    <mergeCell ref="W115:X115"/>
    <mergeCell ref="E119:F119"/>
    <mergeCell ref="E116:F116"/>
    <mergeCell ref="B49:C49"/>
    <mergeCell ref="H65:I65"/>
    <mergeCell ref="U148:V148"/>
    <mergeCell ref="M126:N126"/>
    <mergeCell ref="W148:X148"/>
    <mergeCell ref="E85:F85"/>
    <mergeCell ref="O126:P126"/>
    <mergeCell ref="O82:P82"/>
    <mergeCell ref="M148:N148"/>
    <mergeCell ref="E128:F128"/>
    <mergeCell ref="B138:C138"/>
    <mergeCell ref="S126:T126"/>
    <mergeCell ref="H142:I142"/>
    <mergeCell ref="H144:I144"/>
    <mergeCell ref="H8:I8"/>
    <mergeCell ref="E109:F109"/>
    <mergeCell ref="W160:X160"/>
    <mergeCell ref="B100:C100"/>
    <mergeCell ref="E139:F139"/>
    <mergeCell ref="B165:C165"/>
    <mergeCell ref="H10:I10"/>
    <mergeCell ref="E111:F111"/>
    <mergeCell ref="B115:C115"/>
    <mergeCell ref="B31:C31"/>
    <mergeCell ref="B77:C77"/>
    <mergeCell ref="H39:I39"/>
    <mergeCell ref="H133:I133"/>
    <mergeCell ref="E63:F63"/>
    <mergeCell ref="H89:I89"/>
    <mergeCell ref="O93:P93"/>
    <mergeCell ref="A14:X14"/>
    <mergeCell ref="Q93:R93"/>
    <mergeCell ref="M16:N16"/>
    <mergeCell ref="O16:P16"/>
    <mergeCell ref="S49:T49"/>
    <mergeCell ref="A81:X81"/>
    <mergeCell ref="H72:I72"/>
    <mergeCell ref="H128:I128"/>
    <mergeCell ref="B5:C5"/>
    <mergeCell ref="B76:C76"/>
    <mergeCell ref="E164:F164"/>
    <mergeCell ref="B94:C94"/>
    <mergeCell ref="A1:X1"/>
    <mergeCell ref="H20:I20"/>
    <mergeCell ref="B150:C150"/>
    <mergeCell ref="E42:F42"/>
    <mergeCell ref="E17:F17"/>
    <mergeCell ref="E88:F88"/>
    <mergeCell ref="E126:F126"/>
    <mergeCell ref="H127:I127"/>
    <mergeCell ref="E82:F82"/>
    <mergeCell ref="O148:P148"/>
    <mergeCell ref="B152:C152"/>
    <mergeCell ref="H64:I64"/>
    <mergeCell ref="E19:F19"/>
    <mergeCell ref="W138:X138"/>
    <mergeCell ref="B23:C23"/>
    <mergeCell ref="H51:I51"/>
    <mergeCell ref="A49"/>
    <mergeCell ref="B87:C87"/>
    <mergeCell ref="A91:X91"/>
    <mergeCell ref="H138:I138"/>
    <mergeCell ref="H164:I164"/>
    <mergeCell ref="E94:F94"/>
    <mergeCell ref="E31:F31"/>
    <mergeCell ref="E6:F6"/>
    <mergeCell ref="E77:F77"/>
    <mergeCell ref="E133:F133"/>
    <mergeCell ref="E108:F108"/>
    <mergeCell ref="B34:C34"/>
    <mergeCell ref="E95:F95"/>
    <mergeCell ref="B28:C28"/>
    <mergeCell ref="E89:F89"/>
    <mergeCell ref="B99:C99"/>
    <mergeCell ref="E162:F162"/>
    <mergeCell ref="B30:C30"/>
    <mergeCell ref="E72:F72"/>
    <mergeCell ref="A156:X156"/>
    <mergeCell ref="H140:I140"/>
    <mergeCell ref="A157:X157"/>
    <mergeCell ref="H33:I33"/>
    <mergeCell ref="M159:N159"/>
    <mergeCell ref="E159:F159"/>
    <mergeCell ref="O159:P159"/>
    <mergeCell ref="E97:F97"/>
    <mergeCell ref="B163:C163"/>
    <mergeCell ref="D3:F3"/>
    <mergeCell ref="A82"/>
    <mergeCell ref="B53:C53"/>
    <mergeCell ref="A135:X135"/>
    <mergeCell ref="H17:I17"/>
    <mergeCell ref="H11:I11"/>
    <mergeCell ref="H109:I109"/>
    <mergeCell ref="U71:V71"/>
    <mergeCell ref="H19:I19"/>
    <mergeCell ref="W71:X71"/>
    <mergeCell ref="H75:I75"/>
    <mergeCell ref="B84:C84"/>
    <mergeCell ref="O71:P71"/>
    <mergeCell ref="E110:F110"/>
    <mergeCell ref="H111:I111"/>
    <mergeCell ref="H12:I12"/>
    <mergeCell ref="E16:F16"/>
    <mergeCell ref="A59:X59"/>
    <mergeCell ref="E76:F76"/>
    <mergeCell ref="H104:I104"/>
    <mergeCell ref="W60:X60"/>
    <mergeCell ref="Q104:R104"/>
    <mergeCell ref="M115:N115"/>
    <mergeCell ref="E18:F18"/>
    <mergeCell ref="H162:I162"/>
    <mergeCell ref="E117:F117"/>
    <mergeCell ref="E55:F55"/>
    <mergeCell ref="E67:F67"/>
    <mergeCell ref="E5:F5"/>
    <mergeCell ref="A38"/>
    <mergeCell ref="B131:C131"/>
    <mergeCell ref="H93:I93"/>
    <mergeCell ref="A158:X158"/>
    <mergeCell ref="E161:F161"/>
    <mergeCell ref="Q38:R38"/>
    <mergeCell ref="S38:T38"/>
    <mergeCell ref="B142:C142"/>
    <mergeCell ref="U137:V137"/>
    <mergeCell ref="O115:P115"/>
    <mergeCell ref="B144:C144"/>
    <mergeCell ref="H106:I106"/>
    <mergeCell ref="H43:I43"/>
    <mergeCell ref="A90:X90"/>
    <mergeCell ref="S93:T93"/>
    <mergeCell ref="H137:I137"/>
    <mergeCell ref="W5:X5"/>
    <mergeCell ref="E29:F29"/>
    <mergeCell ref="S104:T104"/>
    <mergeCell ref="H87:I87"/>
    <mergeCell ref="H62:I62"/>
    <mergeCell ref="H154:I154"/>
    <mergeCell ref="E53:F53"/>
    <mergeCell ref="B154:C154"/>
    <mergeCell ref="S60:T60"/>
    <mergeCell ref="U60:V60"/>
    <mergeCell ref="B129:C129"/>
    <mergeCell ref="A146:X146"/>
    <mergeCell ref="A93"/>
    <mergeCell ref="H150:I150"/>
    <mergeCell ref="H152:I152"/>
    <mergeCell ref="E153:F153"/>
    <mergeCell ref="H166:I166"/>
    <mergeCell ref="A69:X69"/>
    <mergeCell ref="E71:F71"/>
    <mergeCell ref="B141:C141"/>
    <mergeCell ref="K104:L104"/>
    <mergeCell ref="E142:F142"/>
    <mergeCell ref="E8:F8"/>
    <mergeCell ref="H9:I9"/>
    <mergeCell ref="H118:I118"/>
    <mergeCell ref="B12:C12"/>
    <mergeCell ref="H143:I143"/>
    <mergeCell ref="E73:F73"/>
    <mergeCell ref="M60:N60"/>
    <mergeCell ref="H161:I161"/>
    <mergeCell ref="E137:F137"/>
    <mergeCell ref="W50:X50"/>
    <mergeCell ref="E148:F148"/>
    <mergeCell ref="B78:C78"/>
    <mergeCell ref="E166:F166"/>
    <mergeCell ref="A147:X147"/>
    <mergeCell ref="O27:P27"/>
    <mergeCell ref="Q27:R27"/>
    <mergeCell ref="H96:I96"/>
    <mergeCell ref="B55:C5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2"/>
  <sheetViews>
    <sheetView tabSelected="1" workbookViewId="0">
      <pane ySplit="2" topLeftCell="A44" activePane="bottomLeft" state="frozen"/>
      <selection pane="bottomLeft" activeCell="A51" sqref="A51:E51"/>
    </sheetView>
  </sheetViews>
  <sheetFormatPr baseColWidth="10" defaultColWidth="8.88671875" defaultRowHeight="14.4" x14ac:dyDescent="0.3"/>
  <cols>
    <col min="1" max="1" width="28" customWidth="1"/>
    <col min="2" max="5" width="42" customWidth="1"/>
  </cols>
  <sheetData>
    <row r="1" spans="1:5" ht="30" customHeight="1" x14ac:dyDescent="0.3">
      <c r="A1" s="46" t="s">
        <v>56</v>
      </c>
      <c r="B1" s="29"/>
      <c r="C1" s="29"/>
      <c r="D1" s="29"/>
      <c r="E1" s="29"/>
    </row>
    <row r="2" spans="1:5" ht="18" customHeight="1" x14ac:dyDescent="0.3">
      <c r="A2" s="51" t="s">
        <v>57</v>
      </c>
      <c r="B2" s="29"/>
      <c r="C2" s="29"/>
      <c r="D2" s="29"/>
      <c r="E2" s="29"/>
    </row>
    <row r="3" spans="1:5" ht="24" customHeight="1" x14ac:dyDescent="0.3">
      <c r="A3" s="34" t="s">
        <v>58</v>
      </c>
      <c r="B3" s="29"/>
      <c r="C3" s="29"/>
      <c r="D3" s="29"/>
      <c r="E3" s="29"/>
    </row>
    <row r="4" spans="1:5" ht="22.05" customHeight="1" x14ac:dyDescent="0.3">
      <c r="A4" s="17" t="s">
        <v>59</v>
      </c>
      <c r="B4" s="18" t="s">
        <v>60</v>
      </c>
      <c r="C4" s="19" t="s">
        <v>61</v>
      </c>
      <c r="D4" s="20" t="s">
        <v>62</v>
      </c>
      <c r="E4" s="21" t="s">
        <v>63</v>
      </c>
    </row>
    <row r="5" spans="1:5" ht="48" customHeight="1" x14ac:dyDescent="0.3">
      <c r="A5" s="22" t="s">
        <v>14</v>
      </c>
      <c r="B5" s="22" t="s">
        <v>203</v>
      </c>
      <c r="C5" s="23" t="s">
        <v>64</v>
      </c>
      <c r="D5" s="22" t="s">
        <v>65</v>
      </c>
      <c r="E5" s="24" t="s">
        <v>66</v>
      </c>
    </row>
    <row r="6" spans="1:5" ht="48" customHeight="1" x14ac:dyDescent="0.3">
      <c r="A6" s="25" t="s">
        <v>21</v>
      </c>
      <c r="B6" s="25" t="s">
        <v>202</v>
      </c>
      <c r="C6" s="26" t="s">
        <v>67</v>
      </c>
      <c r="D6" s="25" t="s">
        <v>68</v>
      </c>
      <c r="E6" s="24" t="s">
        <v>69</v>
      </c>
    </row>
    <row r="7" spans="1:5" ht="6" customHeight="1" x14ac:dyDescent="0.3">
      <c r="A7" s="30"/>
      <c r="B7" s="29"/>
      <c r="C7" s="29"/>
      <c r="D7" s="29"/>
      <c r="E7" s="29"/>
    </row>
    <row r="8" spans="1:5" ht="24" customHeight="1" x14ac:dyDescent="0.3">
      <c r="A8" s="53" t="s">
        <v>70</v>
      </c>
      <c r="B8" s="29"/>
      <c r="C8" s="29"/>
      <c r="D8" s="29"/>
      <c r="E8" s="29"/>
    </row>
    <row r="9" spans="1:5" ht="22.05" customHeight="1" x14ac:dyDescent="0.3">
      <c r="A9" s="17" t="s">
        <v>59</v>
      </c>
      <c r="B9" s="18" t="s">
        <v>60</v>
      </c>
      <c r="C9" s="19" t="s">
        <v>61</v>
      </c>
      <c r="D9" s="20" t="s">
        <v>71</v>
      </c>
      <c r="E9" s="21" t="s">
        <v>63</v>
      </c>
    </row>
    <row r="10" spans="1:5" ht="48" customHeight="1" x14ac:dyDescent="0.3">
      <c r="A10" s="22" t="s">
        <v>72</v>
      </c>
      <c r="B10" s="22" t="s">
        <v>73</v>
      </c>
      <c r="C10" s="23" t="s">
        <v>74</v>
      </c>
      <c r="D10" s="22" t="s">
        <v>75</v>
      </c>
      <c r="E10" s="24" t="s">
        <v>76</v>
      </c>
    </row>
    <row r="11" spans="1:5" ht="48" customHeight="1" x14ac:dyDescent="0.3">
      <c r="A11" s="25" t="s">
        <v>77</v>
      </c>
      <c r="B11" s="25" t="s">
        <v>78</v>
      </c>
      <c r="C11" s="26" t="s">
        <v>79</v>
      </c>
      <c r="D11" s="25" t="s">
        <v>80</v>
      </c>
      <c r="E11" s="24" t="s">
        <v>81</v>
      </c>
    </row>
    <row r="12" spans="1:5" ht="6" customHeight="1" x14ac:dyDescent="0.3">
      <c r="A12" s="30"/>
      <c r="B12" s="29"/>
      <c r="C12" s="29"/>
      <c r="D12" s="29"/>
      <c r="E12" s="29"/>
    </row>
    <row r="13" spans="1:5" ht="24" customHeight="1" x14ac:dyDescent="0.3">
      <c r="A13" s="45" t="s">
        <v>82</v>
      </c>
      <c r="B13" s="29"/>
      <c r="C13" s="29"/>
      <c r="D13" s="29"/>
      <c r="E13" s="29"/>
    </row>
    <row r="14" spans="1:5" ht="22.05" customHeight="1" x14ac:dyDescent="0.3">
      <c r="A14" s="17" t="s">
        <v>59</v>
      </c>
      <c r="B14" s="18" t="s">
        <v>60</v>
      </c>
      <c r="C14" s="19" t="s">
        <v>61</v>
      </c>
      <c r="D14" s="20" t="s">
        <v>71</v>
      </c>
      <c r="E14" s="21" t="s">
        <v>63</v>
      </c>
    </row>
    <row r="15" spans="1:5" ht="48" customHeight="1" x14ac:dyDescent="0.3">
      <c r="A15" s="22" t="s">
        <v>36</v>
      </c>
      <c r="B15" s="22" t="s">
        <v>83</v>
      </c>
      <c r="C15" s="23" t="s">
        <v>84</v>
      </c>
      <c r="D15" s="22" t="s">
        <v>85</v>
      </c>
      <c r="E15" s="24" t="s">
        <v>86</v>
      </c>
    </row>
    <row r="16" spans="1:5" ht="48" customHeight="1" x14ac:dyDescent="0.3">
      <c r="A16" s="25" t="s">
        <v>87</v>
      </c>
      <c r="B16" s="25" t="s">
        <v>88</v>
      </c>
      <c r="C16" s="26" t="s">
        <v>89</v>
      </c>
      <c r="D16" s="25" t="s">
        <v>90</v>
      </c>
      <c r="E16" s="24" t="s">
        <v>91</v>
      </c>
    </row>
    <row r="17" spans="1:5" ht="48" customHeight="1" x14ac:dyDescent="0.3">
      <c r="A17" s="22" t="s">
        <v>92</v>
      </c>
      <c r="B17" s="22" t="s">
        <v>93</v>
      </c>
      <c r="C17" s="23" t="s">
        <v>94</v>
      </c>
      <c r="D17" s="22" t="s">
        <v>95</v>
      </c>
      <c r="E17" s="24" t="s">
        <v>96</v>
      </c>
    </row>
    <row r="18" spans="1:5" ht="6" customHeight="1" x14ac:dyDescent="0.3">
      <c r="A18" s="30"/>
      <c r="B18" s="29"/>
      <c r="C18" s="29"/>
      <c r="D18" s="29"/>
      <c r="E18" s="29"/>
    </row>
    <row r="19" spans="1:5" ht="24" customHeight="1" x14ac:dyDescent="0.3">
      <c r="A19" s="55" t="s">
        <v>97</v>
      </c>
      <c r="B19" s="29"/>
      <c r="C19" s="29"/>
      <c r="D19" s="29"/>
      <c r="E19" s="29"/>
    </row>
    <row r="20" spans="1:5" ht="22.05" customHeight="1" x14ac:dyDescent="0.3">
      <c r="A20" s="17" t="s">
        <v>59</v>
      </c>
      <c r="B20" s="18" t="s">
        <v>60</v>
      </c>
      <c r="C20" s="19" t="s">
        <v>61</v>
      </c>
      <c r="D20" s="20" t="s">
        <v>71</v>
      </c>
      <c r="E20" s="21" t="s">
        <v>63</v>
      </c>
    </row>
    <row r="21" spans="1:5" ht="48" customHeight="1" x14ac:dyDescent="0.3">
      <c r="A21" s="22" t="s">
        <v>98</v>
      </c>
      <c r="B21" s="22" t="s">
        <v>99</v>
      </c>
      <c r="C21" s="23" t="s">
        <v>100</v>
      </c>
      <c r="D21" s="22" t="s">
        <v>101</v>
      </c>
      <c r="E21" s="24" t="s">
        <v>102</v>
      </c>
    </row>
    <row r="22" spans="1:5" ht="48" customHeight="1" x14ac:dyDescent="0.3">
      <c r="A22" s="25" t="s">
        <v>103</v>
      </c>
      <c r="B22" s="25" t="s">
        <v>104</v>
      </c>
      <c r="C22" s="26" t="s">
        <v>105</v>
      </c>
      <c r="D22" s="25" t="s">
        <v>106</v>
      </c>
      <c r="E22" s="24" t="s">
        <v>107</v>
      </c>
    </row>
    <row r="23" spans="1:5" ht="48" customHeight="1" x14ac:dyDescent="0.3">
      <c r="A23" s="22" t="s">
        <v>108</v>
      </c>
      <c r="B23" s="22" t="s">
        <v>109</v>
      </c>
      <c r="C23" s="23" t="s">
        <v>110</v>
      </c>
      <c r="D23" s="22" t="s">
        <v>111</v>
      </c>
      <c r="E23" s="24" t="s">
        <v>112</v>
      </c>
    </row>
    <row r="24" spans="1:5" ht="6" customHeight="1" x14ac:dyDescent="0.3">
      <c r="A24" s="30"/>
      <c r="B24" s="29"/>
      <c r="C24" s="29"/>
      <c r="D24" s="29"/>
      <c r="E24" s="29"/>
    </row>
    <row r="25" spans="1:5" ht="24" customHeight="1" x14ac:dyDescent="0.3">
      <c r="A25" s="49" t="s">
        <v>113</v>
      </c>
      <c r="B25" s="29"/>
      <c r="C25" s="29"/>
      <c r="D25" s="29"/>
      <c r="E25" s="29"/>
    </row>
    <row r="26" spans="1:5" ht="22.05" customHeight="1" x14ac:dyDescent="0.3">
      <c r="A26" s="17" t="s">
        <v>59</v>
      </c>
      <c r="B26" s="18" t="s">
        <v>60</v>
      </c>
      <c r="C26" s="19" t="s">
        <v>114</v>
      </c>
      <c r="D26" s="20" t="s">
        <v>115</v>
      </c>
      <c r="E26" s="21" t="s">
        <v>116</v>
      </c>
    </row>
    <row r="27" spans="1:5" ht="48" customHeight="1" x14ac:dyDescent="0.3">
      <c r="A27" s="22" t="s">
        <v>117</v>
      </c>
      <c r="B27" s="22" t="s">
        <v>118</v>
      </c>
      <c r="C27" s="23" t="s">
        <v>119</v>
      </c>
      <c r="D27" s="22" t="s">
        <v>120</v>
      </c>
      <c r="E27" s="24" t="s">
        <v>121</v>
      </c>
    </row>
    <row r="28" spans="1:5" ht="48" customHeight="1" x14ac:dyDescent="0.3">
      <c r="A28" s="25" t="s">
        <v>122</v>
      </c>
      <c r="B28" s="25" t="s">
        <v>123</v>
      </c>
      <c r="C28" s="26" t="s">
        <v>124</v>
      </c>
      <c r="D28" s="25" t="s">
        <v>125</v>
      </c>
      <c r="E28" s="24" t="s">
        <v>126</v>
      </c>
    </row>
    <row r="29" spans="1:5" ht="48" customHeight="1" x14ac:dyDescent="0.3">
      <c r="A29" s="22" t="s">
        <v>127</v>
      </c>
      <c r="B29" s="22" t="s">
        <v>128</v>
      </c>
      <c r="C29" s="23" t="s">
        <v>129</v>
      </c>
      <c r="D29" s="22" t="s">
        <v>130</v>
      </c>
      <c r="E29" s="24" t="s">
        <v>131</v>
      </c>
    </row>
    <row r="30" spans="1:5" ht="6" customHeight="1" x14ac:dyDescent="0.3">
      <c r="A30" s="30"/>
      <c r="B30" s="29"/>
      <c r="C30" s="29"/>
      <c r="D30" s="29"/>
      <c r="E30" s="29"/>
    </row>
    <row r="31" spans="1:5" ht="24" customHeight="1" x14ac:dyDescent="0.3">
      <c r="A31" s="34" t="s">
        <v>132</v>
      </c>
      <c r="B31" s="29"/>
      <c r="C31" s="29"/>
      <c r="D31" s="29"/>
      <c r="E31" s="29"/>
    </row>
    <row r="32" spans="1:5" ht="22.05" customHeight="1" x14ac:dyDescent="0.3">
      <c r="A32" s="17" t="s">
        <v>59</v>
      </c>
      <c r="B32" s="18" t="s">
        <v>60</v>
      </c>
      <c r="C32" s="19" t="s">
        <v>133</v>
      </c>
      <c r="D32" s="20" t="s">
        <v>134</v>
      </c>
      <c r="E32" s="21" t="s">
        <v>63</v>
      </c>
    </row>
    <row r="33" spans="1:5" ht="48" customHeight="1" x14ac:dyDescent="0.3">
      <c r="A33" s="22" t="s">
        <v>135</v>
      </c>
      <c r="B33" s="22" t="s">
        <v>136</v>
      </c>
      <c r="C33" s="23" t="s">
        <v>137</v>
      </c>
      <c r="D33" s="22" t="s">
        <v>138</v>
      </c>
      <c r="E33" s="24" t="s">
        <v>139</v>
      </c>
    </row>
    <row r="34" spans="1:5" ht="48" customHeight="1" x14ac:dyDescent="0.3">
      <c r="A34" s="25" t="s">
        <v>140</v>
      </c>
      <c r="B34" s="25" t="s">
        <v>141</v>
      </c>
      <c r="C34" s="26" t="s">
        <v>142</v>
      </c>
      <c r="D34" s="25" t="s">
        <v>143</v>
      </c>
      <c r="E34" s="24" t="s">
        <v>144</v>
      </c>
    </row>
    <row r="35" spans="1:5" ht="6" customHeight="1" x14ac:dyDescent="0.3">
      <c r="A35" s="30"/>
      <c r="B35" s="29"/>
      <c r="C35" s="29"/>
      <c r="D35" s="29"/>
      <c r="E35" s="29"/>
    </row>
    <row r="36" spans="1:5" ht="24" customHeight="1" x14ac:dyDescent="0.3">
      <c r="A36" s="48" t="s">
        <v>145</v>
      </c>
      <c r="B36" s="29"/>
      <c r="C36" s="29"/>
      <c r="D36" s="29"/>
      <c r="E36" s="29"/>
    </row>
    <row r="37" spans="1:5" ht="22.05" customHeight="1" x14ac:dyDescent="0.3">
      <c r="A37" s="17" t="s">
        <v>146</v>
      </c>
      <c r="B37" s="18" t="s">
        <v>147</v>
      </c>
      <c r="C37" s="19" t="s">
        <v>148</v>
      </c>
      <c r="D37" s="20" t="s">
        <v>149</v>
      </c>
      <c r="E37" s="21" t="s">
        <v>150</v>
      </c>
    </row>
    <row r="38" spans="1:5" ht="48" customHeight="1" x14ac:dyDescent="0.3">
      <c r="A38" s="22" t="s">
        <v>151</v>
      </c>
      <c r="B38" s="22" t="s">
        <v>205</v>
      </c>
      <c r="C38" s="23" t="s">
        <v>206</v>
      </c>
      <c r="D38" s="22" t="s">
        <v>152</v>
      </c>
      <c r="E38" s="24" t="s">
        <v>212</v>
      </c>
    </row>
    <row r="39" spans="1:5" ht="48" customHeight="1" x14ac:dyDescent="0.3">
      <c r="A39" s="25" t="s">
        <v>153</v>
      </c>
      <c r="B39" s="25" t="s">
        <v>207</v>
      </c>
      <c r="C39" s="26" t="s">
        <v>154</v>
      </c>
      <c r="D39" s="25" t="s">
        <v>155</v>
      </c>
      <c r="E39" s="24" t="s">
        <v>212</v>
      </c>
    </row>
    <row r="40" spans="1:5" ht="48" customHeight="1" x14ac:dyDescent="0.3">
      <c r="A40" s="22" t="s">
        <v>156</v>
      </c>
      <c r="B40" s="22" t="s">
        <v>209</v>
      </c>
      <c r="C40" s="23" t="s">
        <v>210</v>
      </c>
      <c r="D40" s="22" t="s">
        <v>157</v>
      </c>
      <c r="E40" s="24" t="s">
        <v>211</v>
      </c>
    </row>
    <row r="41" spans="1:5" ht="6" customHeight="1" x14ac:dyDescent="0.3">
      <c r="A41" s="30"/>
      <c r="B41" s="29"/>
      <c r="C41" s="29"/>
      <c r="D41" s="29"/>
      <c r="E41" s="29"/>
    </row>
    <row r="42" spans="1:5" ht="24" customHeight="1" x14ac:dyDescent="0.3">
      <c r="A42" s="52" t="s">
        <v>158</v>
      </c>
      <c r="B42" s="29"/>
      <c r="C42" s="29"/>
      <c r="D42" s="29"/>
      <c r="E42" s="29"/>
    </row>
    <row r="43" spans="1:5" ht="22.05" customHeight="1" x14ac:dyDescent="0.3">
      <c r="A43" s="17" t="s">
        <v>159</v>
      </c>
      <c r="B43" s="18" t="s">
        <v>160</v>
      </c>
      <c r="C43" s="19" t="s">
        <v>161</v>
      </c>
      <c r="D43" s="20" t="s">
        <v>162</v>
      </c>
      <c r="E43" s="21" t="s">
        <v>163</v>
      </c>
    </row>
    <row r="44" spans="1:5" ht="48" customHeight="1" x14ac:dyDescent="0.3">
      <c r="A44" s="22" t="s">
        <v>164</v>
      </c>
      <c r="B44" s="22" t="s">
        <v>165</v>
      </c>
      <c r="C44" s="23" t="s">
        <v>166</v>
      </c>
      <c r="D44" s="22" t="s">
        <v>167</v>
      </c>
      <c r="E44" s="24" t="s">
        <v>213</v>
      </c>
    </row>
    <row r="45" spans="1:5" ht="48" customHeight="1" x14ac:dyDescent="0.3">
      <c r="A45" s="25" t="s">
        <v>168</v>
      </c>
      <c r="B45" s="25" t="s">
        <v>169</v>
      </c>
      <c r="C45" s="26" t="s">
        <v>170</v>
      </c>
      <c r="D45" s="25" t="s">
        <v>171</v>
      </c>
      <c r="E45" s="24" t="s">
        <v>214</v>
      </c>
    </row>
    <row r="46" spans="1:5" ht="48" customHeight="1" x14ac:dyDescent="0.3">
      <c r="A46" s="22" t="s">
        <v>216</v>
      </c>
      <c r="B46" s="22" t="s">
        <v>172</v>
      </c>
      <c r="C46" s="23" t="s">
        <v>217</v>
      </c>
      <c r="D46" s="22" t="s">
        <v>173</v>
      </c>
      <c r="E46" s="24" t="s">
        <v>215</v>
      </c>
    </row>
    <row r="47" spans="1:5" ht="48" customHeight="1" x14ac:dyDescent="0.3">
      <c r="A47" s="25" t="s">
        <v>174</v>
      </c>
      <c r="B47" s="25" t="s">
        <v>175</v>
      </c>
      <c r="C47" s="26" t="s">
        <v>218</v>
      </c>
      <c r="D47" s="25" t="s">
        <v>219</v>
      </c>
      <c r="E47" s="24" t="s">
        <v>176</v>
      </c>
    </row>
    <row r="48" spans="1:5" ht="48" customHeight="1" x14ac:dyDescent="0.3">
      <c r="A48" s="22" t="s">
        <v>177</v>
      </c>
      <c r="B48" s="22" t="s">
        <v>178</v>
      </c>
      <c r="C48" s="23" t="s">
        <v>179</v>
      </c>
      <c r="D48" s="22" t="s">
        <v>180</v>
      </c>
      <c r="E48" s="24" t="s">
        <v>181</v>
      </c>
    </row>
    <row r="49" spans="1:5" ht="48" customHeight="1" x14ac:dyDescent="0.3">
      <c r="A49" s="25" t="s">
        <v>182</v>
      </c>
      <c r="B49" s="25" t="s">
        <v>183</v>
      </c>
      <c r="C49" s="26" t="s">
        <v>184</v>
      </c>
      <c r="D49" s="25" t="s">
        <v>185</v>
      </c>
      <c r="E49" s="24" t="s">
        <v>186</v>
      </c>
    </row>
    <row r="50" spans="1:5" ht="6" customHeight="1" x14ac:dyDescent="0.3">
      <c r="A50" s="30"/>
      <c r="B50" s="29"/>
      <c r="C50" s="29"/>
      <c r="D50" s="29"/>
      <c r="E50" s="29"/>
    </row>
    <row r="51" spans="1:5" ht="24" customHeight="1" x14ac:dyDescent="0.3">
      <c r="A51" s="45" t="s">
        <v>225</v>
      </c>
      <c r="B51" s="29"/>
      <c r="C51" s="29"/>
      <c r="D51" s="29"/>
      <c r="E51" s="29"/>
    </row>
    <row r="52" spans="1:5" ht="22.05" customHeight="1" x14ac:dyDescent="0.3">
      <c r="A52" s="54" t="s">
        <v>187</v>
      </c>
      <c r="B52" s="29"/>
      <c r="C52" s="29"/>
      <c r="D52" s="29"/>
      <c r="E52" s="29"/>
    </row>
    <row r="53" spans="1:5" ht="22.05" customHeight="1" x14ac:dyDescent="0.3">
      <c r="A53" s="44" t="s">
        <v>188</v>
      </c>
      <c r="B53" s="47" t="s">
        <v>189</v>
      </c>
      <c r="C53" s="29"/>
      <c r="D53" s="29"/>
      <c r="E53" s="29"/>
    </row>
    <row r="54" spans="1:5" ht="22.05" customHeight="1" x14ac:dyDescent="0.3">
      <c r="A54" s="44" t="s">
        <v>190</v>
      </c>
      <c r="B54" s="50" t="s">
        <v>220</v>
      </c>
      <c r="C54" s="29"/>
      <c r="D54" s="29"/>
      <c r="E54" s="29"/>
    </row>
    <row r="55" spans="1:5" ht="22.05" customHeight="1" x14ac:dyDescent="0.3">
      <c r="A55" s="44" t="s">
        <v>191</v>
      </c>
      <c r="B55" s="47" t="s">
        <v>224</v>
      </c>
      <c r="C55" s="29"/>
      <c r="D55" s="29"/>
      <c r="E55" s="29"/>
    </row>
    <row r="56" spans="1:5" ht="22.05" customHeight="1" x14ac:dyDescent="0.3">
      <c r="A56" s="44" t="s">
        <v>192</v>
      </c>
      <c r="B56" s="50" t="s">
        <v>193</v>
      </c>
      <c r="C56" s="29"/>
      <c r="D56" s="29"/>
      <c r="E56" s="29"/>
    </row>
    <row r="57" spans="1:5" ht="22.05" customHeight="1" x14ac:dyDescent="0.3">
      <c r="A57" s="27" t="s">
        <v>194</v>
      </c>
      <c r="B57" s="56" t="s">
        <v>221</v>
      </c>
      <c r="C57" s="57"/>
      <c r="D57" s="57"/>
      <c r="E57" s="57"/>
    </row>
    <row r="58" spans="1:5" ht="22.05" customHeight="1" x14ac:dyDescent="0.3">
      <c r="A58" s="44" t="s">
        <v>195</v>
      </c>
      <c r="B58" s="50" t="s">
        <v>196</v>
      </c>
      <c r="C58" s="29"/>
      <c r="D58" s="29"/>
      <c r="E58" s="29"/>
    </row>
    <row r="59" spans="1:5" ht="22.05" customHeight="1" x14ac:dyDescent="0.3">
      <c r="A59" s="44" t="s">
        <v>197</v>
      </c>
      <c r="B59" s="47" t="s">
        <v>208</v>
      </c>
      <c r="C59" s="29"/>
      <c r="D59" s="29"/>
      <c r="E59" s="29"/>
    </row>
    <row r="60" spans="1:5" ht="22.05" customHeight="1" x14ac:dyDescent="0.3">
      <c r="A60" s="44" t="s">
        <v>198</v>
      </c>
      <c r="B60" s="50" t="s">
        <v>222</v>
      </c>
      <c r="C60" s="29"/>
      <c r="D60" s="29"/>
      <c r="E60" s="29"/>
    </row>
    <row r="61" spans="1:5" ht="22.05" customHeight="1" x14ac:dyDescent="0.3">
      <c r="A61" s="44" t="s">
        <v>199</v>
      </c>
      <c r="B61" s="47" t="s">
        <v>200</v>
      </c>
      <c r="C61" s="29"/>
      <c r="D61" s="29"/>
      <c r="E61" s="29"/>
    </row>
    <row r="62" spans="1:5" ht="22.05" customHeight="1" x14ac:dyDescent="0.3">
      <c r="A62" s="44" t="s">
        <v>201</v>
      </c>
      <c r="B62" s="50" t="s">
        <v>223</v>
      </c>
      <c r="C62" s="29"/>
      <c r="D62" s="29"/>
      <c r="E62" s="29"/>
    </row>
  </sheetData>
  <mergeCells count="39">
    <mergeCell ref="A8:E8"/>
    <mergeCell ref="B60:E60"/>
    <mergeCell ref="B61:E61"/>
    <mergeCell ref="A35:E35"/>
    <mergeCell ref="B57:E57"/>
    <mergeCell ref="A56"/>
    <mergeCell ref="B53:E53"/>
    <mergeCell ref="A52:E52"/>
    <mergeCell ref="A55"/>
    <mergeCell ref="A19:E19"/>
    <mergeCell ref="A13:E13"/>
    <mergeCell ref="A31:E31"/>
    <mergeCell ref="A1:E1"/>
    <mergeCell ref="B55:E55"/>
    <mergeCell ref="A36:E36"/>
    <mergeCell ref="A58"/>
    <mergeCell ref="A7:E7"/>
    <mergeCell ref="A25:E25"/>
    <mergeCell ref="A41:E41"/>
    <mergeCell ref="B54:E54"/>
    <mergeCell ref="A18:E18"/>
    <mergeCell ref="A3:E3"/>
    <mergeCell ref="A12:E12"/>
    <mergeCell ref="A50:E50"/>
    <mergeCell ref="B56:E56"/>
    <mergeCell ref="A2:E2"/>
    <mergeCell ref="B58:E58"/>
    <mergeCell ref="A42:E42"/>
    <mergeCell ref="A30:E30"/>
    <mergeCell ref="A24:E24"/>
    <mergeCell ref="A62"/>
    <mergeCell ref="A53"/>
    <mergeCell ref="A51:E51"/>
    <mergeCell ref="A59"/>
    <mergeCell ref="B62:E62"/>
    <mergeCell ref="B59:E59"/>
    <mergeCell ref="A60"/>
    <mergeCell ref="A61"/>
    <mergeCell ref="A5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 Journal de Session</vt:lpstr>
      <vt:lpstr>📖 Guide Réglages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Clément DANIEL</cp:lastModifiedBy>
  <dcterms:created xsi:type="dcterms:W3CDTF">2026-05-17T03:49:55Z</dcterms:created>
  <dcterms:modified xsi:type="dcterms:W3CDTF">2026-05-17T07:19:50Z</dcterms:modified>
</cp:coreProperties>
</file>