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6" windowHeight="418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<sst xmlns="http://schemas.openxmlformats.org/spreadsheetml/2006/main" count="132" uniqueCount="87">
  <si>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</si>
  <si>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</si>
  <si>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</si>
  <si>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</si>
  <si>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</si>
  <si>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</si>
  <si>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</si>
  <si>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</si>
  <si>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</si>
  <si>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</si>
  <si>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</si>
  <si>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</si>
  <si>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</si>
  <si>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</si>
  <si>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</si>
  <si>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</si>
  <si>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</si>
  <si>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</si>
  <si>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</si>
  <si>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</si>
  <si>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</si>
  <si>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</si>
  <si>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</si>
  <si>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</si>
  <si>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</si>
  <si>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</si>
  <si>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</si>
  <si>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</si>
  <si>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</si>
  <si>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</si>
  <si>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</si>
  <si>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</si>
  <si>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conception des page avec les layout</t>
  </si>
  <si>
    <t>ajout des fonctionnaliter relier a l'interface ( animation )</t>
  </si>
  <si>
    <t xml:space="preserve">code gerant l'interface + validation </t>
  </si>
  <si>
    <t>base de donnée (ajustement avec le code)</t>
  </si>
  <si>
    <t>test + ajustement finale</t>
  </si>
  <si>
    <t>ajout d'une carte google map avec emplacement utilisateur</t>
  </si>
  <si>
    <t>ajouter un système de points (fiabilité de l'utilisateur)</t>
  </si>
  <si>
    <t>ajouter un système de récompenses (grade)</t>
  </si>
  <si>
    <t>creation du projet premiere activité (Acueille)</t>
  </si>
  <si>
    <t xml:space="preserve">menu, header des activiter pricipale de l'application </t>
  </si>
  <si>
    <t xml:space="preserve">mise en pas de l'activité acceuil </t>
  </si>
  <si>
    <t>Creation de l'activiter de connexion + mise en page</t>
  </si>
  <si>
    <t>Creation de l'activiter inscription + mise en page</t>
  </si>
  <si>
    <t>Creation de l'activiter apresinscription + mise en page (probleme liée au region)</t>
  </si>
  <si>
    <t>Creation de l'animation en arriere plan</t>
  </si>
  <si>
    <t>creation de l'Activiter louer un outil (probleme pour inclure le menu et header)</t>
  </si>
  <si>
    <t>6 et 7 fevrier</t>
  </si>
  <si>
    <t>dimanche 10 fevrier</t>
  </si>
  <si>
    <t>11 fevrier</t>
  </si>
  <si>
    <t>resolution de probleme lie au menu et activité () creation des fraguements</t>
  </si>
  <si>
    <t>j'ai du recrée toute les activiter existante avec le menu en fraguement</t>
  </si>
  <si>
    <t>creation du fragement rechercher outil parti 1 et 2</t>
  </si>
  <si>
    <t xml:space="preserve"> integration de google map + resolution de probleme(ne fonctionne pas :(    )</t>
  </si>
  <si>
    <t xml:space="preserve"> probleme lié au changement de fraguement</t>
  </si>
  <si>
    <t>creation du fraguement compte + mise en page</t>
  </si>
  <si>
    <t>aurait pu fournir plus, les probleme lié au activié et le menu mon vraiment fais perdre passiance</t>
  </si>
  <si>
    <t>25 fevrier</t>
  </si>
  <si>
    <t>finnition des des mise en page des dernier layout(sauf acceuil)</t>
  </si>
  <si>
    <t>gestion d'ajout d'un utilisateur dans la base de donné + current user</t>
  </si>
  <si>
    <t>creation de la base de donnée  + table utilisateur</t>
  </si>
  <si>
    <t>creation de la table annonce + gestion d'ajout d'anonce</t>
  </si>
  <si>
    <t>gestion de rechercher un outil</t>
  </si>
  <si>
    <t>information de l'utilisateur dans le menu</t>
  </si>
  <si>
    <t>Gestion de la connexion des utilisateur</t>
  </si>
  <si>
    <t>probleme relier a la BD (changement de version)</t>
  </si>
  <si>
    <t>design page contact + contacter par mail directement</t>
  </si>
  <si>
    <t>design page FAQ (Reste  a remplir)</t>
  </si>
  <si>
    <t>animation backgound appliquer au menu</t>
  </si>
  <si>
    <t>ajout d'un fenetre de renseignement sur l'outil rechercher</t>
  </si>
  <si>
    <t>Je suis vraiment content de ce que j'ai fait, mon noyau est presque opérationnel (choix de la ville). Je pense avoir bientôt finis mon projet malgré que mon code reste à désirer. Il me reste la validation, les exceptions, les injections SQL, puis a produire un design plus attirant. Possibilité d'ajout de fonctionnalité tel que (voir mes annonce, Google Map, extension pour les villes) à voir avec le professeur(Client).</t>
  </si>
  <si>
    <t>changement des ville pour faire place au addresse appoximative ou non</t>
  </si>
  <si>
    <t>changement de logo et de nom d'application</t>
  </si>
  <si>
    <t>installation de google map (non reussie)</t>
  </si>
  <si>
    <t>ajout d'une classe pour la validation</t>
  </si>
  <si>
    <t>ajout de google map (reussie)</t>
  </si>
  <si>
    <t>ajout des marker avec icone et titre</t>
  </si>
  <si>
    <t>ajout de la localisation</t>
  </si>
  <si>
    <t>ajout d'un bouton flotant pour les outil pres de moi (ne fonctionne toujours pas)</t>
  </si>
  <si>
    <t>la majeure parie de cette itération était concentré sur Google Map, cela marche plutôt bien malgré un temps conséquent perdu a chercher des solution et corriger les bugs. Je suis satisfait de mon travail mais je trouve que mon code reste a desirer .</t>
  </si>
  <si>
    <t>connexion a une bd externe (non reussis)</t>
  </si>
  <si>
    <t>validation (classe java)</t>
  </si>
  <si>
    <t>outil pres de moi</t>
  </si>
  <si>
    <t>erreur aveec la validation</t>
  </si>
  <si>
    <t>erreur avec update (gradle)</t>
  </si>
  <si>
    <t>cette iteration la n'a pas eté très productif au niveau application, j'ai eu beaucoup de bug a corriger.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</si>
</sst>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zoomScaleNormal="100" zoomScalePageLayoutView="208" workbookViewId="0">
      <selection activeCell="B29" sqref="B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32</v>
      </c>
      <c r="C16" s="3">
        <v>10</v>
      </c>
    </row>
    <row r="17" spans="1:3" x14ac:dyDescent="0.3">
      <c r="A17" s="10">
        <v>2</v>
      </c>
      <c r="B17" s="4" t="s">
        <v>33</v>
      </c>
      <c r="C17" s="3">
        <v>20</v>
      </c>
    </row>
    <row r="18" spans="1:3" x14ac:dyDescent="0.3">
      <c r="A18" s="10">
        <v>3</v>
      </c>
      <c r="B18" s="4" t="s">
        <v>34</v>
      </c>
      <c r="C18" s="3">
        <v>40</v>
      </c>
    </row>
    <row r="19" spans="1:3" x14ac:dyDescent="0.3">
      <c r="A19" s="10">
        <v>4</v>
      </c>
      <c r="B19" s="4" t="s">
        <v>35</v>
      </c>
      <c r="C19" s="3">
        <v>20</v>
      </c>
    </row>
    <row r="20" spans="1:3" x14ac:dyDescent="0.3">
      <c r="A20" s="10">
        <v>5</v>
      </c>
      <c r="B20" s="4" t="s">
        <v>36</v>
      </c>
      <c r="C20" s="3">
        <v>10</v>
      </c>
    </row>
    <row r="21" spans="1:3" x14ac:dyDescent="0.3">
      <c r="A21" s="19" t="s">
        <v>7</v>
      </c>
      <c r="B21" s="20"/>
      <c r="C21" s="11">
        <f>SUM(C16:C20)</f>
        <v>100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20</v>
      </c>
    </row>
    <row r="27" spans="1:3" x14ac:dyDescent="0.3">
      <c r="A27" s="10">
        <v>2</v>
      </c>
      <c r="B27" s="4" t="s">
        <v>38</v>
      </c>
      <c r="C27" s="3">
        <v>40</v>
      </c>
    </row>
    <row r="28" spans="1:3" x14ac:dyDescent="0.3">
      <c r="A28" s="10">
        <v>3</v>
      </c>
      <c r="B28" s="4" t="s">
        <v>39</v>
      </c>
      <c r="C28" s="3">
        <v>50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7</v>
      </c>
      <c r="B34" s="20"/>
      <c r="C34" s="11">
        <f>SUM(C26:C33)</f>
        <v>110</v>
      </c>
    </row>
    <row r="36" spans="1:3" x14ac:dyDescent="0.3">
      <c r="B36" s="5" t="str">
        <f>IF(C21+C34&lt;90,"Il manque "&amp;90-(C21+C34)&amp;"h",IF(C21+C34&gt;90,"Il y a "&amp;(C21+C34)-90&amp;"h de trop",""))</f>
        <v>Il y a 120h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43493</v>
      </c>
      <c r="B14" s="4" t="s">
        <v>40</v>
      </c>
      <c r="C14" s="15">
        <v>0.1</v>
      </c>
    </row>
    <row r="15" spans="1:3" x14ac:dyDescent="0.3">
      <c r="A15" s="18">
        <v>43495</v>
      </c>
      <c r="B15" s="4" t="s">
        <v>41</v>
      </c>
      <c r="C15" s="15">
        <v>1</v>
      </c>
    </row>
    <row r="16" spans="1:3" x14ac:dyDescent="0.3">
      <c r="A16" s="18">
        <v>43496</v>
      </c>
      <c r="B16" s="4" t="s">
        <v>42</v>
      </c>
      <c r="C16" s="15">
        <v>1</v>
      </c>
    </row>
    <row r="17" spans="1:3" x14ac:dyDescent="0.3">
      <c r="A17" s="4" t="s">
        <v>48</v>
      </c>
      <c r="B17" s="4" t="s">
        <v>43</v>
      </c>
      <c r="C17" s="15">
        <v>1</v>
      </c>
    </row>
    <row r="18" spans="1:3" x14ac:dyDescent="0.3">
      <c r="A18" s="4" t="s">
        <v>48</v>
      </c>
      <c r="B18" s="4" t="s">
        <v>44</v>
      </c>
      <c r="C18" s="15">
        <v>1</v>
      </c>
    </row>
    <row r="19" spans="1:3" x14ac:dyDescent="0.3">
      <c r="A19" s="4" t="s">
        <v>49</v>
      </c>
      <c r="B19" s="4" t="s">
        <v>45</v>
      </c>
      <c r="C19" s="15">
        <v>1.5</v>
      </c>
    </row>
    <row r="20" spans="1:3" x14ac:dyDescent="0.3">
      <c r="A20" s="4" t="s">
        <v>50</v>
      </c>
      <c r="B20" s="4" t="s">
        <v>46</v>
      </c>
      <c r="C20" s="15">
        <v>2</v>
      </c>
    </row>
    <row r="21" spans="1:3" x14ac:dyDescent="0.3">
      <c r="A21" s="4" t="s">
        <v>49</v>
      </c>
      <c r="B21" s="4" t="s">
        <v>47</v>
      </c>
      <c r="C21" s="15">
        <v>1</v>
      </c>
    </row>
    <row r="22" spans="1:3" x14ac:dyDescent="0.3">
      <c r="A22" s="18">
        <v>43509</v>
      </c>
      <c r="B22" s="4" t="s">
        <v>51</v>
      </c>
      <c r="C22" s="15">
        <v>2</v>
      </c>
    </row>
    <row r="23" spans="1:3" x14ac:dyDescent="0.3">
      <c r="A23" s="18">
        <v>43510</v>
      </c>
      <c r="B23" s="4" t="s">
        <v>52</v>
      </c>
      <c r="C23" s="15">
        <v>2</v>
      </c>
    </row>
    <row r="24" spans="1:3" x14ac:dyDescent="0.3">
      <c r="A24" s="18">
        <v>43512</v>
      </c>
      <c r="B24" s="4" t="s">
        <v>53</v>
      </c>
      <c r="C24" s="15">
        <v>2</v>
      </c>
    </row>
    <row r="25" spans="1:3" x14ac:dyDescent="0.3">
      <c r="A25" s="18">
        <v>43513</v>
      </c>
      <c r="B25" s="4" t="s">
        <v>54</v>
      </c>
      <c r="C25" s="15">
        <v>2</v>
      </c>
    </row>
    <row r="26" spans="1:3" x14ac:dyDescent="0.3">
      <c r="A26" s="18">
        <v>43513</v>
      </c>
      <c r="B26" s="4" t="s">
        <v>55</v>
      </c>
      <c r="C26" s="15">
        <v>1</v>
      </c>
    </row>
    <row r="27" spans="1:3" x14ac:dyDescent="0.3">
      <c r="A27" s="18">
        <v>43514</v>
      </c>
      <c r="B27" s="4" t="s">
        <v>56</v>
      </c>
      <c r="C27" s="15">
        <v>0.3</v>
      </c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17.900000000000002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7</v>
      </c>
    </row>
    <row r="41" spans="1:3" x14ac:dyDescent="0.3">
      <c r="A41" s="7"/>
    </row>
    <row r="42" spans="1:3" x14ac:dyDescent="0.3">
      <c r="A42" s="7" t="s">
        <v>29</v>
      </c>
      <c r="B42" s="21" t="s">
        <v>57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2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58</v>
      </c>
      <c r="B14" s="4" t="s">
        <v>59</v>
      </c>
      <c r="C14" s="15">
        <v>3</v>
      </c>
    </row>
    <row r="15" spans="1:3" x14ac:dyDescent="0.3">
      <c r="A15" s="18">
        <v>43530</v>
      </c>
      <c r="B15" s="4" t="s">
        <v>61</v>
      </c>
      <c r="C15" s="15">
        <v>2</v>
      </c>
    </row>
    <row r="16" spans="1:3" x14ac:dyDescent="0.3">
      <c r="A16" s="18">
        <v>43531</v>
      </c>
      <c r="B16" s="4" t="s">
        <v>60</v>
      </c>
      <c r="C16" s="15">
        <v>3</v>
      </c>
    </row>
    <row r="17" spans="1:3" x14ac:dyDescent="0.3">
      <c r="A17" s="18">
        <v>43533</v>
      </c>
      <c r="B17" s="4" t="s">
        <v>62</v>
      </c>
      <c r="C17" s="15">
        <v>4</v>
      </c>
    </row>
    <row r="18" spans="1:3" x14ac:dyDescent="0.3">
      <c r="A18" s="18">
        <v>43534</v>
      </c>
      <c r="B18" s="4" t="s">
        <v>63</v>
      </c>
      <c r="C18" s="15">
        <v>4</v>
      </c>
    </row>
    <row r="19" spans="1:3" x14ac:dyDescent="0.3">
      <c r="A19" s="18">
        <v>43535</v>
      </c>
      <c r="B19" s="4" t="s">
        <v>66</v>
      </c>
      <c r="C19" s="15">
        <v>2</v>
      </c>
    </row>
    <row r="20" spans="1:3" x14ac:dyDescent="0.3">
      <c r="A20" s="18">
        <v>43536</v>
      </c>
      <c r="B20" s="4" t="s">
        <v>65</v>
      </c>
      <c r="C20" s="15">
        <v>3</v>
      </c>
    </row>
    <row r="21" spans="1:3" x14ac:dyDescent="0.3">
      <c r="A21" s="18">
        <v>43537</v>
      </c>
      <c r="B21" s="4" t="s">
        <v>67</v>
      </c>
      <c r="C21" s="15">
        <v>3</v>
      </c>
    </row>
    <row r="22" spans="1:3" x14ac:dyDescent="0.3">
      <c r="A22" s="18">
        <v>43538</v>
      </c>
      <c r="B22" s="4" t="s">
        <v>68</v>
      </c>
      <c r="C22" s="15">
        <v>1</v>
      </c>
    </row>
    <row r="23" spans="1:3" x14ac:dyDescent="0.3">
      <c r="A23" s="18">
        <v>43539</v>
      </c>
      <c r="B23" s="4" t="s">
        <v>69</v>
      </c>
      <c r="C23" s="15">
        <v>1</v>
      </c>
    </row>
    <row r="24" spans="1:3" x14ac:dyDescent="0.3">
      <c r="A24" s="18">
        <v>43542</v>
      </c>
      <c r="B24" s="4" t="s">
        <v>64</v>
      </c>
      <c r="C24" s="15">
        <v>2</v>
      </c>
    </row>
    <row r="25" spans="1:3" x14ac:dyDescent="0.3">
      <c r="A25" s="18">
        <v>43543</v>
      </c>
      <c r="B25" s="4" t="s">
        <v>70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30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/>
      <c r="B42" s="21" t="s">
        <v>71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43547</v>
      </c>
      <c r="B14" s="4" t="s">
        <v>72</v>
      </c>
      <c r="C14" s="15">
        <v>0.5</v>
      </c>
    </row>
    <row r="15" spans="1:3" x14ac:dyDescent="0.3">
      <c r="A15" s="18">
        <v>43551</v>
      </c>
      <c r="B15" s="4" t="s">
        <v>73</v>
      </c>
      <c r="C15" s="15">
        <v>0.5</v>
      </c>
    </row>
    <row r="16" spans="1:3" x14ac:dyDescent="0.3">
      <c r="A16" s="18">
        <v>43552</v>
      </c>
      <c r="B16" s="4" t="s">
        <v>74</v>
      </c>
      <c r="C16" s="15">
        <v>3</v>
      </c>
    </row>
    <row r="17" spans="1:3" x14ac:dyDescent="0.3">
      <c r="A17" s="18">
        <v>43554</v>
      </c>
      <c r="B17" s="4" t="s">
        <v>75</v>
      </c>
      <c r="C17" s="15">
        <v>2</v>
      </c>
    </row>
    <row r="18" spans="1:3" x14ac:dyDescent="0.3">
      <c r="A18" s="18">
        <v>43558</v>
      </c>
      <c r="B18" s="4" t="s">
        <v>76</v>
      </c>
      <c r="C18" s="15">
        <v>2</v>
      </c>
    </row>
    <row r="19" spans="1:3" x14ac:dyDescent="0.3">
      <c r="A19" s="18">
        <v>43561</v>
      </c>
      <c r="B19" s="4" t="s">
        <v>77</v>
      </c>
      <c r="C19" s="15">
        <v>8</v>
      </c>
    </row>
    <row r="20" spans="1:3" x14ac:dyDescent="0.3">
      <c r="A20" s="18">
        <v>43563</v>
      </c>
      <c r="B20" s="4" t="s">
        <v>78</v>
      </c>
      <c r="C20" s="15">
        <v>4</v>
      </c>
    </row>
    <row r="21" spans="1:3" x14ac:dyDescent="0.3">
      <c r="A21" s="18">
        <v>43564</v>
      </c>
      <c r="B21" s="4" t="s">
        <v>79</v>
      </c>
      <c r="C21" s="15">
        <v>4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24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 t="s">
        <v>29</v>
      </c>
      <c r="B42" s="21" t="s">
        <v>80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topLeftCell="A2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43579</v>
      </c>
      <c r="B14" s="4" t="s">
        <v>81</v>
      </c>
      <c r="C14" s="15">
        <v>7</v>
      </c>
    </row>
    <row r="15" spans="1:3" x14ac:dyDescent="0.3">
      <c r="A15" s="24">
        <v>43580</v>
      </c>
      <c r="B15" s="4" t="s">
        <v>81</v>
      </c>
      <c r="C15" s="15">
        <v>3</v>
      </c>
    </row>
    <row r="16" spans="1:3" x14ac:dyDescent="0.3">
      <c r="A16" s="24">
        <v>43583</v>
      </c>
      <c r="B16" s="4" t="s">
        <v>82</v>
      </c>
      <c r="C16" s="15">
        <v>4</v>
      </c>
    </row>
    <row r="17" spans="1:3" x14ac:dyDescent="0.3">
      <c r="A17" s="24">
        <v>43586</v>
      </c>
      <c r="B17" s="4" t="s">
        <v>83</v>
      </c>
      <c r="C17" s="15">
        <v>5</v>
      </c>
    </row>
    <row r="18" spans="1:3" x14ac:dyDescent="0.3">
      <c r="A18" s="24">
        <v>43618</v>
      </c>
      <c r="B18" s="4" t="s">
        <v>84</v>
      </c>
      <c r="C18" s="15">
        <v>3</v>
      </c>
    </row>
    <row r="19" spans="1:3" x14ac:dyDescent="0.3">
      <c r="A19" s="24">
        <v>43623</v>
      </c>
      <c r="B19" s="4" t="s">
        <v>85</v>
      </c>
      <c r="C19" s="15">
        <v>2</v>
      </c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24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7</v>
      </c>
    </row>
    <row r="41" spans="1:3" x14ac:dyDescent="0.3">
      <c r="A41" s="7"/>
    </row>
    <row r="42" spans="1:3" x14ac:dyDescent="0.3">
      <c r="A42" s="7" t="s">
        <v>29</v>
      </c>
      <c r="B42" s="21" t="s">
        <v>86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E421CF-4A7D-4F90-A39A-5122747E8833}">
  <ds:schemaRefs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2019-05-09T15:57:15Z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