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Objects="placeholders" showInkAnnotation="0" autoCompressPictures="0"/>
  <bookViews>
    <workbookView xWindow="-40" yWindow="0" windowWidth="25600" windowHeight="15540" tabRatio="714" activeTab="7"/>
  </bookViews>
  <sheets>
    <sheet name="sprint#1 backlog" sheetId="2" r:id="rId1"/>
    <sheet name="sprint#1" sheetId="1" r:id="rId2"/>
    <sheet name="review sprint#1" sheetId="3" r:id="rId3"/>
    <sheet name="sprint#2 backlog" sheetId="5" r:id="rId4"/>
    <sheet name="sprint#2" sheetId="4" r:id="rId5"/>
    <sheet name="review srpint#2" sheetId="8" r:id="rId6"/>
    <sheet name="sprint#3 backlog" sheetId="6" r:id="rId7"/>
    <sheet name="sprint#3" sheetId="7" r:id="rId8"/>
    <sheet name="review sprint#3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<sst xmlns="http://schemas.openxmlformats.org/spreadsheetml/2006/main" count="1053" uniqueCount="183">
  <si>
    <t>Dates</t>
  </si>
  <si>
    <t>Sprint 1</t>
  </si>
  <si>
    <t>Jour</t>
  </si>
  <si>
    <t>Feature</t>
  </si>
  <si>
    <r>
      <t>User story :</t>
    </r>
    <r>
      <rPr>
        <sz val="12"/>
        <color theme="1"/>
        <rFont val="Calibri"/>
        <family val="2"/>
        <scheme val="minor"/>
      </rPr>
      <t xml:space="preserve"> En tant qu'utilisateur, je voudrais</t>
    </r>
  </si>
  <si>
    <t>User stories détaillées</t>
  </si>
  <si>
    <t>Notes</t>
  </si>
  <si>
    <t>Tâche</t>
  </si>
  <si>
    <t>Points</t>
  </si>
  <si>
    <t>Ressource</t>
  </si>
  <si>
    <t>Temps estimé</t>
  </si>
  <si>
    <t>Temps</t>
  </si>
  <si>
    <t>Statut</t>
  </si>
  <si>
    <t>Remarque</t>
  </si>
  <si>
    <t>Interface graphique</t>
  </si>
  <si>
    <t>Dessiner la fenêtre principale du programme</t>
  </si>
  <si>
    <t>Dessiner la fenêtre</t>
  </si>
  <si>
    <t>Dessiner</t>
  </si>
  <si>
    <t>AIC</t>
  </si>
  <si>
    <t>OK</t>
  </si>
  <si>
    <t>Liens de base, sous-fenêtres, traduction</t>
  </si>
  <si>
    <t>Reporté</t>
  </si>
  <si>
    <t>Afficher le MNT</t>
  </si>
  <si>
    <t>Ouvrir le fichier de coordonnées (X, Y, Z)</t>
  </si>
  <si>
    <t>Appuyer sur un bouton pour ouvrir une boîte de dialogue fichier</t>
  </si>
  <si>
    <t>Type de fichier ? Quelles bibliothèques ? Projection ? Structure de donnée ?</t>
  </si>
  <si>
    <t>FileDialog</t>
  </si>
  <si>
    <t>C</t>
  </si>
  <si>
    <t>Lier au menu</t>
  </si>
  <si>
    <t>Passer le nom</t>
  </si>
  <si>
    <t>EC</t>
  </si>
  <si>
    <t>Lire/Qfile</t>
  </si>
  <si>
    <t>I</t>
  </si>
  <si>
    <t>Pas de bibliothèque</t>
  </si>
  <si>
    <t>Lire un double</t>
  </si>
  <si>
    <t>Lire 3 doubles</t>
  </si>
  <si>
    <t>Renseigner le vecteur</t>
  </si>
  <si>
    <t>KO</t>
  </si>
  <si>
    <t>Encadrement</t>
  </si>
  <si>
    <t>A</t>
  </si>
  <si>
    <t>Serveur Git</t>
  </si>
  <si>
    <t>Test unitaire</t>
  </si>
  <si>
    <t>Voir le MNT</t>
  </si>
  <si>
    <t>Je veux voir le MNT</t>
  </si>
  <si>
    <t>OpenGL (imposé)</t>
  </si>
  <si>
    <t>Choix et installation de la version</t>
  </si>
  <si>
    <t>Voir avec Emmanuel / Installer un driver</t>
  </si>
  <si>
    <t>?</t>
  </si>
  <si>
    <t>Documentation</t>
  </si>
  <si>
    <t>Base d'openGL : effacer l'écran</t>
  </si>
  <si>
    <t>Connecter les fenêtres</t>
  </si>
  <si>
    <t>La sous-fenêtre s'ouvre quand je clique sur le menu correspondant et se ferme quand je ferme l'application principale</t>
  </si>
  <si>
    <t>Connecter le signal quit</t>
  </si>
  <si>
    <t>Connecter le signal Qaction</t>
  </si>
  <si>
    <t>Lâcher la goutte</t>
  </si>
  <si>
    <t>Paramétrer le point de départ</t>
  </si>
  <si>
    <t>je clique sur le MNT</t>
  </si>
  <si>
    <t>Récupérer les coordonnées du curseur</t>
  </si>
  <si>
    <t>Reporté, rien de fait (documentation)</t>
  </si>
  <si>
    <t>QGLViewer</t>
  </si>
  <si>
    <t>Documentation, Stocker</t>
  </si>
  <si>
    <t>Non commité</t>
  </si>
  <si>
    <t>libQGLViewer</t>
  </si>
  <si>
    <t>Documentation, Afficher</t>
  </si>
  <si>
    <t>Priorité</t>
  </si>
  <si>
    <r>
      <t xml:space="preserve">User story : </t>
    </r>
    <r>
      <rPr>
        <sz val="12"/>
        <color theme="1"/>
        <rFont val="Calibri"/>
        <family val="2"/>
        <scheme val="minor"/>
      </rPr>
      <t>En tant qu'utilisateur, je voudrais</t>
    </r>
  </si>
  <si>
    <t>Créer le chemin</t>
  </si>
  <si>
    <t>Calculer le chemin suivi</t>
  </si>
  <si>
    <t>Stocker les coordonnées : tableau ou liste ?</t>
  </si>
  <si>
    <t>Afficher le chemin</t>
  </si>
  <si>
    <t>Affichage instantané et par défaut</t>
  </si>
  <si>
    <t>Documentation utilisateur</t>
  </si>
  <si>
    <t>Avoir un programme d'installation</t>
  </si>
  <si>
    <t>Dézipper</t>
  </si>
  <si>
    <t>+ Documentation</t>
  </si>
  <si>
    <t>Prévoir les menus</t>
  </si>
  <si>
    <t>Personnaliser l'affichage</t>
  </si>
  <si>
    <t>Avoir un menu me permettant de sélectionner le mode d'affichage</t>
  </si>
  <si>
    <t>3D ? Et/Ou Couleurs ? Reliés (triangles) ?</t>
  </si>
  <si>
    <t>Je peux zoomer, déplacer et faire tourner le MNT affiché</t>
  </si>
  <si>
    <t>j'écris les coordonnées dans des champs</t>
  </si>
  <si>
    <t>Imposer un système de coordonnées, Format de nombre (point décimal, précision, …), Vérifier les bornes (coordonnées limites)</t>
  </si>
  <si>
    <t>Donner un nom au projet</t>
  </si>
  <si>
    <t>Dessiner une icône</t>
  </si>
  <si>
    <t>Exporter le chemin</t>
  </si>
  <si>
    <t>je veux toutes les coordonnées dans un fichier</t>
  </si>
  <si>
    <t>je charge un fichier</t>
  </si>
  <si>
    <t>Avec un menu, puis boîte de dialogue, format de fichier ?</t>
  </si>
  <si>
    <t>je veux une image du chemin</t>
  </si>
  <si>
    <t>Fermeture du programme</t>
  </si>
  <si>
    <t>Proposer l'enregistrement</t>
  </si>
  <si>
    <t>Caisson avec l'historique des calculs</t>
  </si>
  <si>
    <t>Sauvegarder le chemin</t>
  </si>
  <si>
    <t>Stocker en mémoire</t>
  </si>
  <si>
    <t>Pour pouvoir le réutiliser après</t>
  </si>
  <si>
    <t>Je veux une légende si besoin</t>
  </si>
  <si>
    <t>Afficher l'échelle</t>
  </si>
  <si>
    <t>Afficher les points cardinaux</t>
  </si>
  <si>
    <t>Couleur, épaisseur, … via un menu</t>
  </si>
  <si>
    <t>Affichage progressif (animation)</t>
  </si>
  <si>
    <t>Sauvegarde automatique</t>
  </si>
  <si>
    <t>Dessiner / Récupérer des icônes</t>
  </si>
  <si>
    <t>Afficher  des toponymes</t>
  </si>
  <si>
    <t>« Suivant-&gt;Suivant-&gt;Terminer »</t>
  </si>
  <si>
    <t>Recompiler</t>
  </si>
  <si>
    <t>Bonus</t>
  </si>
  <si>
    <t>Calculer des chemins inverses / bassins versants</t>
  </si>
  <si>
    <t>A petite échelle, « je » sous-échantillonne le modèle</t>
  </si>
  <si>
    <t>je veux spécifier les caractéristiques physiques de la goutte</t>
  </si>
  <si>
    <t>Volume = masse, forme, hauteur de lâcher</t>
  </si>
  <si>
    <t>Inonder avec des gouttes d'eau</t>
  </si>
  <si>
    <t>Points estimés</t>
  </si>
  <si>
    <t>Sprint</t>
  </si>
  <si>
    <t>Points effectués</t>
  </si>
  <si>
    <t>Je clique sur le MNT</t>
  </si>
  <si>
    <t>AC</t>
  </si>
  <si>
    <t>AI</t>
  </si>
  <si>
    <t>qglviewer</t>
  </si>
  <si>
    <t>Sprint 2</t>
  </si>
  <si>
    <t>Étude de CGAL</t>
  </si>
  <si>
    <t>Un exemple qui marche / triangulation périodique ou Delaunay</t>
  </si>
  <si>
    <t>Triangulation = ordre des points</t>
  </si>
  <si>
    <t>Fonction de tri du fichier initial</t>
  </si>
  <si>
    <t>glScalef</t>
  </si>
  <si>
    <t>Échelle en z</t>
  </si>
  <si>
    <t>Utiliser un vertex array</t>
  </si>
  <si>
    <t>Ouvrir un GitHub = nom du projet</t>
  </si>
  <si>
    <t>Une icône ?</t>
  </si>
  <si>
    <t>Récupérer les coordonnées</t>
  </si>
  <si>
    <t>Parcours récursif sur les voisins</t>
  </si>
  <si>
    <t>Afficher</t>
  </si>
  <si>
    <t>Relecture</t>
  </si>
  <si>
    <t>Windows</t>
  </si>
  <si>
    <t>Debian</t>
  </si>
  <si>
    <t>Supprimer la 2D, espace de log</t>
  </si>
  <si>
    <t>Retravailler les menus</t>
  </si>
  <si>
    <t>Faire une fonction qui affiche dedans</t>
  </si>
  <si>
    <t>Appeler cette fonction dans le code</t>
  </si>
  <si>
    <t>Pas trop souvent ni trop peu</t>
  </si>
  <si>
    <t>Révision de l'interface</t>
  </si>
  <si>
    <t>Récupérer les coordonnées (monde) du curseur ; intersection avec le point du MNT de z(fenêtre) le plus proche</t>
  </si>
  <si>
    <t>Clémentine est propriétaire</t>
  </si>
  <si>
    <t>Réfléchir sur l'algo</t>
  </si>
  <si>
    <t>1, 2</t>
  </si>
  <si>
    <t>Sous-échantillonage du MNT</t>
  </si>
  <si>
    <t>Calculer la longueur d'une ligne du MNT</t>
  </si>
  <si>
    <t>Mouse Grabber qglviewer</t>
  </si>
  <si>
    <t>OpenGL (imposé) Triangles</t>
  </si>
  <si>
    <t>passer en prio 4 au lieu de 13</t>
  </si>
  <si>
    <t>Sprints</t>
  </si>
  <si>
    <t>Test : toutes les lignes ont la même longueur ?</t>
  </si>
  <si>
    <t>Debug</t>
  </si>
  <si>
    <t>Couleur, épaisseur via un menu</t>
  </si>
  <si>
    <t>Préparation de la sélection de primitive</t>
  </si>
  <si>
    <t>Bouton pour passer en mode sélection</t>
  </si>
  <si>
    <t>Primitive</t>
  </si>
  <si>
    <t>Probleme Layout</t>
  </si>
  <si>
    <t>Couleur</t>
  </si>
  <si>
    <t>3D ? Et/Ou Couleurs ? Relés (triangles) ?</t>
  </si>
  <si>
    <t>Interface</t>
  </si>
  <si>
    <t>Bug de garbage collector</t>
  </si>
  <si>
    <t>Installation salle VALILAB</t>
  </si>
  <si>
    <t>6 jours</t>
  </si>
  <si>
    <t>8 jours</t>
  </si>
  <si>
    <t>5,5 jours</t>
  </si>
  <si>
    <t>points effectués</t>
  </si>
  <si>
    <t>points prévus</t>
  </si>
  <si>
    <t>jours</t>
  </si>
  <si>
    <t>Bug MNT</t>
  </si>
  <si>
    <t>Une icône ?</t>
  </si>
  <si>
    <t>Faire une onction qui affiche dedans</t>
  </si>
  <si>
    <t>Barre de progression</t>
  </si>
  <si>
    <t>Multithread</t>
  </si>
  <si>
    <t>Sprint 3</t>
  </si>
  <si>
    <t>Infobulles</t>
  </si>
  <si>
    <t>Fignolage</t>
  </si>
  <si>
    <t>Editer le chemin</t>
  </si>
  <si>
    <t>Export image</t>
  </si>
  <si>
    <t>Menu contextuel</t>
  </si>
  <si>
    <t>Je veux toutes les coordonnées dans un fichier</t>
  </si>
  <si>
    <t>Je veux une image du chemin</t>
  </si>
  <si>
    <t>Bug fermeture fenêtres</t>
  </si>
  <si>
    <t>Bug Algo et 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</si>
</sst>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 style="medium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 style="medium">
        <color indexed="8"/>
      </right>
      <top style="hair">
        <color indexed="8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/>
      <bottom/>
      <diagonal/>
    </border>
    <border>
      <left style="medium">
        <color indexed="8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indexed="8"/>
      </left>
      <right style="medium">
        <color auto="1"/>
      </right>
      <top style="double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/>
      <diagonal/>
    </border>
    <border>
      <left style="medium">
        <color auto="1"/>
      </left>
      <right style="medium">
        <color indexed="8"/>
      </right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medium">
        <color auto="1"/>
      </left>
      <right style="medium">
        <color auto="1"/>
      </right>
      <top style="double">
        <color indexed="8"/>
      </top>
      <bottom/>
      <diagonal/>
    </border>
    <border>
      <left style="medium">
        <color auto="1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double">
        <color auto="1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ouble">
        <color auto="1"/>
      </top>
      <bottom/>
      <diagonal/>
    </border>
    <border>
      <left style="medium">
        <color auto="1"/>
      </left>
      <right style="medium">
        <color indexed="8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auto="1"/>
      </bottom>
      <diagonal/>
    </border>
    <border>
      <left style="medium">
        <color indexed="8"/>
      </left>
      <right style="medium">
        <color indexed="8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 style="medium">
        <color indexed="8"/>
      </left>
      <right style="medium">
        <color auto="1"/>
      </right>
      <top/>
      <bottom style="medium">
        <color indexed="8"/>
      </bottom>
      <diagonal/>
    </border>
    <border>
      <left style="medium">
        <color indexed="8"/>
      </left>
      <right style="medium">
        <color auto="1"/>
      </right>
      <top style="double">
        <color auto="1"/>
      </top>
      <bottom/>
      <diagonal/>
    </border>
    <border>
      <left style="medium">
        <color indexed="8"/>
      </left>
      <right style="medium">
        <color auto="1"/>
      </right>
      <top style="double">
        <color indexed="8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</borders>
  <cellStyleXfs count="2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4" fontId="3" fillId="0" borderId="3" xfId="0" applyNumberFormat="1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4" fontId="0" fillId="0" borderId="4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45" xfId="0" applyFont="1" applyBorder="1" applyAlignment="1">
      <alignment horizontal="left" vertical="center" wrapText="1"/>
    </xf>
    <xf numFmtId="0" fontId="0" fillId="0" borderId="49" xfId="0" applyFont="1" applyBorder="1" applyAlignment="1">
      <alignment horizontal="left" vertical="center" wrapText="1"/>
    </xf>
    <xf numFmtId="0" fontId="0" fillId="0" borderId="49" xfId="0" applyBorder="1" applyAlignment="1">
      <alignment horizontal="left" vertical="center" wrapText="1"/>
    </xf>
    <xf numFmtId="0" fontId="0" fillId="0" borderId="53" xfId="0" applyFont="1" applyBorder="1" applyAlignment="1">
      <alignment horizontal="left" vertical="center" wrapText="1"/>
    </xf>
    <xf numFmtId="0" fontId="0" fillId="0" borderId="0" xfId="0" applyFill="1"/>
    <xf numFmtId="0" fontId="0" fillId="0" borderId="4" xfId="0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vertical="center" wrapText="1"/>
    </xf>
    <xf numFmtId="0" fontId="1" fillId="0" borderId="16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wrapText="1"/>
    </xf>
    <xf numFmtId="4" fontId="3" fillId="0" borderId="0" xfId="0" applyNumberFormat="1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8" xfId="0" applyFill="1" applyBorder="1" applyAlignment="1">
      <alignment horizontal="righ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14" fontId="0" fillId="0" borderId="49" xfId="0" applyNumberForma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14" fontId="0" fillId="0" borderId="8" xfId="0" applyNumberFormat="1" applyBorder="1" applyAlignment="1">
      <alignment horizontal="left" vertical="center" wrapText="1"/>
    </xf>
    <xf numFmtId="0" fontId="0" fillId="0" borderId="62" xfId="0" applyFont="1" applyBorder="1" applyAlignment="1">
      <alignment horizontal="left" vertical="center" wrapText="1"/>
    </xf>
    <xf numFmtId="14" fontId="0" fillId="0" borderId="24" xfId="0" applyNumberFormat="1" applyBorder="1" applyAlignment="1">
      <alignment horizontal="left" vertical="center" wrapText="1"/>
    </xf>
    <xf numFmtId="14" fontId="0" fillId="0" borderId="25" xfId="0" applyNumberForma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6" fillId="0" borderId="64" xfId="0" applyFont="1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4" fontId="0" fillId="0" borderId="6" xfId="0" applyNumberForma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5" xfId="0" applyBorder="1" applyAlignment="1">
      <alignment horizontal="left" vertical="center" wrapText="1"/>
    </xf>
    <xf numFmtId="0" fontId="0" fillId="0" borderId="17" xfId="0" applyFill="1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4" xfId="0" applyFill="1" applyBorder="1" applyAlignment="1">
      <alignment horizontal="left" vertical="center" wrapText="1"/>
    </xf>
    <xf numFmtId="14" fontId="0" fillId="0" borderId="47" xfId="0" applyNumberFormat="1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0" fillId="0" borderId="54" xfId="0" applyFont="1" applyBorder="1" applyAlignment="1">
      <alignment horizontal="left" vertical="center" wrapText="1"/>
    </xf>
    <xf numFmtId="0" fontId="0" fillId="0" borderId="59" xfId="0" applyBorder="1" applyAlignment="1">
      <alignment horizontal="left" vertical="center" wrapText="1"/>
    </xf>
    <xf numFmtId="14" fontId="0" fillId="0" borderId="46" xfId="0" applyNumberFormat="1" applyBorder="1" applyAlignment="1">
      <alignment horizontal="left" vertical="center" wrapText="1"/>
    </xf>
    <xf numFmtId="0" fontId="0" fillId="0" borderId="47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4" fontId="0" fillId="0" borderId="56" xfId="0" applyNumberFormat="1" applyBorder="1" applyAlignment="1">
      <alignment horizontal="left" vertical="center" wrapText="1"/>
    </xf>
    <xf numFmtId="0" fontId="0" fillId="0" borderId="64" xfId="0" applyFon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57" xfId="0" applyBorder="1" applyAlignment="1">
      <alignment horizontal="left" vertical="center" wrapText="1"/>
    </xf>
    <xf numFmtId="0" fontId="0" fillId="0" borderId="51" xfId="0" applyFont="1" applyBorder="1" applyAlignment="1">
      <alignment horizontal="left" vertical="center" wrapText="1"/>
    </xf>
    <xf numFmtId="0" fontId="0" fillId="0" borderId="15" xfId="0" applyFont="1" applyFill="1" applyBorder="1" applyAlignment="1">
      <alignment horizontal="left" vertical="center" wrapText="1"/>
    </xf>
    <xf numFmtId="14" fontId="0" fillId="0" borderId="56" xfId="0" applyNumberFormat="1" applyFont="1" applyBorder="1" applyAlignment="1">
      <alignment horizontal="left" vertical="center" wrapText="1"/>
    </xf>
    <xf numFmtId="0" fontId="0" fillId="0" borderId="47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4" fontId="0" fillId="0" borderId="7" xfId="0" applyNumberFormat="1" applyBorder="1" applyAlignment="1">
      <alignment horizontal="left" vertical="center" wrapText="1"/>
    </xf>
    <xf numFmtId="0" fontId="0" fillId="0" borderId="60" xfId="0" applyFont="1" applyBorder="1" applyAlignment="1">
      <alignment horizontal="left" vertical="center" wrapText="1"/>
    </xf>
    <xf numFmtId="14" fontId="0" fillId="0" borderId="61" xfId="0" applyNumberFormat="1" applyBorder="1" applyAlignment="1">
      <alignment horizontal="left" vertical="center" wrapText="1"/>
    </xf>
    <xf numFmtId="14" fontId="0" fillId="0" borderId="37" xfId="0" applyNumberFormat="1" applyBorder="1" applyAlignment="1">
      <alignment horizontal="left" vertical="center" wrapText="1"/>
    </xf>
    <xf numFmtId="0" fontId="0" fillId="0" borderId="38" xfId="0" applyFont="1" applyBorder="1" applyAlignment="1">
      <alignment horizontal="left" vertical="center" wrapText="1"/>
    </xf>
    <xf numFmtId="0" fontId="0" fillId="0" borderId="63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14" fontId="0" fillId="0" borderId="43" xfId="0" applyNumberForma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14" fontId="0" fillId="0" borderId="48" xfId="0" applyNumberForma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0" xfId="0" applyFont="1" applyBorder="1" applyAlignment="1">
      <alignment horizontal="left" vertical="center" wrapText="1"/>
    </xf>
    <xf numFmtId="14" fontId="0" fillId="0" borderId="52" xfId="0" applyNumberFormat="1" applyBorder="1" applyAlignment="1">
      <alignment horizontal="left" vertical="center" wrapText="1"/>
    </xf>
    <xf numFmtId="0" fontId="0" fillId="0" borderId="52" xfId="0" applyFont="1" applyBorder="1" applyAlignment="1">
      <alignment horizontal="left" vertical="center" wrapText="1"/>
    </xf>
    <xf numFmtId="14" fontId="0" fillId="0" borderId="42" xfId="0" applyNumberFormat="1" applyBorder="1" applyAlignment="1">
      <alignment horizontal="left" vertical="center" wrapText="1"/>
    </xf>
    <xf numFmtId="14" fontId="0" fillId="0" borderId="20" xfId="0" applyNumberFormat="1" applyBorder="1" applyAlignment="1">
      <alignment horizontal="left" vertical="center" wrapText="1"/>
    </xf>
    <xf numFmtId="14" fontId="0" fillId="0" borderId="21" xfId="0" applyNumberForma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left" vertical="center" wrapText="1"/>
    </xf>
    <xf numFmtId="0" fontId="0" fillId="0" borderId="46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14" fontId="0" fillId="0" borderId="66" xfId="0" applyNumberFormat="1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6" xfId="0" applyFont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</cellXfs>
  <cellStyles count="24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Normal" xfId="0" builtinId="0"/>
  </cellStyles>
  <dxfs count="164"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23"/>
          <bgColor indexed="19"/>
        </patternFill>
      </fill>
    </dxf>
    <dxf>
      <fill>
        <patternFill patternType="solid">
          <fgColor indexed="55"/>
          <bgColor indexed="22"/>
        </patternFill>
      </fill>
    </dxf>
    <dxf>
      <fill>
        <patternFill patternType="solid">
          <fgColor indexed="29"/>
          <bgColor indexed="53"/>
        </patternFill>
      </fill>
    </dxf>
    <dxf>
      <fill>
        <patternFill patternType="solid">
          <fgColor indexed="22"/>
          <bgColor indexed="5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baseColWidth="10" defaultColWidth="30.33203125" defaultRowHeight="15" x14ac:dyDescent="0"/>
  <cols>
    <col min="1" max="1" width="7.1640625" bestFit="1" customWidth="1"/>
    <col min="2" max="2" width="17.33203125" bestFit="1" customWidth="1"/>
    <col min="3" max="3" width="41.6640625" customWidth="1"/>
    <col min="6" max="8" width="9.83203125" bestFit="1" customWidth="1"/>
    <col min="9" max="11" width="9.83203125" customWidth="1"/>
    <col min="12" max="240" width="24.5" customWidth="1"/>
  </cols>
  <sheetData>
    <row r="1" spans="1:11" ht="25" thickBot="1">
      <c r="A1" s="11" t="s">
        <v>64</v>
      </c>
      <c r="B1" s="11" t="s">
        <v>3</v>
      </c>
      <c r="C1" s="11" t="s">
        <v>65</v>
      </c>
      <c r="D1" s="11" t="s">
        <v>5</v>
      </c>
      <c r="E1" s="11" t="s">
        <v>6</v>
      </c>
      <c r="F1" s="11" t="s">
        <v>111</v>
      </c>
      <c r="G1" s="11" t="s">
        <v>113</v>
      </c>
      <c r="H1" s="11" t="s">
        <v>149</v>
      </c>
      <c r="I1" s="58"/>
      <c r="J1" s="58"/>
    </row>
    <row r="2" spans="1:11">
      <c r="A2" s="23">
        <v>1</v>
      </c>
      <c r="B2" s="45" t="s">
        <v>14</v>
      </c>
      <c r="C2" s="45" t="s">
        <v>15</v>
      </c>
      <c r="D2" s="45" t="s">
        <v>16</v>
      </c>
      <c r="E2" s="45"/>
      <c r="F2" s="45">
        <v>8</v>
      </c>
      <c r="G2" s="45"/>
      <c r="H2" s="45">
        <v>1</v>
      </c>
      <c r="I2" t="s">
        <v>18</v>
      </c>
      <c r="J2" s="25"/>
    </row>
    <row r="3" spans="1:11" ht="45">
      <c r="A3" s="8">
        <v>2</v>
      </c>
      <c r="B3" s="24" t="s">
        <v>22</v>
      </c>
      <c r="C3" s="24" t="s">
        <v>23</v>
      </c>
      <c r="D3" s="24" t="s">
        <v>24</v>
      </c>
      <c r="E3" s="24" t="s">
        <v>25</v>
      </c>
      <c r="F3" s="24">
        <v>8</v>
      </c>
      <c r="G3" s="24"/>
      <c r="H3" s="24">
        <v>1</v>
      </c>
      <c r="I3" t="s">
        <v>27</v>
      </c>
      <c r="J3" s="25"/>
    </row>
    <row r="4" spans="1:11">
      <c r="A4" s="8">
        <v>3</v>
      </c>
      <c r="B4" s="46" t="s">
        <v>22</v>
      </c>
      <c r="C4" s="46" t="s">
        <v>42</v>
      </c>
      <c r="D4" s="46" t="s">
        <v>43</v>
      </c>
      <c r="E4" s="46" t="s">
        <v>44</v>
      </c>
      <c r="F4" s="46">
        <v>13</v>
      </c>
      <c r="G4" s="46"/>
      <c r="H4" s="46">
        <v>1</v>
      </c>
      <c r="I4" t="s">
        <v>116</v>
      </c>
      <c r="J4" s="59"/>
    </row>
    <row r="5" spans="1:11" ht="30">
      <c r="A5" s="8">
        <v>4</v>
      </c>
      <c r="B5" s="8" t="s">
        <v>54</v>
      </c>
      <c r="C5" s="8" t="s">
        <v>55</v>
      </c>
      <c r="D5" s="8" t="s">
        <v>56</v>
      </c>
      <c r="E5" s="8" t="s">
        <v>57</v>
      </c>
      <c r="F5" s="8">
        <v>3</v>
      </c>
      <c r="G5" s="8"/>
      <c r="H5" s="24">
        <v>1</v>
      </c>
      <c r="I5" s="1" t="s">
        <v>115</v>
      </c>
      <c r="J5" s="25"/>
    </row>
    <row r="6" spans="1:11" ht="30">
      <c r="A6" s="8">
        <v>5</v>
      </c>
      <c r="B6" s="8" t="s">
        <v>66</v>
      </c>
      <c r="C6" s="8" t="s">
        <v>67</v>
      </c>
      <c r="D6" s="8"/>
      <c r="E6" s="8" t="s">
        <v>68</v>
      </c>
      <c r="F6" s="8">
        <v>21</v>
      </c>
      <c r="G6" s="8"/>
      <c r="H6" s="8"/>
      <c r="I6" s="13"/>
      <c r="J6" s="13"/>
      <c r="K6" s="71"/>
    </row>
    <row r="7" spans="1:11">
      <c r="A7" s="8">
        <v>6</v>
      </c>
      <c r="B7" s="8" t="s">
        <v>66</v>
      </c>
      <c r="C7" s="8" t="s">
        <v>69</v>
      </c>
      <c r="D7" s="8" t="s">
        <v>70</v>
      </c>
      <c r="E7" s="8"/>
      <c r="F7" s="8">
        <v>5</v>
      </c>
      <c r="G7" s="8"/>
      <c r="H7" s="8"/>
      <c r="I7" s="13"/>
      <c r="J7" s="13"/>
      <c r="K7" s="71"/>
    </row>
    <row r="8" spans="1:11">
      <c r="A8" s="8">
        <v>7</v>
      </c>
      <c r="B8" s="24" t="s">
        <v>14</v>
      </c>
      <c r="C8" s="24" t="s">
        <v>71</v>
      </c>
      <c r="D8" s="24"/>
      <c r="E8" s="24"/>
      <c r="F8" s="24">
        <v>3</v>
      </c>
      <c r="G8" s="24"/>
      <c r="H8" s="24"/>
      <c r="I8" s="25"/>
      <c r="J8" s="25"/>
      <c r="K8" s="71"/>
    </row>
    <row r="9" spans="1:11">
      <c r="A9" s="8">
        <v>8</v>
      </c>
      <c r="B9" s="24" t="s">
        <v>14</v>
      </c>
      <c r="C9" s="24" t="s">
        <v>72</v>
      </c>
      <c r="D9" s="24" t="s">
        <v>73</v>
      </c>
      <c r="E9" s="24" t="s">
        <v>74</v>
      </c>
      <c r="F9" s="24">
        <v>1</v>
      </c>
      <c r="G9" s="24"/>
      <c r="H9" s="24"/>
      <c r="I9" s="25"/>
      <c r="J9" s="25"/>
      <c r="K9" s="71"/>
    </row>
    <row r="10" spans="1:11">
      <c r="A10" s="8">
        <v>9</v>
      </c>
      <c r="B10" s="24" t="s">
        <v>14</v>
      </c>
      <c r="C10" s="24" t="s">
        <v>15</v>
      </c>
      <c r="D10" s="24" t="s">
        <v>75</v>
      </c>
      <c r="E10" s="24"/>
      <c r="F10" s="24">
        <v>5</v>
      </c>
      <c r="G10" s="24"/>
      <c r="H10" s="24"/>
      <c r="I10" s="25"/>
      <c r="J10" s="25"/>
      <c r="K10" s="71"/>
    </row>
    <row r="11" spans="1:11" ht="30">
      <c r="A11" s="8">
        <v>10</v>
      </c>
      <c r="B11" s="24" t="s">
        <v>22</v>
      </c>
      <c r="C11" s="24" t="s">
        <v>76</v>
      </c>
      <c r="D11" s="24" t="s">
        <v>77</v>
      </c>
      <c r="E11" s="24" t="s">
        <v>78</v>
      </c>
      <c r="F11" s="24">
        <v>21</v>
      </c>
      <c r="G11" s="24"/>
      <c r="H11" s="24"/>
      <c r="I11" s="25"/>
      <c r="J11" s="25"/>
      <c r="K11" s="71"/>
    </row>
    <row r="12" spans="1:11" ht="30">
      <c r="A12" s="8">
        <v>11</v>
      </c>
      <c r="B12" s="24" t="s">
        <v>22</v>
      </c>
      <c r="C12" s="24" t="s">
        <v>76</v>
      </c>
      <c r="D12" s="24" t="s">
        <v>79</v>
      </c>
      <c r="E12" s="24"/>
      <c r="F12" s="24">
        <v>8</v>
      </c>
      <c r="G12" s="24"/>
      <c r="H12" s="24"/>
      <c r="I12" s="25"/>
      <c r="J12" s="25"/>
      <c r="K12" s="71"/>
    </row>
    <row r="13" spans="1:11" ht="75">
      <c r="A13" s="12">
        <v>12</v>
      </c>
      <c r="B13" s="24" t="s">
        <v>54</v>
      </c>
      <c r="C13" s="24" t="s">
        <v>55</v>
      </c>
      <c r="D13" s="24" t="s">
        <v>80</v>
      </c>
      <c r="E13" s="24" t="s">
        <v>81</v>
      </c>
      <c r="F13" s="24">
        <v>1</v>
      </c>
      <c r="G13" s="24"/>
      <c r="H13" s="24"/>
      <c r="I13" s="25"/>
      <c r="J13" s="25"/>
      <c r="K13" s="71"/>
    </row>
    <row r="14" spans="1:11">
      <c r="A14" s="12">
        <v>13</v>
      </c>
      <c r="B14" s="24" t="s">
        <v>14</v>
      </c>
      <c r="C14" s="24" t="s">
        <v>82</v>
      </c>
      <c r="D14" s="24" t="s">
        <v>83</v>
      </c>
      <c r="E14" s="24"/>
      <c r="F14" s="24">
        <v>3</v>
      </c>
      <c r="G14" s="24"/>
      <c r="H14" s="24"/>
      <c r="I14" s="25"/>
      <c r="J14" s="25"/>
      <c r="K14" s="71"/>
    </row>
    <row r="15" spans="1:11" ht="30">
      <c r="A15" s="12">
        <v>14</v>
      </c>
      <c r="B15" s="8" t="s">
        <v>66</v>
      </c>
      <c r="C15" s="8" t="s">
        <v>84</v>
      </c>
      <c r="D15" s="8" t="s">
        <v>85</v>
      </c>
      <c r="E15" s="8"/>
      <c r="F15" s="8">
        <v>5</v>
      </c>
      <c r="G15" s="8"/>
      <c r="H15" s="8"/>
      <c r="I15" s="13"/>
      <c r="J15" s="13"/>
      <c r="K15" s="71"/>
    </row>
    <row r="16" spans="1:11" ht="30">
      <c r="A16" s="12">
        <v>15</v>
      </c>
      <c r="B16" s="8" t="s">
        <v>54</v>
      </c>
      <c r="C16" s="8" t="s">
        <v>55</v>
      </c>
      <c r="D16" s="8" t="s">
        <v>86</v>
      </c>
      <c r="E16" s="8" t="s">
        <v>87</v>
      </c>
      <c r="F16" s="8">
        <v>8</v>
      </c>
      <c r="G16" s="8"/>
      <c r="H16" s="8"/>
      <c r="I16" s="13"/>
      <c r="J16" s="13"/>
      <c r="K16" s="71"/>
    </row>
    <row r="17" spans="1:11">
      <c r="A17" s="12">
        <v>16</v>
      </c>
      <c r="B17" s="8" t="s">
        <v>66</v>
      </c>
      <c r="C17" s="8" t="s">
        <v>84</v>
      </c>
      <c r="D17" s="8" t="s">
        <v>88</v>
      </c>
      <c r="E17" s="8"/>
      <c r="F17" s="8">
        <v>3</v>
      </c>
      <c r="G17" s="8"/>
      <c r="H17" s="8"/>
      <c r="I17" s="13"/>
      <c r="J17" s="13"/>
      <c r="K17" s="71"/>
    </row>
    <row r="18" spans="1:11">
      <c r="A18" s="12">
        <v>17</v>
      </c>
      <c r="B18" s="8" t="s">
        <v>14</v>
      </c>
      <c r="C18" s="8" t="s">
        <v>89</v>
      </c>
      <c r="D18" s="8" t="s">
        <v>90</v>
      </c>
      <c r="E18" s="8"/>
      <c r="F18" s="8">
        <v>3</v>
      </c>
      <c r="G18" s="8"/>
      <c r="H18" s="8"/>
      <c r="I18" s="13"/>
      <c r="J18" s="13"/>
      <c r="K18" s="71"/>
    </row>
    <row r="19" spans="1:11">
      <c r="A19" s="12">
        <v>18</v>
      </c>
      <c r="B19" s="8" t="s">
        <v>14</v>
      </c>
      <c r="C19" s="8" t="s">
        <v>15</v>
      </c>
      <c r="D19" s="8" t="s">
        <v>91</v>
      </c>
      <c r="E19" s="8"/>
      <c r="F19" s="8">
        <v>8</v>
      </c>
      <c r="G19" s="8"/>
      <c r="H19" s="8"/>
      <c r="I19" s="13"/>
      <c r="J19" s="13"/>
      <c r="K19" s="71"/>
    </row>
    <row r="20" spans="1:11">
      <c r="A20" s="12">
        <v>19</v>
      </c>
      <c r="B20" s="8" t="s">
        <v>66</v>
      </c>
      <c r="C20" s="8" t="s">
        <v>92</v>
      </c>
      <c r="D20" s="8" t="s">
        <v>93</v>
      </c>
      <c r="E20" s="8" t="s">
        <v>94</v>
      </c>
      <c r="F20" s="8">
        <v>5</v>
      </c>
      <c r="G20" s="8"/>
      <c r="H20" s="8"/>
      <c r="I20" s="13"/>
      <c r="J20" s="13"/>
      <c r="K20" s="71"/>
    </row>
    <row r="21" spans="1:11">
      <c r="A21" s="12">
        <v>20</v>
      </c>
      <c r="B21" s="8" t="s">
        <v>22</v>
      </c>
      <c r="C21" s="8" t="s">
        <v>42</v>
      </c>
      <c r="D21" s="8" t="s">
        <v>95</v>
      </c>
      <c r="E21" s="8"/>
      <c r="F21" s="8">
        <v>3</v>
      </c>
      <c r="G21" s="8"/>
      <c r="H21" s="8"/>
      <c r="I21" s="13"/>
      <c r="J21" s="13"/>
      <c r="K21" s="71"/>
    </row>
    <row r="22" spans="1:11">
      <c r="A22" s="12">
        <v>21</v>
      </c>
      <c r="B22" s="8" t="s">
        <v>22</v>
      </c>
      <c r="C22" s="8" t="s">
        <v>42</v>
      </c>
      <c r="D22" s="8" t="s">
        <v>96</v>
      </c>
      <c r="E22" s="8"/>
      <c r="F22" s="8">
        <v>13</v>
      </c>
      <c r="G22" s="8"/>
      <c r="H22" s="8"/>
      <c r="I22" s="13"/>
      <c r="J22" s="13"/>
      <c r="K22" s="71"/>
    </row>
    <row r="23" spans="1:11">
      <c r="A23" s="12">
        <v>22</v>
      </c>
      <c r="B23" s="8" t="s">
        <v>22</v>
      </c>
      <c r="C23" s="8" t="s">
        <v>42</v>
      </c>
      <c r="D23" s="8" t="s">
        <v>97</v>
      </c>
      <c r="E23" s="8"/>
      <c r="F23" s="8">
        <v>3</v>
      </c>
      <c r="G23" s="8"/>
      <c r="H23" s="8"/>
      <c r="I23" s="13"/>
      <c r="J23" s="13"/>
      <c r="K23" s="71"/>
    </row>
    <row r="24" spans="1:11">
      <c r="A24" s="12">
        <v>23</v>
      </c>
      <c r="B24" s="8" t="s">
        <v>66</v>
      </c>
      <c r="C24" s="8" t="s">
        <v>69</v>
      </c>
      <c r="D24" s="8" t="s">
        <v>76</v>
      </c>
      <c r="E24" s="8" t="s">
        <v>98</v>
      </c>
      <c r="F24" s="8">
        <v>5</v>
      </c>
      <c r="G24" s="8"/>
      <c r="H24" s="8"/>
      <c r="I24" s="13"/>
      <c r="J24" s="13"/>
      <c r="K24" s="71"/>
    </row>
    <row r="25" spans="1:11">
      <c r="A25" s="12">
        <v>24</v>
      </c>
      <c r="B25" s="8" t="s">
        <v>66</v>
      </c>
      <c r="C25" s="8" t="s">
        <v>69</v>
      </c>
      <c r="D25" s="8" t="s">
        <v>99</v>
      </c>
      <c r="E25" s="8"/>
      <c r="F25" s="8">
        <v>13</v>
      </c>
      <c r="G25" s="8"/>
      <c r="H25" s="8"/>
      <c r="I25" s="13"/>
      <c r="J25" s="13"/>
      <c r="K25" s="71"/>
    </row>
    <row r="26" spans="1:11">
      <c r="A26" s="12">
        <v>25</v>
      </c>
      <c r="B26" s="8" t="s">
        <v>14</v>
      </c>
      <c r="C26" s="8" t="s">
        <v>89</v>
      </c>
      <c r="D26" s="8" t="s">
        <v>100</v>
      </c>
      <c r="E26" s="8"/>
      <c r="F26" s="8">
        <v>3</v>
      </c>
      <c r="G26" s="8"/>
      <c r="H26" s="8"/>
      <c r="I26" s="13"/>
      <c r="J26" s="13"/>
      <c r="K26" s="71"/>
    </row>
    <row r="27" spans="1:11">
      <c r="A27" s="12">
        <v>26</v>
      </c>
      <c r="B27" s="8" t="s">
        <v>14</v>
      </c>
      <c r="C27" s="8" t="s">
        <v>15</v>
      </c>
      <c r="D27" s="8" t="s">
        <v>101</v>
      </c>
      <c r="E27" s="8"/>
      <c r="F27" s="8">
        <v>5</v>
      </c>
      <c r="G27" s="8"/>
      <c r="H27" s="8"/>
      <c r="I27" s="13"/>
      <c r="J27" s="13"/>
    </row>
    <row r="28" spans="1:11">
      <c r="A28" s="12">
        <v>27</v>
      </c>
      <c r="B28" s="8" t="s">
        <v>22</v>
      </c>
      <c r="C28" s="8" t="s">
        <v>42</v>
      </c>
      <c r="D28" s="8" t="s">
        <v>102</v>
      </c>
      <c r="E28" s="8"/>
      <c r="F28" s="8">
        <v>21</v>
      </c>
      <c r="G28" s="8"/>
      <c r="H28" s="8"/>
      <c r="I28" s="13"/>
      <c r="J28" s="13"/>
    </row>
    <row r="29" spans="1:11">
      <c r="A29" s="12">
        <v>28</v>
      </c>
      <c r="B29" s="8" t="s">
        <v>14</v>
      </c>
      <c r="C29" s="8" t="s">
        <v>72</v>
      </c>
      <c r="D29" s="8" t="s">
        <v>103</v>
      </c>
      <c r="E29" s="8" t="s">
        <v>74</v>
      </c>
      <c r="F29" s="8">
        <v>8</v>
      </c>
      <c r="G29" s="8"/>
      <c r="H29" s="8"/>
      <c r="I29" s="13"/>
      <c r="J29" s="13"/>
    </row>
    <row r="30" spans="1:11">
      <c r="A30" s="12">
        <v>28</v>
      </c>
      <c r="B30" s="8" t="s">
        <v>14</v>
      </c>
      <c r="C30" s="8" t="s">
        <v>72</v>
      </c>
      <c r="D30" s="8" t="s">
        <v>104</v>
      </c>
      <c r="E30" s="8" t="s">
        <v>74</v>
      </c>
      <c r="F30" s="8">
        <v>5</v>
      </c>
      <c r="G30" s="8"/>
      <c r="H30" s="8"/>
      <c r="I30" s="13"/>
      <c r="J30" s="13"/>
    </row>
    <row r="31" spans="1:11" ht="16" thickBot="1">
      <c r="A31" s="12">
        <v>29</v>
      </c>
      <c r="B31" s="8" t="s">
        <v>105</v>
      </c>
      <c r="C31" s="8" t="s">
        <v>106</v>
      </c>
      <c r="D31" s="8"/>
      <c r="E31" s="8"/>
      <c r="F31" s="8">
        <v>21</v>
      </c>
      <c r="G31" s="8"/>
      <c r="H31" s="8"/>
      <c r="I31" s="13"/>
      <c r="J31" s="13"/>
    </row>
    <row r="32" spans="1:11" ht="30">
      <c r="A32" s="15">
        <v>30</v>
      </c>
      <c r="B32" s="16" t="s">
        <v>22</v>
      </c>
      <c r="C32" s="16" t="s">
        <v>42</v>
      </c>
      <c r="D32" s="16" t="s">
        <v>107</v>
      </c>
      <c r="E32" s="16"/>
      <c r="F32" s="17">
        <v>13</v>
      </c>
      <c r="G32" s="17"/>
      <c r="H32" s="17"/>
      <c r="I32" s="60"/>
      <c r="J32" s="60"/>
    </row>
    <row r="33" spans="1:11" ht="30">
      <c r="A33" s="18">
        <v>31</v>
      </c>
      <c r="B33" s="14" t="s">
        <v>54</v>
      </c>
      <c r="C33" s="14" t="s">
        <v>55</v>
      </c>
      <c r="D33" s="14" t="s">
        <v>108</v>
      </c>
      <c r="E33" s="14" t="s">
        <v>109</v>
      </c>
      <c r="F33" s="19">
        <v>55</v>
      </c>
      <c r="G33" s="19"/>
      <c r="H33" s="19"/>
      <c r="I33" s="60"/>
      <c r="J33" s="60"/>
    </row>
    <row r="34" spans="1:11" ht="16" thickBot="1">
      <c r="A34" s="20">
        <v>32</v>
      </c>
      <c r="B34" s="21" t="s">
        <v>105</v>
      </c>
      <c r="C34" s="21" t="s">
        <v>110</v>
      </c>
      <c r="D34" s="21"/>
      <c r="E34" s="21"/>
      <c r="F34" s="22">
        <v>89</v>
      </c>
      <c r="G34" s="22"/>
      <c r="H34" s="22"/>
      <c r="I34" s="60"/>
      <c r="J34" s="60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"/>
    </row>
    <row r="37" spans="1:11">
      <c r="A37" s="13"/>
      <c r="B37" s="13"/>
      <c r="C37" s="13"/>
      <c r="D37" s="13"/>
      <c r="E37" s="13"/>
      <c r="K37" s="1"/>
    </row>
    <row r="38" spans="1:11">
      <c r="A38" s="13"/>
      <c r="B38" s="13"/>
      <c r="C38" s="13"/>
      <c r="D38" s="13"/>
      <c r="E38" s="13"/>
      <c r="K38" s="1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/>
  </sheetViews>
  <sheetFormatPr baseColWidth="10" defaultColWidth="24.5" defaultRowHeight="15" x14ac:dyDescent="0"/>
  <cols>
    <col min="1" max="1" width="8.83203125" style="81" customWidth="1"/>
    <col min="2" max="2" width="17.33203125" style="81" bestFit="1" customWidth="1"/>
    <col min="3" max="3" width="11" style="81" bestFit="1" customWidth="1"/>
    <col min="4" max="4" width="28.5" style="81" customWidth="1"/>
    <col min="5" max="5" width="34.1640625" style="81" customWidth="1"/>
    <col min="6" max="6" width="23.33203125" style="81" bestFit="1" customWidth="1"/>
    <col min="7" max="7" width="26.33203125" style="81" bestFit="1" customWidth="1"/>
    <col min="8" max="8" width="6.33203125" style="81" bestFit="1" customWidth="1"/>
    <col min="9" max="9" width="9.83203125" style="81" bestFit="1" customWidth="1"/>
    <col min="10" max="11" width="7.1640625" style="81" bestFit="1" customWidth="1"/>
    <col min="12" max="12" width="8.83203125" style="81" bestFit="1" customWidth="1"/>
    <col min="13" max="13" width="17" style="81" customWidth="1"/>
    <col min="14" max="16384" width="24.5" style="81"/>
  </cols>
  <sheetData>
    <row r="1" spans="1:13" ht="16" thickBot="1">
      <c r="A1" s="78" t="s">
        <v>0</v>
      </c>
      <c r="B1" s="79">
        <v>42286</v>
      </c>
      <c r="C1" s="80">
        <v>42299</v>
      </c>
      <c r="D1" s="81" t="s">
        <v>164</v>
      </c>
    </row>
    <row r="2" spans="1:13">
      <c r="A2" s="81" t="s">
        <v>1</v>
      </c>
    </row>
    <row r="3" spans="1:13" ht="16" thickBot="1"/>
    <row r="4" spans="1:13" ht="31" thickBot="1">
      <c r="A4" s="121" t="s">
        <v>2</v>
      </c>
      <c r="B4" s="121" t="s">
        <v>3</v>
      </c>
      <c r="C4" s="121" t="s">
        <v>64</v>
      </c>
      <c r="D4" s="121" t="s">
        <v>4</v>
      </c>
      <c r="E4" s="121" t="s">
        <v>5</v>
      </c>
      <c r="F4" s="122" t="s">
        <v>6</v>
      </c>
      <c r="G4" s="122" t="s">
        <v>7</v>
      </c>
      <c r="H4" s="122" t="s">
        <v>8</v>
      </c>
      <c r="I4" s="122" t="s">
        <v>9</v>
      </c>
      <c r="J4" s="122" t="s">
        <v>10</v>
      </c>
      <c r="K4" s="122" t="s">
        <v>11</v>
      </c>
      <c r="L4" s="123" t="s">
        <v>12</v>
      </c>
      <c r="M4" s="124" t="s">
        <v>13</v>
      </c>
    </row>
    <row r="5" spans="1:13" ht="16" thickBot="1">
      <c r="A5" s="125">
        <v>42286</v>
      </c>
      <c r="B5" s="27" t="s">
        <v>14</v>
      </c>
      <c r="C5" s="27">
        <v>1</v>
      </c>
      <c r="D5" s="27" t="s">
        <v>15</v>
      </c>
      <c r="E5" s="126" t="s">
        <v>16</v>
      </c>
      <c r="F5" s="2"/>
      <c r="G5" s="3" t="s">
        <v>17</v>
      </c>
      <c r="H5" s="3">
        <v>4</v>
      </c>
      <c r="I5" s="3" t="s">
        <v>18</v>
      </c>
      <c r="J5" s="3">
        <v>0.75</v>
      </c>
      <c r="K5" s="3">
        <v>0.75</v>
      </c>
      <c r="L5" s="143" t="s">
        <v>19</v>
      </c>
      <c r="M5" s="72"/>
    </row>
    <row r="6" spans="1:13" ht="31" thickBot="1">
      <c r="A6" s="125"/>
      <c r="B6" s="125"/>
      <c r="C6" s="125"/>
      <c r="D6" s="125"/>
      <c r="E6" s="127"/>
      <c r="F6" s="4"/>
      <c r="G6" s="5" t="s">
        <v>20</v>
      </c>
      <c r="H6" s="5">
        <v>4</v>
      </c>
      <c r="I6" s="5"/>
      <c r="J6" s="5">
        <v>0.25</v>
      </c>
      <c r="K6" s="5">
        <v>0</v>
      </c>
      <c r="L6" s="142" t="s">
        <v>21</v>
      </c>
      <c r="M6" s="70"/>
    </row>
    <row r="7" spans="1:13" ht="61" thickBot="1">
      <c r="A7" s="125"/>
      <c r="B7" s="27" t="s">
        <v>22</v>
      </c>
      <c r="C7" s="27">
        <v>2</v>
      </c>
      <c r="D7" s="27" t="s">
        <v>23</v>
      </c>
      <c r="E7" s="126" t="s">
        <v>24</v>
      </c>
      <c r="F7" s="2" t="s">
        <v>25</v>
      </c>
      <c r="G7" s="3" t="s">
        <v>26</v>
      </c>
      <c r="H7" s="3">
        <v>1</v>
      </c>
      <c r="I7" s="3" t="s">
        <v>27</v>
      </c>
      <c r="J7" s="3">
        <v>0.25</v>
      </c>
      <c r="K7" s="3">
        <v>0.25</v>
      </c>
      <c r="L7" s="143" t="s">
        <v>19</v>
      </c>
      <c r="M7" s="72"/>
    </row>
    <row r="8" spans="1:13" ht="16" thickBot="1">
      <c r="A8" s="125"/>
      <c r="B8" s="66"/>
      <c r="C8" s="66"/>
      <c r="D8" s="66"/>
      <c r="E8" s="68"/>
      <c r="F8" s="6"/>
      <c r="G8" s="7" t="s">
        <v>28</v>
      </c>
      <c r="H8" s="7">
        <v>1</v>
      </c>
      <c r="I8" s="7" t="s">
        <v>27</v>
      </c>
      <c r="J8" s="7">
        <v>0.25</v>
      </c>
      <c r="K8" s="7">
        <v>0.25</v>
      </c>
      <c r="L8" s="135" t="s">
        <v>19</v>
      </c>
      <c r="M8" s="34"/>
    </row>
    <row r="9" spans="1:13" ht="16" thickBot="1">
      <c r="A9" s="125"/>
      <c r="B9" s="66"/>
      <c r="C9" s="66"/>
      <c r="D9" s="66"/>
      <c r="E9" s="68"/>
      <c r="F9" s="6"/>
      <c r="G9" s="7" t="s">
        <v>29</v>
      </c>
      <c r="H9" s="7">
        <v>1</v>
      </c>
      <c r="I9" s="7" t="s">
        <v>27</v>
      </c>
      <c r="J9" s="7">
        <v>0.25</v>
      </c>
      <c r="K9" s="7">
        <v>0.25</v>
      </c>
      <c r="L9" s="135" t="s">
        <v>30</v>
      </c>
      <c r="M9" s="34"/>
    </row>
    <row r="10" spans="1:13" ht="31" thickBot="1">
      <c r="A10" s="125"/>
      <c r="B10" s="66"/>
      <c r="C10" s="66"/>
      <c r="D10" s="66"/>
      <c r="E10" s="68"/>
      <c r="F10" s="6"/>
      <c r="G10" s="7" t="s">
        <v>31</v>
      </c>
      <c r="H10" s="7">
        <v>1</v>
      </c>
      <c r="I10" s="7" t="s">
        <v>32</v>
      </c>
      <c r="J10" s="7">
        <v>0.25</v>
      </c>
      <c r="K10" s="7">
        <v>0.25</v>
      </c>
      <c r="L10" s="135" t="s">
        <v>19</v>
      </c>
      <c r="M10" s="34" t="s">
        <v>33</v>
      </c>
    </row>
    <row r="11" spans="1:13" ht="16" thickBot="1">
      <c r="A11" s="125"/>
      <c r="B11" s="66"/>
      <c r="C11" s="66"/>
      <c r="D11" s="66"/>
      <c r="E11" s="68"/>
      <c r="F11" s="6"/>
      <c r="G11" s="7" t="s">
        <v>34</v>
      </c>
      <c r="H11" s="7">
        <v>1</v>
      </c>
      <c r="I11" s="7" t="s">
        <v>32</v>
      </c>
      <c r="J11" s="7">
        <v>0.25</v>
      </c>
      <c r="K11" s="7">
        <v>0.25</v>
      </c>
      <c r="L11" s="135" t="s">
        <v>19</v>
      </c>
      <c r="M11" s="34"/>
    </row>
    <row r="12" spans="1:13" ht="16" thickBot="1">
      <c r="A12" s="125"/>
      <c r="B12" s="66"/>
      <c r="C12" s="66"/>
      <c r="D12" s="66"/>
      <c r="E12" s="68"/>
      <c r="F12" s="6"/>
      <c r="G12" s="7" t="s">
        <v>35</v>
      </c>
      <c r="H12" s="7">
        <v>1</v>
      </c>
      <c r="I12" s="7" t="s">
        <v>32</v>
      </c>
      <c r="J12" s="7">
        <v>0.125</v>
      </c>
      <c r="K12" s="7">
        <v>0.25</v>
      </c>
      <c r="L12" s="135" t="s">
        <v>19</v>
      </c>
      <c r="M12" s="34"/>
    </row>
    <row r="13" spans="1:13" ht="16" thickBot="1">
      <c r="A13" s="125"/>
      <c r="B13" s="66"/>
      <c r="C13" s="66"/>
      <c r="D13" s="66"/>
      <c r="E13" s="127"/>
      <c r="F13" s="4"/>
      <c r="G13" s="5" t="s">
        <v>36</v>
      </c>
      <c r="H13" s="5">
        <v>1</v>
      </c>
      <c r="I13" s="5" t="s">
        <v>32</v>
      </c>
      <c r="J13" s="5">
        <v>0.125</v>
      </c>
      <c r="K13" s="5">
        <v>0</v>
      </c>
      <c r="L13" s="142" t="s">
        <v>30</v>
      </c>
      <c r="M13" s="70"/>
    </row>
    <row r="14" spans="1:13" ht="16" thickBot="1">
      <c r="A14" s="125"/>
      <c r="B14" s="66"/>
      <c r="C14" s="66"/>
      <c r="D14" s="66"/>
      <c r="E14" s="7"/>
      <c r="F14" s="7"/>
      <c r="G14" s="7" t="s">
        <v>38</v>
      </c>
      <c r="H14" s="7">
        <v>1</v>
      </c>
      <c r="I14" s="7" t="s">
        <v>39</v>
      </c>
      <c r="J14" s="7">
        <v>0.25</v>
      </c>
      <c r="K14" s="7">
        <v>0.375</v>
      </c>
      <c r="L14" s="135" t="s">
        <v>19</v>
      </c>
      <c r="M14" s="34"/>
    </row>
    <row r="15" spans="1:13" ht="16" thickBot="1">
      <c r="A15" s="66"/>
      <c r="B15" s="66"/>
      <c r="C15" s="66"/>
      <c r="D15" s="66"/>
      <c r="E15" s="7"/>
      <c r="F15" s="7"/>
      <c r="G15" s="7" t="s">
        <v>40</v>
      </c>
      <c r="H15" s="7">
        <v>0</v>
      </c>
      <c r="I15" s="7" t="s">
        <v>39</v>
      </c>
      <c r="J15" s="7">
        <v>0.25</v>
      </c>
      <c r="K15" s="7">
        <v>0.375</v>
      </c>
      <c r="L15" s="135" t="s">
        <v>19</v>
      </c>
      <c r="M15" s="34"/>
    </row>
    <row r="16" spans="1:13" ht="17" thickTop="1" thickBot="1">
      <c r="A16" s="147">
        <v>42289</v>
      </c>
      <c r="B16" s="147"/>
      <c r="C16" s="147"/>
      <c r="D16" s="147"/>
      <c r="E16" s="148"/>
      <c r="F16" s="148"/>
      <c r="G16" s="148" t="s">
        <v>161</v>
      </c>
      <c r="H16" s="148">
        <v>0</v>
      </c>
      <c r="I16" s="148" t="s">
        <v>18</v>
      </c>
      <c r="J16" s="148">
        <v>1.5</v>
      </c>
      <c r="K16" s="148">
        <v>1.5</v>
      </c>
      <c r="L16" s="149" t="s">
        <v>19</v>
      </c>
      <c r="M16" s="150"/>
    </row>
    <row r="17" spans="1:13" ht="17" thickTop="1" thickBot="1">
      <c r="A17" s="128">
        <v>42290</v>
      </c>
      <c r="B17" s="129" t="s">
        <v>22</v>
      </c>
      <c r="C17" s="129">
        <v>2</v>
      </c>
      <c r="D17" s="129" t="s">
        <v>23</v>
      </c>
      <c r="E17" s="130" t="s">
        <v>24</v>
      </c>
      <c r="F17" s="35"/>
      <c r="G17" s="36" t="s">
        <v>36</v>
      </c>
      <c r="H17" s="36">
        <v>1</v>
      </c>
      <c r="I17" s="36" t="s">
        <v>32</v>
      </c>
      <c r="J17" s="36">
        <v>0.125</v>
      </c>
      <c r="K17" s="36">
        <v>0.25</v>
      </c>
      <c r="L17" s="144" t="s">
        <v>19</v>
      </c>
      <c r="M17" s="131"/>
    </row>
    <row r="18" spans="1:13" ht="16" thickBot="1">
      <c r="A18" s="29"/>
      <c r="B18" s="66"/>
      <c r="C18" s="66"/>
      <c r="D18" s="66"/>
      <c r="E18" s="68"/>
      <c r="F18" s="6"/>
      <c r="G18" s="7" t="s">
        <v>29</v>
      </c>
      <c r="H18" s="7">
        <v>1</v>
      </c>
      <c r="I18" s="7" t="s">
        <v>32</v>
      </c>
      <c r="J18" s="7">
        <v>0.25</v>
      </c>
      <c r="K18" s="7">
        <v>0.75</v>
      </c>
      <c r="L18" s="135" t="s">
        <v>19</v>
      </c>
      <c r="M18" s="34"/>
    </row>
    <row r="19" spans="1:13" ht="16" thickBot="1">
      <c r="A19" s="29"/>
      <c r="B19" s="66"/>
      <c r="C19" s="66"/>
      <c r="D19" s="66"/>
      <c r="E19" s="68"/>
      <c r="F19" s="6"/>
      <c r="G19" s="7" t="s">
        <v>38</v>
      </c>
      <c r="H19" s="7">
        <v>1</v>
      </c>
      <c r="I19" s="7" t="s">
        <v>39</v>
      </c>
      <c r="J19" s="7">
        <v>0.25</v>
      </c>
      <c r="K19" s="7">
        <v>0.625</v>
      </c>
      <c r="L19" s="135" t="s">
        <v>19</v>
      </c>
      <c r="M19" s="34"/>
    </row>
    <row r="20" spans="1:13" ht="16" thickBot="1">
      <c r="A20" s="29"/>
      <c r="B20" s="66"/>
      <c r="C20" s="125"/>
      <c r="D20" s="125"/>
      <c r="E20" s="127"/>
      <c r="F20" s="4"/>
      <c r="G20" s="5" t="s">
        <v>41</v>
      </c>
      <c r="H20" s="5">
        <v>0</v>
      </c>
      <c r="I20" s="5" t="s">
        <v>27</v>
      </c>
      <c r="J20" s="5">
        <v>0</v>
      </c>
      <c r="K20" s="5">
        <v>0.5</v>
      </c>
      <c r="L20" s="142" t="s">
        <v>19</v>
      </c>
      <c r="M20" s="70"/>
    </row>
    <row r="21" spans="1:13" ht="46" thickBot="1">
      <c r="A21" s="29"/>
      <c r="B21" s="66"/>
      <c r="C21" s="27">
        <v>3</v>
      </c>
      <c r="D21" s="27" t="s">
        <v>42</v>
      </c>
      <c r="E21" s="27" t="s">
        <v>43</v>
      </c>
      <c r="F21" s="26" t="s">
        <v>44</v>
      </c>
      <c r="G21" s="7" t="s">
        <v>45</v>
      </c>
      <c r="H21" s="7">
        <v>1</v>
      </c>
      <c r="I21" s="7" t="s">
        <v>18</v>
      </c>
      <c r="J21" s="7">
        <v>0.375</v>
      </c>
      <c r="K21" s="7">
        <v>0.875</v>
      </c>
      <c r="L21" s="135" t="s">
        <v>30</v>
      </c>
      <c r="M21" s="34" t="s">
        <v>46</v>
      </c>
    </row>
    <row r="22" spans="1:13" ht="16" thickBot="1">
      <c r="A22" s="28"/>
      <c r="B22" s="64"/>
      <c r="C22" s="64"/>
      <c r="D22" s="64"/>
      <c r="E22" s="64"/>
      <c r="F22" s="64"/>
      <c r="G22" s="7" t="s">
        <v>47</v>
      </c>
      <c r="H22" s="7">
        <v>12</v>
      </c>
      <c r="I22" s="7" t="s">
        <v>18</v>
      </c>
      <c r="J22" s="7">
        <v>2</v>
      </c>
      <c r="K22" s="7">
        <v>0</v>
      </c>
      <c r="L22" s="135" t="s">
        <v>21</v>
      </c>
      <c r="M22" s="34"/>
    </row>
    <row r="23" spans="1:13" ht="47" thickTop="1" thickBot="1">
      <c r="A23" s="132">
        <v>42291</v>
      </c>
      <c r="B23" s="65" t="s">
        <v>22</v>
      </c>
      <c r="C23" s="65">
        <v>3</v>
      </c>
      <c r="D23" s="65" t="s">
        <v>42</v>
      </c>
      <c r="E23" s="65" t="s">
        <v>43</v>
      </c>
      <c r="F23" s="67" t="s">
        <v>44</v>
      </c>
      <c r="G23" s="40" t="s">
        <v>45</v>
      </c>
      <c r="H23" s="133">
        <v>1</v>
      </c>
      <c r="I23" s="133" t="s">
        <v>18</v>
      </c>
      <c r="J23" s="133">
        <v>0.375</v>
      </c>
      <c r="K23" s="133">
        <v>1.5</v>
      </c>
      <c r="L23" s="145" t="s">
        <v>30</v>
      </c>
      <c r="M23" s="77" t="s">
        <v>46</v>
      </c>
    </row>
    <row r="24" spans="1:13" ht="16" thickBot="1">
      <c r="A24" s="29"/>
      <c r="B24" s="66"/>
      <c r="C24" s="66"/>
      <c r="D24" s="66"/>
      <c r="E24" s="66"/>
      <c r="F24" s="68"/>
      <c r="G24" s="6" t="s">
        <v>48</v>
      </c>
      <c r="H24" s="7">
        <v>1</v>
      </c>
      <c r="I24" s="7" t="s">
        <v>18</v>
      </c>
      <c r="J24" s="7">
        <v>0.375</v>
      </c>
      <c r="K24" s="7">
        <v>1</v>
      </c>
      <c r="L24" s="135" t="s">
        <v>19</v>
      </c>
      <c r="M24" s="34"/>
    </row>
    <row r="25" spans="1:13" ht="16" thickBot="1">
      <c r="A25" s="29"/>
      <c r="B25" s="66"/>
      <c r="C25" s="66"/>
      <c r="D25" s="66"/>
      <c r="E25" s="66"/>
      <c r="F25" s="68"/>
      <c r="G25" s="6" t="s">
        <v>49</v>
      </c>
      <c r="H25" s="7">
        <v>1</v>
      </c>
      <c r="I25" s="7" t="s">
        <v>39</v>
      </c>
      <c r="J25" s="7">
        <v>0.25</v>
      </c>
      <c r="K25" s="7">
        <v>0.25</v>
      </c>
      <c r="L25" s="135" t="s">
        <v>19</v>
      </c>
      <c r="M25" s="34"/>
    </row>
    <row r="26" spans="1:13" ht="16" thickBot="1">
      <c r="A26" s="29"/>
      <c r="B26" s="125"/>
      <c r="C26" s="125"/>
      <c r="D26" s="125"/>
      <c r="E26" s="125"/>
      <c r="F26" s="69"/>
      <c r="G26" s="6" t="s">
        <v>48</v>
      </c>
      <c r="H26" s="7">
        <v>4</v>
      </c>
      <c r="I26" s="7" t="s">
        <v>18</v>
      </c>
      <c r="J26" s="7">
        <v>1.5</v>
      </c>
      <c r="K26" s="7">
        <v>0</v>
      </c>
      <c r="L26" s="135" t="s">
        <v>30</v>
      </c>
      <c r="M26" s="34"/>
    </row>
    <row r="27" spans="1:13" ht="16" thickBot="1">
      <c r="A27" s="29"/>
      <c r="B27" s="27" t="s">
        <v>14</v>
      </c>
      <c r="C27" s="27">
        <v>3</v>
      </c>
      <c r="D27" s="27" t="s">
        <v>50</v>
      </c>
      <c r="E27" s="126" t="s">
        <v>51</v>
      </c>
      <c r="F27" s="2"/>
      <c r="G27" s="3" t="s">
        <v>52</v>
      </c>
      <c r="H27" s="3">
        <v>1</v>
      </c>
      <c r="I27" s="3" t="s">
        <v>32</v>
      </c>
      <c r="J27" s="3">
        <v>0.125</v>
      </c>
      <c r="K27" s="3">
        <v>0</v>
      </c>
      <c r="L27" s="143" t="s">
        <v>30</v>
      </c>
      <c r="M27" s="72"/>
    </row>
    <row r="28" spans="1:13" ht="31" customHeight="1" thickBot="1">
      <c r="A28" s="29"/>
      <c r="B28" s="125"/>
      <c r="C28" s="125"/>
      <c r="D28" s="125"/>
      <c r="E28" s="127"/>
      <c r="F28" s="4"/>
      <c r="G28" s="5" t="s">
        <v>53</v>
      </c>
      <c r="H28" s="5">
        <v>1</v>
      </c>
      <c r="I28" s="5" t="s">
        <v>32</v>
      </c>
      <c r="J28" s="5">
        <v>0.125</v>
      </c>
      <c r="K28" s="5">
        <v>0.25</v>
      </c>
      <c r="L28" s="142" t="s">
        <v>19</v>
      </c>
      <c r="M28" s="70"/>
    </row>
    <row r="29" spans="1:13" ht="46" thickBot="1">
      <c r="A29" s="134"/>
      <c r="B29" s="41" t="s">
        <v>54</v>
      </c>
      <c r="C29" s="41">
        <v>4</v>
      </c>
      <c r="D29" s="41" t="s">
        <v>55</v>
      </c>
      <c r="E29" s="41" t="s">
        <v>114</v>
      </c>
      <c r="F29" s="41"/>
      <c r="G29" s="41" t="s">
        <v>57</v>
      </c>
      <c r="H29" s="41">
        <v>3</v>
      </c>
      <c r="I29" s="41" t="s">
        <v>27</v>
      </c>
      <c r="J29" s="41">
        <v>0.25</v>
      </c>
      <c r="K29" s="41">
        <v>0</v>
      </c>
      <c r="L29" s="136" t="s">
        <v>30</v>
      </c>
      <c r="M29" s="116" t="s">
        <v>58</v>
      </c>
    </row>
    <row r="30" spans="1:13" ht="32" thickTop="1" thickBot="1">
      <c r="A30" s="66">
        <v>42292</v>
      </c>
      <c r="B30" s="65" t="s">
        <v>22</v>
      </c>
      <c r="C30" s="65">
        <v>3</v>
      </c>
      <c r="D30" s="65" t="s">
        <v>42</v>
      </c>
      <c r="E30" s="65" t="s">
        <v>43</v>
      </c>
      <c r="F30" s="65" t="s">
        <v>44</v>
      </c>
      <c r="G30" s="38" t="s">
        <v>45</v>
      </c>
      <c r="H30" s="38">
        <v>1</v>
      </c>
      <c r="I30" s="38" t="s">
        <v>18</v>
      </c>
      <c r="J30" s="38">
        <v>0.625</v>
      </c>
      <c r="K30" s="38">
        <v>0</v>
      </c>
      <c r="L30" s="135" t="s">
        <v>30</v>
      </c>
      <c r="M30" s="92" t="s">
        <v>59</v>
      </c>
    </row>
    <row r="31" spans="1:13" ht="16" thickBot="1">
      <c r="A31" s="28"/>
      <c r="B31" s="66"/>
      <c r="C31" s="66"/>
      <c r="D31" s="66"/>
      <c r="E31" s="66"/>
      <c r="F31" s="66"/>
      <c r="G31" s="7" t="s">
        <v>60</v>
      </c>
      <c r="H31" s="7">
        <v>1</v>
      </c>
      <c r="I31" s="7" t="s">
        <v>18</v>
      </c>
      <c r="J31" s="7">
        <v>0.625</v>
      </c>
      <c r="K31" s="7">
        <v>1</v>
      </c>
      <c r="L31" s="135" t="s">
        <v>30</v>
      </c>
      <c r="M31" s="34"/>
    </row>
    <row r="32" spans="1:13" ht="46" thickBot="1">
      <c r="A32" s="28"/>
      <c r="B32" s="37" t="s">
        <v>14</v>
      </c>
      <c r="C32" s="7">
        <v>3</v>
      </c>
      <c r="D32" s="7" t="s">
        <v>50</v>
      </c>
      <c r="E32" s="7" t="s">
        <v>51</v>
      </c>
      <c r="F32" s="7"/>
      <c r="G32" s="7" t="s">
        <v>52</v>
      </c>
      <c r="H32" s="7">
        <v>1</v>
      </c>
      <c r="I32" s="7" t="s">
        <v>32</v>
      </c>
      <c r="J32" s="7">
        <v>0.125</v>
      </c>
      <c r="K32" s="7">
        <v>0.25</v>
      </c>
      <c r="L32" s="135" t="s">
        <v>19</v>
      </c>
      <c r="M32" s="34"/>
    </row>
    <row r="33" spans="1:13" ht="31" thickBot="1">
      <c r="A33" s="28"/>
      <c r="B33" s="66"/>
      <c r="C33" s="7">
        <v>1</v>
      </c>
      <c r="D33" s="7" t="s">
        <v>15</v>
      </c>
      <c r="E33" s="7" t="s">
        <v>16</v>
      </c>
      <c r="F33" s="7"/>
      <c r="G33" s="7" t="s">
        <v>156</v>
      </c>
      <c r="H33" s="7">
        <v>0</v>
      </c>
      <c r="I33" s="7" t="s">
        <v>27</v>
      </c>
      <c r="J33" s="7"/>
      <c r="K33" s="7">
        <v>0.25</v>
      </c>
      <c r="L33" s="135" t="s">
        <v>19</v>
      </c>
      <c r="M33" s="34" t="s">
        <v>61</v>
      </c>
    </row>
    <row r="34" spans="1:13" ht="31" thickBot="1">
      <c r="A34" s="134"/>
      <c r="B34" s="42" t="s">
        <v>54</v>
      </c>
      <c r="C34" s="42">
        <v>4</v>
      </c>
      <c r="D34" s="42" t="s">
        <v>55</v>
      </c>
      <c r="E34" s="42" t="s">
        <v>56</v>
      </c>
      <c r="F34" s="42"/>
      <c r="G34" s="42" t="s">
        <v>57</v>
      </c>
      <c r="H34" s="42">
        <v>3</v>
      </c>
      <c r="I34" s="42" t="s">
        <v>27</v>
      </c>
      <c r="J34" s="42">
        <v>0.125</v>
      </c>
      <c r="K34" s="42">
        <v>0</v>
      </c>
      <c r="L34" s="136" t="s">
        <v>30</v>
      </c>
      <c r="M34" s="63"/>
    </row>
    <row r="35" spans="1:13" ht="17" thickTop="1" thickBot="1">
      <c r="A35" s="137">
        <v>42293</v>
      </c>
      <c r="B35" s="43" t="s">
        <v>22</v>
      </c>
      <c r="C35" s="43">
        <v>3</v>
      </c>
      <c r="D35" s="43" t="s">
        <v>42</v>
      </c>
      <c r="E35" s="43" t="s">
        <v>43</v>
      </c>
      <c r="F35" s="43" t="s">
        <v>44</v>
      </c>
      <c r="G35" s="43" t="s">
        <v>48</v>
      </c>
      <c r="H35" s="43">
        <v>4</v>
      </c>
      <c r="I35" s="43" t="s">
        <v>18</v>
      </c>
      <c r="J35" s="43">
        <v>1.5</v>
      </c>
      <c r="K35" s="43">
        <v>1.5</v>
      </c>
      <c r="L35" s="138" t="s">
        <v>30</v>
      </c>
      <c r="M35" s="43"/>
    </row>
    <row r="36" spans="1:13" ht="31" thickTop="1">
      <c r="A36" s="139">
        <v>42299</v>
      </c>
      <c r="B36" s="65" t="s">
        <v>22</v>
      </c>
      <c r="C36" s="65">
        <v>3</v>
      </c>
      <c r="D36" s="65" t="s">
        <v>42</v>
      </c>
      <c r="E36" s="65" t="s">
        <v>43</v>
      </c>
      <c r="F36" s="65" t="s">
        <v>44</v>
      </c>
      <c r="G36" s="38" t="s">
        <v>45</v>
      </c>
      <c r="H36" s="38">
        <v>1</v>
      </c>
      <c r="I36" s="38" t="s">
        <v>18</v>
      </c>
      <c r="J36" s="38">
        <v>0.75</v>
      </c>
      <c r="K36" s="38">
        <v>0.75</v>
      </c>
      <c r="L36" s="135" t="s">
        <v>19</v>
      </c>
      <c r="M36" s="92" t="s">
        <v>62</v>
      </c>
    </row>
    <row r="37" spans="1:13">
      <c r="A37" s="140"/>
      <c r="B37" s="37"/>
      <c r="C37" s="37"/>
      <c r="D37" s="37"/>
      <c r="E37" s="37"/>
      <c r="F37" s="37"/>
      <c r="G37" s="7" t="s">
        <v>63</v>
      </c>
      <c r="H37" s="7">
        <v>2</v>
      </c>
      <c r="I37" s="7" t="s">
        <v>18</v>
      </c>
      <c r="J37" s="7">
        <v>2.25</v>
      </c>
      <c r="K37" s="7">
        <v>2.25</v>
      </c>
      <c r="L37" s="135" t="s">
        <v>19</v>
      </c>
      <c r="M37" s="34"/>
    </row>
    <row r="38" spans="1:13">
      <c r="A38" s="140"/>
      <c r="B38" s="37"/>
      <c r="C38" s="37"/>
      <c r="D38" s="37"/>
      <c r="E38" s="37"/>
      <c r="F38" s="37"/>
      <c r="G38" s="7" t="s">
        <v>48</v>
      </c>
      <c r="H38" s="7">
        <v>8</v>
      </c>
      <c r="I38" s="7"/>
      <c r="J38" s="7"/>
      <c r="K38" s="7"/>
      <c r="L38" s="135" t="s">
        <v>30</v>
      </c>
      <c r="M38" s="34"/>
    </row>
    <row r="39" spans="1:13" ht="31" thickBot="1">
      <c r="A39" s="141"/>
      <c r="B39" s="10" t="s">
        <v>54</v>
      </c>
      <c r="C39" s="10">
        <v>3</v>
      </c>
      <c r="D39" s="10" t="s">
        <v>55</v>
      </c>
      <c r="E39" s="10" t="s">
        <v>114</v>
      </c>
      <c r="F39" s="10"/>
      <c r="G39" s="10" t="s">
        <v>57</v>
      </c>
      <c r="H39" s="10">
        <v>3</v>
      </c>
      <c r="I39" s="10"/>
      <c r="J39" s="10"/>
      <c r="K39" s="10"/>
      <c r="L39" s="142" t="s">
        <v>21</v>
      </c>
      <c r="M39" s="39"/>
    </row>
    <row r="40" spans="1:13">
      <c r="A40" s="151"/>
    </row>
  </sheetData>
  <mergeCells count="41">
    <mergeCell ref="A5:A15"/>
    <mergeCell ref="B5:B6"/>
    <mergeCell ref="D5:D6"/>
    <mergeCell ref="E5:E6"/>
    <mergeCell ref="B7:B15"/>
    <mergeCell ref="D7:D15"/>
    <mergeCell ref="E7:E13"/>
    <mergeCell ref="A17:A22"/>
    <mergeCell ref="B17:B22"/>
    <mergeCell ref="D17:D20"/>
    <mergeCell ref="E17:E20"/>
    <mergeCell ref="D21:D22"/>
    <mergeCell ref="E21:E22"/>
    <mergeCell ref="A23:A29"/>
    <mergeCell ref="B23:B26"/>
    <mergeCell ref="D23:D26"/>
    <mergeCell ref="E23:E26"/>
    <mergeCell ref="F23:F26"/>
    <mergeCell ref="B27:B28"/>
    <mergeCell ref="D27:D28"/>
    <mergeCell ref="E27:E28"/>
    <mergeCell ref="C27:C28"/>
    <mergeCell ref="A30:A34"/>
    <mergeCell ref="B30:B31"/>
    <mergeCell ref="D30:D31"/>
    <mergeCell ref="E30:E31"/>
    <mergeCell ref="F30:F31"/>
    <mergeCell ref="B32:B33"/>
    <mergeCell ref="C30:C31"/>
    <mergeCell ref="F36:F38"/>
    <mergeCell ref="C5:C6"/>
    <mergeCell ref="C7:C15"/>
    <mergeCell ref="C17:C20"/>
    <mergeCell ref="C21:C22"/>
    <mergeCell ref="C23:C26"/>
    <mergeCell ref="F21:F22"/>
    <mergeCell ref="C36:C38"/>
    <mergeCell ref="A36:A39"/>
    <mergeCell ref="B36:B38"/>
    <mergeCell ref="D36:D38"/>
    <mergeCell ref="E36:E38"/>
  </mergeCells>
  <conditionalFormatting sqref="L5:L14">
    <cfRule type="cellIs" dxfId="135" priority="1" stopIfTrue="1" operator="equal">
      <formula>"OK"</formula>
    </cfRule>
    <cfRule type="cellIs" dxfId="134" priority="2" stopIfTrue="1" operator="equal">
      <formula>"KO"</formula>
    </cfRule>
    <cfRule type="cellIs" dxfId="133" priority="3" stopIfTrue="1" operator="equal">
      <formula>"Reporté"</formula>
    </cfRule>
    <cfRule type="cellIs" dxfId="132" priority="4" stopIfTrue="1" operator="equal">
      <formula>"EC"</formula>
    </cfRule>
  </conditionalFormatting>
  <conditionalFormatting sqref="L15:L16">
    <cfRule type="cellIs" dxfId="131" priority="5" stopIfTrue="1" operator="equal">
      <formula>"OK"</formula>
    </cfRule>
    <cfRule type="cellIs" dxfId="130" priority="6" stopIfTrue="1" operator="equal">
      <formula>"KO"</formula>
    </cfRule>
    <cfRule type="cellIs" dxfId="129" priority="7" stopIfTrue="1" operator="equal">
      <formula>"Reporté"</formula>
    </cfRule>
    <cfRule type="cellIs" dxfId="128" priority="8" stopIfTrue="1" operator="equal">
      <formula>"EC"</formula>
    </cfRule>
  </conditionalFormatting>
  <conditionalFormatting sqref="L17:L21">
    <cfRule type="cellIs" dxfId="127" priority="9" stopIfTrue="1" operator="equal">
      <formula>"OK"</formula>
    </cfRule>
    <cfRule type="cellIs" dxfId="126" priority="10" stopIfTrue="1" operator="equal">
      <formula>"KO"</formula>
    </cfRule>
    <cfRule type="cellIs" dxfId="125" priority="11" stopIfTrue="1" operator="equal">
      <formula>"Reporté"</formula>
    </cfRule>
    <cfRule type="cellIs" dxfId="124" priority="12" stopIfTrue="1" operator="equal">
      <formula>"EC"</formula>
    </cfRule>
  </conditionalFormatting>
  <conditionalFormatting sqref="L22">
    <cfRule type="cellIs" dxfId="123" priority="13" stopIfTrue="1" operator="equal">
      <formula>"OK"</formula>
    </cfRule>
    <cfRule type="cellIs" dxfId="122" priority="14" stopIfTrue="1" operator="equal">
      <formula>"KO"</formula>
    </cfRule>
    <cfRule type="cellIs" dxfId="121" priority="15" stopIfTrue="1" operator="equal">
      <formula>"Reporté"</formula>
    </cfRule>
    <cfRule type="cellIs" dxfId="120" priority="16" stopIfTrue="1" operator="equal">
      <formula>"EC"</formula>
    </cfRule>
  </conditionalFormatting>
  <conditionalFormatting sqref="L23:L28">
    <cfRule type="cellIs" dxfId="119" priority="17" stopIfTrue="1" operator="equal">
      <formula>"OK"</formula>
    </cfRule>
    <cfRule type="cellIs" dxfId="118" priority="18" stopIfTrue="1" operator="equal">
      <formula>"KO"</formula>
    </cfRule>
    <cfRule type="cellIs" dxfId="117" priority="19" stopIfTrue="1" operator="equal">
      <formula>"Reporté"</formula>
    </cfRule>
    <cfRule type="cellIs" dxfId="116" priority="20" stopIfTrue="1" operator="equal">
      <formula>"EC"</formula>
    </cfRule>
  </conditionalFormatting>
  <conditionalFormatting sqref="L29">
    <cfRule type="cellIs" dxfId="115" priority="21" stopIfTrue="1" operator="equal">
      <formula>"OK"</formula>
    </cfRule>
    <cfRule type="cellIs" dxfId="114" priority="22" stopIfTrue="1" operator="equal">
      <formula>"KO"</formula>
    </cfRule>
    <cfRule type="cellIs" dxfId="113" priority="23" stopIfTrue="1" operator="equal">
      <formula>"Reporté"</formula>
    </cfRule>
    <cfRule type="cellIs" dxfId="112" priority="24" stopIfTrue="1" operator="equal">
      <formula>"EC"</formula>
    </cfRule>
  </conditionalFormatting>
  <conditionalFormatting sqref="L30:L34 L36:L38">
    <cfRule type="cellIs" dxfId="111" priority="25" stopIfTrue="1" operator="equal">
      <formula>"OK"</formula>
    </cfRule>
    <cfRule type="cellIs" dxfId="110" priority="26" stopIfTrue="1" operator="equal">
      <formula>"KO"</formula>
    </cfRule>
    <cfRule type="cellIs" dxfId="109" priority="27" stopIfTrue="1" operator="equal">
      <formula>"Reporté"</formula>
    </cfRule>
    <cfRule type="cellIs" dxfId="108" priority="28" stopIfTrue="1" operator="equal">
      <formula>"EC"</formula>
    </cfRule>
  </conditionalFormatting>
  <conditionalFormatting sqref="L35 L39">
    <cfRule type="cellIs" dxfId="107" priority="29" stopIfTrue="1" operator="equal">
      <formula>"OK"</formula>
    </cfRule>
    <cfRule type="cellIs" dxfId="106" priority="30" stopIfTrue="1" operator="equal">
      <formula>"KO"</formula>
    </cfRule>
    <cfRule type="cellIs" dxfId="105" priority="31" stopIfTrue="1" operator="equal">
      <formula>"Reporté"</formula>
    </cfRule>
    <cfRule type="cellIs" dxfId="104" priority="32" stopIfTrue="1" operator="equal">
      <formula>"EC"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"/>
  <cols>
    <col min="1" max="1" width="14.33203125" bestFit="1" customWidth="1"/>
    <col min="2" max="2" width="12.1640625" bestFit="1" customWidth="1"/>
    <col min="3" max="3" width="5.33203125" bestFit="1" customWidth="1"/>
    <col min="4" max="4" width="10.5" bestFit="1" customWidth="1"/>
    <col min="5" max="5" width="30.6640625" bestFit="1" customWidth="1"/>
    <col min="6" max="6" width="23" bestFit="1" customWidth="1"/>
  </cols>
  <sheetData>
    <row r="1" spans="1:3">
      <c r="A1" t="s">
        <v>165</v>
      </c>
      <c r="B1" t="s">
        <v>166</v>
      </c>
      <c r="C1" t="s">
        <v>167</v>
      </c>
    </row>
    <row r="2" spans="1:3">
      <c r="A2">
        <v>20</v>
      </c>
      <c r="B2">
        <v>41.5</v>
      </c>
      <c r="C2">
        <v>5.5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baseColWidth="10" defaultColWidth="30.33203125" defaultRowHeight="15" x14ac:dyDescent="0"/>
  <cols>
    <col min="1" max="1" width="7.1640625" style="44" bestFit="1" customWidth="1"/>
    <col min="2" max="2" width="17.33203125" style="44" bestFit="1" customWidth="1"/>
    <col min="3" max="3" width="41.6640625" style="44" customWidth="1"/>
    <col min="4" max="5" width="30.33203125" style="44"/>
    <col min="6" max="8" width="9.83203125" style="44" bestFit="1" customWidth="1"/>
    <col min="9" max="9" width="25" style="44" bestFit="1" customWidth="1"/>
    <col min="10" max="238" width="24.5" style="44" customWidth="1"/>
    <col min="239" max="16384" width="30.33203125" style="44"/>
  </cols>
  <sheetData>
    <row r="1" spans="1:9" ht="25" thickBot="1">
      <c r="A1" s="11" t="s">
        <v>64</v>
      </c>
      <c r="B1" s="11" t="s">
        <v>3</v>
      </c>
      <c r="C1" s="11" t="s">
        <v>65</v>
      </c>
      <c r="D1" s="11" t="s">
        <v>5</v>
      </c>
      <c r="E1" s="11" t="s">
        <v>6</v>
      </c>
      <c r="F1" s="11" t="s">
        <v>111</v>
      </c>
      <c r="G1" s="11" t="s">
        <v>113</v>
      </c>
      <c r="H1" s="11" t="s">
        <v>112</v>
      </c>
    </row>
    <row r="2" spans="1:9">
      <c r="A2" s="45">
        <v>1</v>
      </c>
      <c r="B2" s="45" t="s">
        <v>14</v>
      </c>
      <c r="C2" s="45" t="s">
        <v>15</v>
      </c>
      <c r="D2" s="45" t="s">
        <v>16</v>
      </c>
      <c r="E2" s="45"/>
      <c r="F2" s="45">
        <v>8</v>
      </c>
      <c r="G2" s="45"/>
      <c r="H2" s="45">
        <v>1</v>
      </c>
    </row>
    <row r="3" spans="1:9" ht="45">
      <c r="A3" s="24">
        <v>2</v>
      </c>
      <c r="B3" s="24" t="s">
        <v>22</v>
      </c>
      <c r="C3" s="24" t="s">
        <v>23</v>
      </c>
      <c r="D3" s="24" t="s">
        <v>24</v>
      </c>
      <c r="E3" s="24" t="s">
        <v>25</v>
      </c>
      <c r="F3" s="24">
        <v>8</v>
      </c>
      <c r="G3" s="24"/>
      <c r="H3" s="24">
        <v>1</v>
      </c>
    </row>
    <row r="4" spans="1:9">
      <c r="A4" s="24">
        <v>3</v>
      </c>
      <c r="B4" s="46" t="s">
        <v>22</v>
      </c>
      <c r="C4" s="46" t="s">
        <v>42</v>
      </c>
      <c r="D4" s="46" t="s">
        <v>43</v>
      </c>
      <c r="E4" s="46" t="s">
        <v>147</v>
      </c>
      <c r="F4" s="46">
        <v>21</v>
      </c>
      <c r="G4" s="46"/>
      <c r="H4" s="46">
        <v>1</v>
      </c>
    </row>
    <row r="5" spans="1:9">
      <c r="A5" s="24">
        <v>4</v>
      </c>
      <c r="B5" s="24" t="s">
        <v>14</v>
      </c>
      <c r="C5" s="24" t="s">
        <v>82</v>
      </c>
      <c r="D5" s="24" t="s">
        <v>83</v>
      </c>
      <c r="E5" s="24"/>
      <c r="F5" s="24">
        <v>3</v>
      </c>
      <c r="G5" s="24"/>
      <c r="H5" s="24">
        <v>2</v>
      </c>
      <c r="I5" s="47" t="s">
        <v>148</v>
      </c>
    </row>
    <row r="6" spans="1:9" ht="30">
      <c r="A6" s="24">
        <v>5</v>
      </c>
      <c r="B6" s="24" t="s">
        <v>54</v>
      </c>
      <c r="C6" s="24" t="s">
        <v>55</v>
      </c>
      <c r="D6" s="24" t="s">
        <v>56</v>
      </c>
      <c r="E6" s="24" t="s">
        <v>57</v>
      </c>
      <c r="F6" s="24">
        <v>8</v>
      </c>
      <c r="G6" s="24"/>
      <c r="H6" s="61" t="s">
        <v>143</v>
      </c>
      <c r="I6" s="1" t="s">
        <v>32</v>
      </c>
    </row>
    <row r="7" spans="1:9" ht="30">
      <c r="A7" s="24">
        <v>6</v>
      </c>
      <c r="B7" s="24" t="s">
        <v>66</v>
      </c>
      <c r="C7" s="24" t="s">
        <v>67</v>
      </c>
      <c r="D7" s="24"/>
      <c r="E7" s="24" t="s">
        <v>68</v>
      </c>
      <c r="F7" s="24">
        <v>5</v>
      </c>
      <c r="G7" s="24"/>
      <c r="H7" s="24">
        <v>2</v>
      </c>
      <c r="I7" s="1" t="s">
        <v>32</v>
      </c>
    </row>
    <row r="8" spans="1:9">
      <c r="A8" s="24">
        <v>7</v>
      </c>
      <c r="B8" s="24" t="s">
        <v>66</v>
      </c>
      <c r="C8" s="24" t="s">
        <v>69</v>
      </c>
      <c r="D8" s="24" t="s">
        <v>70</v>
      </c>
      <c r="E8" s="24"/>
      <c r="F8" s="24">
        <v>5</v>
      </c>
      <c r="G8" s="24"/>
      <c r="H8" s="24">
        <v>2</v>
      </c>
      <c r="I8" s="44" t="s">
        <v>32</v>
      </c>
    </row>
    <row r="9" spans="1:9">
      <c r="A9" s="24">
        <v>8</v>
      </c>
      <c r="B9" s="24" t="s">
        <v>14</v>
      </c>
      <c r="C9" s="24" t="s">
        <v>71</v>
      </c>
      <c r="D9" s="24"/>
      <c r="E9" s="24"/>
      <c r="F9" s="24">
        <v>3</v>
      </c>
      <c r="G9" s="24"/>
      <c r="H9" s="24"/>
      <c r="I9" s="1" t="s">
        <v>18</v>
      </c>
    </row>
    <row r="10" spans="1:9">
      <c r="A10" s="24">
        <v>9</v>
      </c>
      <c r="B10" s="24" t="s">
        <v>14</v>
      </c>
      <c r="C10" s="24" t="s">
        <v>72</v>
      </c>
      <c r="D10" s="24" t="s">
        <v>73</v>
      </c>
      <c r="E10" s="24" t="s">
        <v>74</v>
      </c>
      <c r="F10" s="24">
        <v>1</v>
      </c>
      <c r="G10" s="24"/>
      <c r="H10" s="24"/>
      <c r="I10" s="1"/>
    </row>
    <row r="11" spans="1:9">
      <c r="A11" s="24">
        <v>10</v>
      </c>
      <c r="B11" s="24" t="s">
        <v>14</v>
      </c>
      <c r="C11" s="24" t="s">
        <v>15</v>
      </c>
      <c r="D11" s="24" t="s">
        <v>134</v>
      </c>
      <c r="E11" s="24"/>
      <c r="F11" s="24">
        <v>5</v>
      </c>
      <c r="G11" s="24"/>
      <c r="H11" s="24">
        <v>2</v>
      </c>
      <c r="I11" s="1" t="s">
        <v>27</v>
      </c>
    </row>
    <row r="12" spans="1:9" ht="30">
      <c r="A12" s="24">
        <v>11</v>
      </c>
      <c r="B12" s="24" t="s">
        <v>22</v>
      </c>
      <c r="C12" s="24" t="s">
        <v>76</v>
      </c>
      <c r="D12" s="24" t="s">
        <v>77</v>
      </c>
      <c r="E12" s="24" t="s">
        <v>78</v>
      </c>
      <c r="F12" s="24">
        <v>13</v>
      </c>
      <c r="G12" s="24"/>
      <c r="H12" s="24">
        <v>2</v>
      </c>
      <c r="I12" s="1" t="s">
        <v>27</v>
      </c>
    </row>
    <row r="13" spans="1:9" ht="30">
      <c r="A13" s="48">
        <v>12</v>
      </c>
      <c r="B13" s="24" t="s">
        <v>22</v>
      </c>
      <c r="C13" s="24" t="s">
        <v>76</v>
      </c>
      <c r="D13" s="24" t="s">
        <v>79</v>
      </c>
      <c r="E13" s="24"/>
      <c r="F13" s="24">
        <v>8</v>
      </c>
      <c r="G13" s="24"/>
      <c r="H13" s="24">
        <v>2</v>
      </c>
      <c r="I13" s="1" t="s">
        <v>117</v>
      </c>
    </row>
    <row r="14" spans="1:9" ht="75">
      <c r="A14" s="48">
        <v>13</v>
      </c>
      <c r="B14" s="24" t="s">
        <v>54</v>
      </c>
      <c r="C14" s="24" t="s">
        <v>55</v>
      </c>
      <c r="D14" s="24" t="s">
        <v>80</v>
      </c>
      <c r="E14" s="24" t="s">
        <v>81</v>
      </c>
      <c r="F14" s="24">
        <v>1</v>
      </c>
      <c r="G14" s="24"/>
      <c r="H14" s="24"/>
      <c r="I14" s="1" t="s">
        <v>27</v>
      </c>
    </row>
    <row r="15" spans="1:9" ht="30">
      <c r="A15" s="48">
        <v>14</v>
      </c>
      <c r="B15" s="24" t="s">
        <v>66</v>
      </c>
      <c r="C15" s="24" t="s">
        <v>84</v>
      </c>
      <c r="D15" s="24" t="s">
        <v>85</v>
      </c>
      <c r="E15" s="24"/>
      <c r="F15" s="24">
        <v>5</v>
      </c>
      <c r="G15" s="24"/>
      <c r="H15" s="24"/>
      <c r="I15" s="1" t="s">
        <v>27</v>
      </c>
    </row>
    <row r="16" spans="1:9" ht="30">
      <c r="A16" s="48">
        <v>15</v>
      </c>
      <c r="B16" s="24" t="s">
        <v>54</v>
      </c>
      <c r="C16" s="24" t="s">
        <v>55</v>
      </c>
      <c r="D16" s="24" t="s">
        <v>86</v>
      </c>
      <c r="E16" s="24" t="s">
        <v>87</v>
      </c>
      <c r="F16" s="24">
        <v>8</v>
      </c>
      <c r="G16" s="24"/>
      <c r="H16" s="24"/>
      <c r="I16" s="1" t="s">
        <v>37</v>
      </c>
    </row>
    <row r="17" spans="1:9">
      <c r="A17" s="48">
        <v>16</v>
      </c>
      <c r="B17" s="24" t="s">
        <v>66</v>
      </c>
      <c r="C17" s="24" t="s">
        <v>84</v>
      </c>
      <c r="D17" s="24" t="s">
        <v>88</v>
      </c>
      <c r="E17" s="24"/>
      <c r="F17" s="24">
        <v>3</v>
      </c>
      <c r="G17" s="24"/>
      <c r="H17" s="24"/>
      <c r="I17" s="1" t="s">
        <v>32</v>
      </c>
    </row>
    <row r="18" spans="1:9">
      <c r="A18" s="48">
        <v>17</v>
      </c>
      <c r="B18" s="24" t="s">
        <v>14</v>
      </c>
      <c r="C18" s="24" t="s">
        <v>89</v>
      </c>
      <c r="D18" s="24" t="s">
        <v>90</v>
      </c>
      <c r="E18" s="24"/>
      <c r="F18" s="24">
        <v>3</v>
      </c>
      <c r="G18" s="24"/>
      <c r="H18" s="24"/>
      <c r="I18" s="1" t="s">
        <v>37</v>
      </c>
    </row>
    <row r="19" spans="1:9">
      <c r="A19" s="48">
        <v>18</v>
      </c>
      <c r="B19" s="24" t="s">
        <v>14</v>
      </c>
      <c r="C19" s="24" t="s">
        <v>15</v>
      </c>
      <c r="D19" s="24" t="s">
        <v>91</v>
      </c>
      <c r="E19" s="24"/>
      <c r="F19" s="24">
        <v>8</v>
      </c>
      <c r="G19" s="24"/>
      <c r="H19" s="24"/>
      <c r="I19" s="1" t="s">
        <v>39</v>
      </c>
    </row>
    <row r="20" spans="1:9">
      <c r="A20" s="48">
        <v>19</v>
      </c>
      <c r="B20" s="24" t="s">
        <v>66</v>
      </c>
      <c r="C20" s="24" t="s">
        <v>92</v>
      </c>
      <c r="D20" s="24" t="s">
        <v>93</v>
      </c>
      <c r="E20" s="24" t="s">
        <v>94</v>
      </c>
      <c r="F20" s="24">
        <v>5</v>
      </c>
      <c r="G20" s="24"/>
      <c r="H20" s="24"/>
      <c r="I20" s="1" t="s">
        <v>39</v>
      </c>
    </row>
    <row r="21" spans="1:9">
      <c r="A21" s="48">
        <v>20</v>
      </c>
      <c r="B21" s="24" t="s">
        <v>22</v>
      </c>
      <c r="C21" s="24" t="s">
        <v>42</v>
      </c>
      <c r="D21" s="24" t="s">
        <v>95</v>
      </c>
      <c r="E21" s="24"/>
      <c r="F21" s="24">
        <v>3</v>
      </c>
      <c r="G21" s="24"/>
      <c r="H21" s="24"/>
      <c r="I21" s="1" t="s">
        <v>37</v>
      </c>
    </row>
    <row r="22" spans="1:9">
      <c r="A22" s="48">
        <v>21</v>
      </c>
      <c r="B22" s="24" t="s">
        <v>22</v>
      </c>
      <c r="C22" s="24" t="s">
        <v>42</v>
      </c>
      <c r="D22" s="24" t="s">
        <v>96</v>
      </c>
      <c r="E22" s="24"/>
      <c r="F22" s="24">
        <v>13</v>
      </c>
      <c r="G22" s="24"/>
      <c r="H22" s="24"/>
      <c r="I22" s="1" t="s">
        <v>37</v>
      </c>
    </row>
    <row r="23" spans="1:9">
      <c r="A23" s="48">
        <v>22</v>
      </c>
      <c r="B23" s="24" t="s">
        <v>22</v>
      </c>
      <c r="C23" s="24" t="s">
        <v>42</v>
      </c>
      <c r="D23" s="24" t="s">
        <v>97</v>
      </c>
      <c r="E23" s="24"/>
      <c r="F23" s="24">
        <v>3</v>
      </c>
      <c r="G23" s="24"/>
      <c r="H23" s="24"/>
      <c r="I23" s="1" t="s">
        <v>37</v>
      </c>
    </row>
    <row r="24" spans="1:9">
      <c r="A24" s="48">
        <v>23</v>
      </c>
      <c r="B24" s="24" t="s">
        <v>66</v>
      </c>
      <c r="C24" s="24" t="s">
        <v>69</v>
      </c>
      <c r="D24" s="24" t="s">
        <v>76</v>
      </c>
      <c r="E24" s="24" t="s">
        <v>98</v>
      </c>
      <c r="F24" s="24">
        <v>5</v>
      </c>
      <c r="G24" s="24"/>
      <c r="H24" s="24"/>
      <c r="I24" s="1" t="s">
        <v>39</v>
      </c>
    </row>
    <row r="25" spans="1:9">
      <c r="A25" s="48">
        <v>24</v>
      </c>
      <c r="B25" s="24" t="s">
        <v>66</v>
      </c>
      <c r="C25" s="24" t="s">
        <v>69</v>
      </c>
      <c r="D25" s="24" t="s">
        <v>99</v>
      </c>
      <c r="E25" s="24"/>
      <c r="F25" s="24">
        <v>13</v>
      </c>
      <c r="G25" s="24"/>
      <c r="H25" s="24"/>
      <c r="I25" s="1" t="s">
        <v>37</v>
      </c>
    </row>
    <row r="26" spans="1:9">
      <c r="A26" s="48">
        <v>25</v>
      </c>
      <c r="B26" s="24" t="s">
        <v>14</v>
      </c>
      <c r="C26" s="24" t="s">
        <v>89</v>
      </c>
      <c r="D26" s="24" t="s">
        <v>100</v>
      </c>
      <c r="E26" s="24"/>
      <c r="F26" s="24">
        <v>3</v>
      </c>
      <c r="G26" s="24"/>
      <c r="H26" s="24"/>
      <c r="I26" s="1" t="s">
        <v>37</v>
      </c>
    </row>
    <row r="27" spans="1:9">
      <c r="A27" s="48">
        <v>26</v>
      </c>
      <c r="B27" s="24" t="s">
        <v>14</v>
      </c>
      <c r="C27" s="24" t="s">
        <v>15</v>
      </c>
      <c r="D27" s="24" t="s">
        <v>101</v>
      </c>
      <c r="E27" s="24"/>
      <c r="F27" s="24">
        <v>5</v>
      </c>
      <c r="G27" s="24"/>
      <c r="H27" s="24"/>
      <c r="I27" s="1" t="s">
        <v>37</v>
      </c>
    </row>
    <row r="28" spans="1:9">
      <c r="A28" s="48">
        <v>27</v>
      </c>
      <c r="B28" s="24" t="s">
        <v>22</v>
      </c>
      <c r="C28" s="24" t="s">
        <v>42</v>
      </c>
      <c r="D28" s="24" t="s">
        <v>102</v>
      </c>
      <c r="E28" s="24"/>
      <c r="F28" s="24">
        <v>21</v>
      </c>
      <c r="G28" s="24"/>
      <c r="H28" s="24"/>
      <c r="I28" s="1" t="s">
        <v>37</v>
      </c>
    </row>
    <row r="29" spans="1:9">
      <c r="A29" s="48">
        <v>28</v>
      </c>
      <c r="B29" s="24" t="s">
        <v>14</v>
      </c>
      <c r="C29" s="24" t="s">
        <v>72</v>
      </c>
      <c r="D29" s="24" t="s">
        <v>103</v>
      </c>
      <c r="E29" s="24" t="s">
        <v>74</v>
      </c>
      <c r="F29" s="24">
        <v>8</v>
      </c>
      <c r="G29" s="24"/>
      <c r="H29" s="24"/>
      <c r="I29" s="1" t="s">
        <v>37</v>
      </c>
    </row>
    <row r="30" spans="1:9">
      <c r="A30" s="48">
        <v>28</v>
      </c>
      <c r="B30" s="24" t="s">
        <v>14</v>
      </c>
      <c r="C30" s="24" t="s">
        <v>72</v>
      </c>
      <c r="D30" s="24" t="s">
        <v>104</v>
      </c>
      <c r="E30" s="24" t="s">
        <v>74</v>
      </c>
      <c r="F30" s="24">
        <v>5</v>
      </c>
      <c r="G30" s="24"/>
      <c r="H30" s="24"/>
      <c r="I30" s="1" t="s">
        <v>37</v>
      </c>
    </row>
    <row r="31" spans="1:9" ht="16" thickBot="1">
      <c r="A31" s="48">
        <v>29</v>
      </c>
      <c r="B31" s="24" t="s">
        <v>105</v>
      </c>
      <c r="C31" s="24" t="s">
        <v>106</v>
      </c>
      <c r="D31" s="24"/>
      <c r="E31" s="24"/>
      <c r="F31" s="24">
        <v>21</v>
      </c>
      <c r="G31" s="24"/>
      <c r="H31" s="24"/>
      <c r="I31" s="1" t="s">
        <v>37</v>
      </c>
    </row>
    <row r="32" spans="1:9" ht="30">
      <c r="A32" s="49">
        <v>30</v>
      </c>
      <c r="B32" s="50" t="s">
        <v>22</v>
      </c>
      <c r="C32" s="50" t="s">
        <v>42</v>
      </c>
      <c r="D32" s="50" t="s">
        <v>107</v>
      </c>
      <c r="E32" s="50"/>
      <c r="F32" s="51">
        <v>13</v>
      </c>
      <c r="G32" s="51"/>
      <c r="H32" s="51"/>
      <c r="I32" s="1" t="s">
        <v>37</v>
      </c>
    </row>
    <row r="33" spans="1:9" ht="30">
      <c r="A33" s="52">
        <v>31</v>
      </c>
      <c r="B33" s="53" t="s">
        <v>54</v>
      </c>
      <c r="C33" s="53" t="s">
        <v>55</v>
      </c>
      <c r="D33" s="53" t="s">
        <v>108</v>
      </c>
      <c r="E33" s="53" t="s">
        <v>109</v>
      </c>
      <c r="F33" s="54">
        <v>55</v>
      </c>
      <c r="G33" s="54"/>
      <c r="H33" s="54"/>
      <c r="I33" s="1" t="s">
        <v>37</v>
      </c>
    </row>
    <row r="34" spans="1:9" ht="16" thickBot="1">
      <c r="A34" s="55">
        <v>32</v>
      </c>
      <c r="B34" s="56" t="s">
        <v>105</v>
      </c>
      <c r="C34" s="56" t="s">
        <v>110</v>
      </c>
      <c r="D34" s="56"/>
      <c r="E34" s="56"/>
      <c r="F34" s="57">
        <v>89</v>
      </c>
      <c r="G34" s="57"/>
      <c r="H34" s="57"/>
      <c r="I34" s="25" t="s">
        <v>37</v>
      </c>
    </row>
    <row r="35" spans="1:9">
      <c r="A35" s="25"/>
      <c r="B35" s="25"/>
      <c r="C35" s="25"/>
      <c r="D35" s="25"/>
      <c r="E35" s="25"/>
      <c r="F35" s="25"/>
      <c r="G35" s="25"/>
      <c r="H35" s="25"/>
      <c r="I35" s="47"/>
    </row>
    <row r="36" spans="1:9">
      <c r="A36" s="25"/>
      <c r="B36" s="25"/>
      <c r="C36" s="25"/>
      <c r="D36" s="25"/>
      <c r="E36" s="25"/>
      <c r="F36" s="25"/>
      <c r="G36" s="25"/>
      <c r="H36" s="25"/>
      <c r="I36" s="47"/>
    </row>
    <row r="37" spans="1:9">
      <c r="A37" s="25"/>
      <c r="B37" s="25"/>
      <c r="C37" s="25"/>
      <c r="D37" s="25"/>
      <c r="E37" s="25"/>
      <c r="I37" s="47"/>
    </row>
    <row r="38" spans="1:9">
      <c r="A38" s="25"/>
      <c r="B38" s="25"/>
      <c r="C38" s="25"/>
      <c r="D38" s="25"/>
      <c r="E38" s="25"/>
      <c r="I38" s="47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32" workbookViewId="0">
      <selection activeCell="G56" sqref="G56"/>
    </sheetView>
  </sheetViews>
  <sheetFormatPr baseColWidth="10" defaultColWidth="41" defaultRowHeight="15" x14ac:dyDescent="0"/>
  <cols>
    <col min="1" max="1" width="9.5" style="81" customWidth="1"/>
    <col min="2" max="2" width="17.33203125" style="81" bestFit="1" customWidth="1"/>
    <col min="3" max="3" width="11" style="81" bestFit="1" customWidth="1"/>
    <col min="4" max="4" width="29.1640625" style="81" customWidth="1"/>
    <col min="5" max="5" width="26.5" style="81" customWidth="1"/>
    <col min="6" max="6" width="19" style="81" customWidth="1"/>
    <col min="7" max="7" width="35.6640625" style="81" customWidth="1"/>
    <col min="8" max="8" width="6.33203125" style="81" bestFit="1" customWidth="1"/>
    <col min="9" max="9" width="9.83203125" style="81" bestFit="1" customWidth="1"/>
    <col min="10" max="10" width="7.6640625" style="81" customWidth="1"/>
    <col min="11" max="11" width="6.5" style="81" bestFit="1" customWidth="1"/>
    <col min="12" max="12" width="7.83203125" style="81" bestFit="1" customWidth="1"/>
    <col min="13" max="13" width="19.1640625" style="81" customWidth="1"/>
    <col min="14" max="16384" width="41" style="81"/>
  </cols>
  <sheetData>
    <row r="1" spans="1:13" ht="16" thickBot="1">
      <c r="A1" s="78" t="s">
        <v>0</v>
      </c>
      <c r="B1" s="79">
        <v>42300</v>
      </c>
      <c r="C1" s="80">
        <v>42318</v>
      </c>
      <c r="D1" s="81" t="s">
        <v>163</v>
      </c>
    </row>
    <row r="2" spans="1:13">
      <c r="A2" s="81" t="s">
        <v>118</v>
      </c>
    </row>
    <row r="3" spans="1:13" ht="16" thickBot="1"/>
    <row r="4" spans="1:13" ht="31" thickBot="1">
      <c r="A4" s="82" t="s">
        <v>2</v>
      </c>
      <c r="B4" s="83" t="s">
        <v>3</v>
      </c>
      <c r="C4" s="82" t="s">
        <v>64</v>
      </c>
      <c r="D4" s="84" t="s">
        <v>4</v>
      </c>
      <c r="E4" s="84" t="s">
        <v>5</v>
      </c>
      <c r="F4" s="83" t="s">
        <v>6</v>
      </c>
      <c r="G4" s="83" t="s">
        <v>7</v>
      </c>
      <c r="H4" s="83" t="s">
        <v>8</v>
      </c>
      <c r="I4" s="83" t="s">
        <v>9</v>
      </c>
      <c r="J4" s="83" t="s">
        <v>10</v>
      </c>
      <c r="K4" s="83" t="s">
        <v>11</v>
      </c>
      <c r="L4" s="85" t="s">
        <v>12</v>
      </c>
      <c r="M4" s="86" t="s">
        <v>13</v>
      </c>
    </row>
    <row r="5" spans="1:13" ht="75">
      <c r="A5" s="87">
        <v>42300</v>
      </c>
      <c r="B5" s="30" t="s">
        <v>22</v>
      </c>
      <c r="C5" s="30">
        <v>3</v>
      </c>
      <c r="D5" s="30" t="s">
        <v>42</v>
      </c>
      <c r="E5" s="30" t="s">
        <v>43</v>
      </c>
      <c r="F5" s="72" t="s">
        <v>44</v>
      </c>
      <c r="G5" s="88" t="s">
        <v>119</v>
      </c>
      <c r="H5" s="88">
        <v>2</v>
      </c>
      <c r="I5" s="72" t="s">
        <v>32</v>
      </c>
      <c r="J5" s="72">
        <v>0.5</v>
      </c>
      <c r="K5" s="89">
        <v>0.25</v>
      </c>
      <c r="L5" s="88" t="s">
        <v>30</v>
      </c>
      <c r="M5" s="90" t="s">
        <v>120</v>
      </c>
    </row>
    <row r="6" spans="1:13">
      <c r="A6" s="32"/>
      <c r="B6" s="32"/>
      <c r="C6" s="32">
        <v>3</v>
      </c>
      <c r="D6" s="32" t="s">
        <v>42</v>
      </c>
      <c r="E6" s="32" t="s">
        <v>43</v>
      </c>
      <c r="F6" s="34"/>
      <c r="G6" s="34" t="s">
        <v>121</v>
      </c>
      <c r="H6" s="34">
        <v>4</v>
      </c>
      <c r="I6" s="34" t="s">
        <v>39</v>
      </c>
      <c r="J6" s="34">
        <v>1</v>
      </c>
      <c r="K6" s="91">
        <v>0.75</v>
      </c>
      <c r="L6" s="92" t="s">
        <v>30</v>
      </c>
      <c r="M6" s="93"/>
    </row>
    <row r="7" spans="1:13" ht="16" thickBot="1">
      <c r="A7" s="32"/>
      <c r="B7" s="31"/>
      <c r="C7" s="31">
        <v>3</v>
      </c>
      <c r="D7" s="31" t="s">
        <v>42</v>
      </c>
      <c r="E7" s="31" t="s">
        <v>43</v>
      </c>
      <c r="F7" s="70"/>
      <c r="G7" s="70" t="s">
        <v>125</v>
      </c>
      <c r="H7" s="70">
        <v>4</v>
      </c>
      <c r="I7" s="70" t="s">
        <v>39</v>
      </c>
      <c r="J7" s="70">
        <v>1.5</v>
      </c>
      <c r="K7" s="94">
        <v>0.25</v>
      </c>
      <c r="L7" s="39" t="s">
        <v>30</v>
      </c>
      <c r="M7" s="95"/>
    </row>
    <row r="8" spans="1:13" ht="31" thickBot="1">
      <c r="A8" s="32"/>
      <c r="B8" s="33" t="s">
        <v>14</v>
      </c>
      <c r="C8" s="33">
        <v>4</v>
      </c>
      <c r="D8" s="33" t="s">
        <v>82</v>
      </c>
      <c r="E8" s="33" t="s">
        <v>83</v>
      </c>
      <c r="F8" s="33"/>
      <c r="G8" s="33" t="s">
        <v>126</v>
      </c>
      <c r="H8" s="33">
        <v>1</v>
      </c>
      <c r="I8" s="33" t="s">
        <v>18</v>
      </c>
      <c r="J8" s="33">
        <v>0.25</v>
      </c>
      <c r="K8" s="96">
        <v>0.75</v>
      </c>
      <c r="L8" s="9" t="s">
        <v>19</v>
      </c>
      <c r="M8" s="97" t="s">
        <v>141</v>
      </c>
    </row>
    <row r="9" spans="1:13" ht="106" thickBot="1">
      <c r="A9" s="32"/>
      <c r="B9" s="70" t="s">
        <v>54</v>
      </c>
      <c r="C9" s="34">
        <v>5</v>
      </c>
      <c r="D9" s="70" t="s">
        <v>55</v>
      </c>
      <c r="E9" s="70" t="s">
        <v>114</v>
      </c>
      <c r="F9" s="70" t="s">
        <v>140</v>
      </c>
      <c r="G9" s="70" t="s">
        <v>128</v>
      </c>
      <c r="H9" s="34">
        <v>8</v>
      </c>
      <c r="I9" s="98" t="s">
        <v>27</v>
      </c>
      <c r="J9" s="34">
        <v>2</v>
      </c>
      <c r="K9" s="34">
        <v>0.5</v>
      </c>
      <c r="L9" s="39" t="s">
        <v>30</v>
      </c>
      <c r="M9" s="34" t="s">
        <v>146</v>
      </c>
    </row>
    <row r="10" spans="1:13" ht="16" thickBot="1">
      <c r="A10" s="99"/>
      <c r="B10" s="75" t="s">
        <v>66</v>
      </c>
      <c r="C10" s="75">
        <v>5</v>
      </c>
      <c r="D10" s="75" t="s">
        <v>67</v>
      </c>
      <c r="E10" s="75"/>
      <c r="F10" s="75"/>
      <c r="G10" s="75" t="s">
        <v>142</v>
      </c>
      <c r="H10" s="75">
        <v>0</v>
      </c>
      <c r="I10" s="100" t="s">
        <v>115</v>
      </c>
      <c r="J10" s="75">
        <v>0</v>
      </c>
      <c r="K10" s="75">
        <v>0.5</v>
      </c>
      <c r="L10" s="88" t="s">
        <v>30</v>
      </c>
      <c r="M10" s="75"/>
    </row>
    <row r="11" spans="1:13" ht="16" thickTop="1">
      <c r="A11" s="101">
        <v>42310</v>
      </c>
      <c r="B11" s="102" t="s">
        <v>22</v>
      </c>
      <c r="C11" s="102">
        <v>3</v>
      </c>
      <c r="D11" s="102" t="s">
        <v>42</v>
      </c>
      <c r="E11" s="102" t="s">
        <v>43</v>
      </c>
      <c r="F11" s="62"/>
      <c r="G11" s="62" t="s">
        <v>121</v>
      </c>
      <c r="H11" s="62">
        <v>4</v>
      </c>
      <c r="I11" s="62" t="s">
        <v>39</v>
      </c>
      <c r="J11" s="62">
        <v>1</v>
      </c>
      <c r="K11" s="103">
        <v>0.25</v>
      </c>
      <c r="L11" s="88" t="s">
        <v>19</v>
      </c>
      <c r="M11" s="104"/>
    </row>
    <row r="12" spans="1:13">
      <c r="A12" s="32"/>
      <c r="B12" s="32" t="s">
        <v>22</v>
      </c>
      <c r="C12" s="32"/>
      <c r="D12" s="32" t="s">
        <v>42</v>
      </c>
      <c r="E12" s="32" t="s">
        <v>43</v>
      </c>
      <c r="F12" s="34"/>
      <c r="G12" s="34" t="s">
        <v>144</v>
      </c>
      <c r="H12" s="34">
        <v>2</v>
      </c>
      <c r="I12" s="34" t="s">
        <v>39</v>
      </c>
      <c r="J12" s="34">
        <v>0.5</v>
      </c>
      <c r="K12" s="91">
        <v>0.5</v>
      </c>
      <c r="L12" s="92" t="s">
        <v>30</v>
      </c>
      <c r="M12" s="93"/>
    </row>
    <row r="13" spans="1:13" ht="16" thickBot="1">
      <c r="A13" s="32"/>
      <c r="B13" s="31" t="s">
        <v>22</v>
      </c>
      <c r="C13" s="31"/>
      <c r="D13" s="31" t="s">
        <v>42</v>
      </c>
      <c r="E13" s="31" t="s">
        <v>43</v>
      </c>
      <c r="F13" s="70"/>
      <c r="G13" s="70" t="s">
        <v>125</v>
      </c>
      <c r="H13" s="70">
        <v>4</v>
      </c>
      <c r="I13" s="70" t="s">
        <v>39</v>
      </c>
      <c r="J13" s="70">
        <v>1.5</v>
      </c>
      <c r="K13" s="94">
        <v>0.25</v>
      </c>
      <c r="L13" s="39" t="s">
        <v>30</v>
      </c>
      <c r="M13" s="95"/>
    </row>
    <row r="14" spans="1:13">
      <c r="A14" s="32"/>
      <c r="B14" s="30" t="s">
        <v>66</v>
      </c>
      <c r="C14" s="30">
        <v>6</v>
      </c>
      <c r="D14" s="30" t="s">
        <v>67</v>
      </c>
      <c r="E14" s="34"/>
      <c r="F14" s="34"/>
      <c r="G14" s="34" t="s">
        <v>145</v>
      </c>
      <c r="H14" s="34">
        <v>1</v>
      </c>
      <c r="I14" s="98" t="s">
        <v>32</v>
      </c>
      <c r="J14" s="34">
        <v>0.5</v>
      </c>
      <c r="K14" s="91">
        <v>0.5</v>
      </c>
      <c r="L14" s="92" t="s">
        <v>19</v>
      </c>
      <c r="M14" s="93"/>
    </row>
    <row r="15" spans="1:13" ht="31" thickBot="1">
      <c r="A15" s="32"/>
      <c r="B15" s="31"/>
      <c r="C15" s="31"/>
      <c r="D15" s="31"/>
      <c r="E15" s="34"/>
      <c r="F15" s="34"/>
      <c r="G15" s="34" t="s">
        <v>150</v>
      </c>
      <c r="H15" s="34">
        <v>0</v>
      </c>
      <c r="I15" s="34" t="s">
        <v>32</v>
      </c>
      <c r="J15" s="34">
        <v>0</v>
      </c>
      <c r="K15" s="91">
        <v>0.5</v>
      </c>
      <c r="L15" s="34" t="s">
        <v>37</v>
      </c>
      <c r="M15" s="93"/>
    </row>
    <row r="16" spans="1:13" ht="106" thickBot="1">
      <c r="A16" s="99"/>
      <c r="B16" s="75" t="s">
        <v>54</v>
      </c>
      <c r="C16" s="75">
        <v>5</v>
      </c>
      <c r="D16" s="75" t="s">
        <v>55</v>
      </c>
      <c r="E16" s="75" t="s">
        <v>114</v>
      </c>
      <c r="F16" s="75" t="s">
        <v>140</v>
      </c>
      <c r="G16" s="75" t="s">
        <v>128</v>
      </c>
      <c r="H16" s="75">
        <v>8</v>
      </c>
      <c r="I16" s="100" t="s">
        <v>27</v>
      </c>
      <c r="J16" s="75">
        <v>2</v>
      </c>
      <c r="K16" s="105">
        <v>1</v>
      </c>
      <c r="L16" s="106" t="s">
        <v>30</v>
      </c>
      <c r="M16" s="107" t="s">
        <v>146</v>
      </c>
    </row>
    <row r="17" spans="1:13" ht="16" thickTop="1">
      <c r="A17" s="108">
        <v>42311</v>
      </c>
      <c r="B17" s="102" t="s">
        <v>22</v>
      </c>
      <c r="C17" s="102">
        <v>3</v>
      </c>
      <c r="D17" s="102" t="s">
        <v>42</v>
      </c>
      <c r="E17" s="102" t="s">
        <v>43</v>
      </c>
      <c r="F17" s="62"/>
      <c r="G17" s="62" t="s">
        <v>144</v>
      </c>
      <c r="H17" s="62">
        <v>2</v>
      </c>
      <c r="I17" s="109" t="s">
        <v>39</v>
      </c>
      <c r="J17" s="62">
        <v>0.5</v>
      </c>
      <c r="K17" s="62">
        <v>0.5</v>
      </c>
      <c r="L17" s="77" t="s">
        <v>30</v>
      </c>
      <c r="M17" s="62"/>
    </row>
    <row r="18" spans="1:13" ht="16" thickBot="1">
      <c r="A18" s="110"/>
      <c r="B18" s="31"/>
      <c r="C18" s="31"/>
      <c r="D18" s="31"/>
      <c r="E18" s="31"/>
      <c r="F18" s="70"/>
      <c r="G18" s="70" t="s">
        <v>125</v>
      </c>
      <c r="H18" s="70">
        <v>4</v>
      </c>
      <c r="I18" s="70" t="s">
        <v>39</v>
      </c>
      <c r="J18" s="70">
        <v>1.5</v>
      </c>
      <c r="K18" s="70">
        <v>0.25</v>
      </c>
      <c r="L18" s="39" t="s">
        <v>30</v>
      </c>
      <c r="M18" s="70"/>
    </row>
    <row r="19" spans="1:13" ht="46" thickBot="1">
      <c r="A19" s="110"/>
      <c r="B19" s="34" t="s">
        <v>66</v>
      </c>
      <c r="C19" s="34">
        <v>6</v>
      </c>
      <c r="D19" s="34" t="s">
        <v>67</v>
      </c>
      <c r="E19" s="34"/>
      <c r="F19" s="34" t="s">
        <v>68</v>
      </c>
      <c r="G19" s="34" t="s">
        <v>129</v>
      </c>
      <c r="H19" s="34">
        <v>3</v>
      </c>
      <c r="I19" s="34" t="s">
        <v>32</v>
      </c>
      <c r="J19" s="34">
        <v>2</v>
      </c>
      <c r="K19" s="34">
        <v>1</v>
      </c>
      <c r="L19" s="92" t="s">
        <v>30</v>
      </c>
      <c r="M19" s="34"/>
    </row>
    <row r="20" spans="1:13" ht="106" thickBot="1">
      <c r="A20" s="110"/>
      <c r="B20" s="72" t="s">
        <v>54</v>
      </c>
      <c r="C20" s="72">
        <v>5</v>
      </c>
      <c r="D20" s="72" t="s">
        <v>55</v>
      </c>
      <c r="E20" s="72" t="s">
        <v>114</v>
      </c>
      <c r="F20" s="72" t="s">
        <v>140</v>
      </c>
      <c r="G20" s="72" t="s">
        <v>128</v>
      </c>
      <c r="H20" s="72">
        <v>8</v>
      </c>
      <c r="I20" s="111" t="s">
        <v>115</v>
      </c>
      <c r="J20" s="72">
        <v>2</v>
      </c>
      <c r="K20" s="72">
        <v>1.25</v>
      </c>
      <c r="L20" s="88" t="s">
        <v>19</v>
      </c>
      <c r="M20" s="72"/>
    </row>
    <row r="21" spans="1:13" ht="17" thickTop="1" thickBot="1">
      <c r="A21" s="112">
        <v>75184</v>
      </c>
      <c r="B21" s="73" t="s">
        <v>22</v>
      </c>
      <c r="C21" s="73">
        <v>3</v>
      </c>
      <c r="D21" s="73" t="s">
        <v>42</v>
      </c>
      <c r="E21" s="73" t="s">
        <v>43</v>
      </c>
      <c r="F21" s="73"/>
      <c r="G21" s="73" t="s">
        <v>151</v>
      </c>
      <c r="H21" s="74">
        <v>0</v>
      </c>
      <c r="I21" s="73" t="s">
        <v>27</v>
      </c>
      <c r="J21" s="73">
        <v>0</v>
      </c>
      <c r="K21" s="73">
        <v>1</v>
      </c>
      <c r="L21" s="113" t="s">
        <v>19</v>
      </c>
      <c r="M21" s="74"/>
    </row>
    <row r="22" spans="1:13" ht="45">
      <c r="A22" s="114"/>
      <c r="B22" s="30" t="s">
        <v>66</v>
      </c>
      <c r="C22" s="72">
        <v>6</v>
      </c>
      <c r="D22" s="72" t="s">
        <v>67</v>
      </c>
      <c r="E22" s="72"/>
      <c r="F22" s="72" t="s">
        <v>68</v>
      </c>
      <c r="G22" s="72" t="s">
        <v>129</v>
      </c>
      <c r="H22" s="72">
        <v>3</v>
      </c>
      <c r="I22" s="72" t="s">
        <v>32</v>
      </c>
      <c r="J22" s="72">
        <v>1.5</v>
      </c>
      <c r="K22" s="72">
        <v>1</v>
      </c>
      <c r="L22" s="88" t="s">
        <v>30</v>
      </c>
      <c r="M22" s="72"/>
    </row>
    <row r="23" spans="1:13" ht="31" thickBot="1">
      <c r="A23" s="115"/>
      <c r="B23" s="99"/>
      <c r="C23" s="63">
        <v>3</v>
      </c>
      <c r="D23" s="63" t="s">
        <v>69</v>
      </c>
      <c r="E23" s="63" t="s">
        <v>76</v>
      </c>
      <c r="F23" s="63" t="s">
        <v>152</v>
      </c>
      <c r="G23" s="63" t="s">
        <v>153</v>
      </c>
      <c r="H23" s="63">
        <v>1</v>
      </c>
      <c r="I23" s="63" t="s">
        <v>39</v>
      </c>
      <c r="J23" s="63">
        <v>1</v>
      </c>
      <c r="K23" s="63">
        <v>1</v>
      </c>
      <c r="L23" s="116" t="s">
        <v>19</v>
      </c>
      <c r="M23" s="63"/>
    </row>
    <row r="24" spans="1:13" ht="16" thickTop="1">
      <c r="A24" s="112">
        <v>42313</v>
      </c>
      <c r="B24" s="102" t="s">
        <v>22</v>
      </c>
      <c r="C24" s="102">
        <v>3</v>
      </c>
      <c r="D24" s="102" t="s">
        <v>42</v>
      </c>
      <c r="E24" s="102" t="s">
        <v>43</v>
      </c>
      <c r="F24" s="62"/>
      <c r="G24" s="62" t="s">
        <v>125</v>
      </c>
      <c r="H24" s="62">
        <v>4</v>
      </c>
      <c r="I24" s="62" t="s">
        <v>39</v>
      </c>
      <c r="J24" s="62">
        <v>1.25</v>
      </c>
      <c r="K24" s="77">
        <v>0.5</v>
      </c>
      <c r="L24" s="77" t="s">
        <v>30</v>
      </c>
      <c r="M24" s="62"/>
    </row>
    <row r="25" spans="1:13" ht="16" thickBot="1">
      <c r="A25" s="114"/>
      <c r="B25" s="31"/>
      <c r="C25" s="31"/>
      <c r="D25" s="31"/>
      <c r="E25" s="31"/>
      <c r="F25" s="70"/>
      <c r="G25" s="70" t="s">
        <v>151</v>
      </c>
      <c r="H25" s="70">
        <v>0</v>
      </c>
      <c r="I25" s="70" t="s">
        <v>39</v>
      </c>
      <c r="J25" s="70">
        <v>0</v>
      </c>
      <c r="K25" s="117">
        <v>0.5</v>
      </c>
      <c r="L25" s="39" t="s">
        <v>19</v>
      </c>
      <c r="M25" s="70"/>
    </row>
    <row r="26" spans="1:13" ht="46" thickBot="1">
      <c r="A26" s="114"/>
      <c r="B26" s="70" t="s">
        <v>54</v>
      </c>
      <c r="C26" s="70">
        <v>5</v>
      </c>
      <c r="D26" s="70" t="s">
        <v>55</v>
      </c>
      <c r="E26" s="70" t="s">
        <v>114</v>
      </c>
      <c r="F26" s="70" t="s">
        <v>57</v>
      </c>
      <c r="G26" s="70" t="s">
        <v>154</v>
      </c>
      <c r="H26" s="70">
        <v>2</v>
      </c>
      <c r="I26" s="70" t="s">
        <v>27</v>
      </c>
      <c r="J26" s="70">
        <v>0.5</v>
      </c>
      <c r="K26" s="70">
        <v>1</v>
      </c>
      <c r="L26" s="70" t="s">
        <v>19</v>
      </c>
      <c r="M26" s="70"/>
    </row>
    <row r="27" spans="1:13" ht="45">
      <c r="A27" s="114"/>
      <c r="B27" s="30" t="s">
        <v>66</v>
      </c>
      <c r="C27" s="34">
        <v>6</v>
      </c>
      <c r="D27" s="34" t="s">
        <v>67</v>
      </c>
      <c r="E27" s="34"/>
      <c r="F27" s="34" t="s">
        <v>68</v>
      </c>
      <c r="G27" s="34" t="s">
        <v>129</v>
      </c>
      <c r="H27" s="34">
        <v>3</v>
      </c>
      <c r="I27" s="98" t="s">
        <v>32</v>
      </c>
      <c r="J27" s="34">
        <v>1.5</v>
      </c>
      <c r="K27" s="34">
        <v>0.5</v>
      </c>
      <c r="L27" s="92" t="s">
        <v>19</v>
      </c>
      <c r="M27" s="34"/>
    </row>
    <row r="28" spans="1:13" ht="31" thickBot="1">
      <c r="A28" s="115"/>
      <c r="B28" s="99"/>
      <c r="C28" s="63">
        <v>7</v>
      </c>
      <c r="D28" s="63" t="s">
        <v>69</v>
      </c>
      <c r="E28" s="63" t="s">
        <v>70</v>
      </c>
      <c r="F28" s="63"/>
      <c r="G28" s="63" t="s">
        <v>130</v>
      </c>
      <c r="H28" s="63">
        <v>5</v>
      </c>
      <c r="I28" s="63" t="s">
        <v>32</v>
      </c>
      <c r="J28" s="63">
        <v>1.5</v>
      </c>
      <c r="K28" s="63">
        <v>0.5</v>
      </c>
      <c r="L28" s="116" t="s">
        <v>30</v>
      </c>
      <c r="M28" s="63"/>
    </row>
    <row r="29" spans="1:13" ht="32" thickTop="1" thickBot="1">
      <c r="A29" s="112">
        <v>42314</v>
      </c>
      <c r="B29" s="74" t="s">
        <v>66</v>
      </c>
      <c r="C29" s="74">
        <v>7</v>
      </c>
      <c r="D29" s="74" t="s">
        <v>69</v>
      </c>
      <c r="E29" s="74" t="s">
        <v>70</v>
      </c>
      <c r="F29" s="74"/>
      <c r="G29" s="74" t="s">
        <v>130</v>
      </c>
      <c r="H29" s="74">
        <v>5</v>
      </c>
      <c r="I29" s="74" t="s">
        <v>32</v>
      </c>
      <c r="J29" s="74">
        <v>1.5</v>
      </c>
      <c r="K29" s="74">
        <v>1</v>
      </c>
      <c r="L29" s="113" t="s">
        <v>19</v>
      </c>
      <c r="M29" s="74"/>
    </row>
    <row r="30" spans="1:13" ht="31" thickBot="1">
      <c r="A30" s="114"/>
      <c r="B30" s="33" t="s">
        <v>14</v>
      </c>
      <c r="C30" s="33">
        <v>10</v>
      </c>
      <c r="D30" s="33" t="s">
        <v>15</v>
      </c>
      <c r="E30" s="33" t="s">
        <v>134</v>
      </c>
      <c r="F30" s="33"/>
      <c r="G30" s="33" t="s">
        <v>136</v>
      </c>
      <c r="H30" s="33">
        <v>2</v>
      </c>
      <c r="I30" s="33" t="s">
        <v>27</v>
      </c>
      <c r="J30" s="33">
        <v>1.5</v>
      </c>
      <c r="K30" s="33">
        <v>1</v>
      </c>
      <c r="L30" s="9" t="s">
        <v>30</v>
      </c>
      <c r="M30" s="33" t="s">
        <v>138</v>
      </c>
    </row>
    <row r="31" spans="1:13" ht="46" thickBot="1">
      <c r="A31" s="115"/>
      <c r="B31" s="75" t="s">
        <v>22</v>
      </c>
      <c r="C31" s="75">
        <v>11</v>
      </c>
      <c r="D31" s="75" t="s">
        <v>76</v>
      </c>
      <c r="E31" s="75" t="s">
        <v>77</v>
      </c>
      <c r="F31" s="75" t="s">
        <v>158</v>
      </c>
      <c r="G31" s="75" t="s">
        <v>155</v>
      </c>
      <c r="H31" s="75">
        <v>3</v>
      </c>
      <c r="I31" s="75" t="s">
        <v>39</v>
      </c>
      <c r="J31" s="100">
        <v>0</v>
      </c>
      <c r="K31" s="75">
        <v>1</v>
      </c>
      <c r="L31" s="106" t="s">
        <v>19</v>
      </c>
      <c r="M31" s="75"/>
    </row>
    <row r="32" spans="1:13" ht="16" thickTop="1">
      <c r="A32" s="112">
        <v>42317</v>
      </c>
      <c r="B32" s="102" t="s">
        <v>22</v>
      </c>
      <c r="C32" s="62">
        <v>3</v>
      </c>
      <c r="D32" s="62" t="s">
        <v>42</v>
      </c>
      <c r="E32" s="62" t="s">
        <v>43</v>
      </c>
      <c r="F32" s="62"/>
      <c r="G32" s="62" t="s">
        <v>125</v>
      </c>
      <c r="H32" s="62">
        <v>4</v>
      </c>
      <c r="I32" s="62" t="s">
        <v>39</v>
      </c>
      <c r="J32" s="62">
        <v>0.75</v>
      </c>
      <c r="K32" s="62">
        <v>1</v>
      </c>
      <c r="L32" s="62" t="s">
        <v>19</v>
      </c>
      <c r="M32" s="62"/>
    </row>
    <row r="33" spans="1:13" ht="46" thickBot="1">
      <c r="A33" s="114"/>
      <c r="B33" s="32"/>
      <c r="C33" s="34">
        <v>11</v>
      </c>
      <c r="D33" s="34" t="s">
        <v>76</v>
      </c>
      <c r="E33" s="34" t="s">
        <v>77</v>
      </c>
      <c r="F33" s="34"/>
      <c r="G33" s="34" t="s">
        <v>157</v>
      </c>
      <c r="H33" s="34">
        <v>1</v>
      </c>
      <c r="I33" s="34" t="s">
        <v>32</v>
      </c>
      <c r="J33" s="34">
        <v>1</v>
      </c>
      <c r="K33" s="34">
        <v>1</v>
      </c>
      <c r="L33" s="34" t="s">
        <v>30</v>
      </c>
      <c r="M33" s="34"/>
    </row>
    <row r="34" spans="1:13">
      <c r="A34" s="114"/>
      <c r="B34" s="30" t="s">
        <v>14</v>
      </c>
      <c r="C34" s="30">
        <v>10</v>
      </c>
      <c r="D34" s="30" t="s">
        <v>15</v>
      </c>
      <c r="E34" s="30" t="s">
        <v>134</v>
      </c>
      <c r="F34" s="72"/>
      <c r="G34" s="72" t="s">
        <v>136</v>
      </c>
      <c r="H34" s="72">
        <v>2</v>
      </c>
      <c r="I34" s="72" t="s">
        <v>27</v>
      </c>
      <c r="J34" s="72">
        <v>0.5</v>
      </c>
      <c r="K34" s="72">
        <v>0.5</v>
      </c>
      <c r="L34" s="72" t="s">
        <v>30</v>
      </c>
      <c r="M34" s="72"/>
    </row>
    <row r="35" spans="1:13" ht="16" thickBot="1">
      <c r="A35" s="115"/>
      <c r="B35" s="99"/>
      <c r="C35" s="99"/>
      <c r="D35" s="99"/>
      <c r="E35" s="99"/>
      <c r="F35" s="63"/>
      <c r="G35" s="63" t="s">
        <v>137</v>
      </c>
      <c r="H35" s="63">
        <v>1.5</v>
      </c>
      <c r="I35" s="63" t="s">
        <v>27</v>
      </c>
      <c r="J35" s="63">
        <v>0.5</v>
      </c>
      <c r="K35" s="63">
        <v>0.5</v>
      </c>
      <c r="L35" s="63" t="s">
        <v>30</v>
      </c>
      <c r="M35" s="63"/>
    </row>
    <row r="36" spans="1:13" ht="16" thickTop="1">
      <c r="A36" s="118">
        <v>42318</v>
      </c>
      <c r="B36" s="119" t="s">
        <v>14</v>
      </c>
      <c r="C36" s="119">
        <v>10</v>
      </c>
      <c r="D36" s="119" t="s">
        <v>15</v>
      </c>
      <c r="E36" s="119" t="s">
        <v>134</v>
      </c>
      <c r="F36" s="77"/>
      <c r="G36" s="77" t="s">
        <v>136</v>
      </c>
      <c r="H36" s="77">
        <v>2</v>
      </c>
      <c r="I36" s="77" t="s">
        <v>27</v>
      </c>
      <c r="J36" s="77">
        <v>0.5</v>
      </c>
      <c r="K36" s="77">
        <v>0.5</v>
      </c>
      <c r="L36" s="77" t="s">
        <v>30</v>
      </c>
      <c r="M36" s="77"/>
    </row>
    <row r="37" spans="1:13" ht="31" thickBot="1">
      <c r="A37" s="114"/>
      <c r="B37" s="31"/>
      <c r="C37" s="31"/>
      <c r="D37" s="31"/>
      <c r="E37" s="31"/>
      <c r="F37" s="39"/>
      <c r="G37" s="39" t="s">
        <v>137</v>
      </c>
      <c r="H37" s="39">
        <v>1.5</v>
      </c>
      <c r="I37" s="39" t="s">
        <v>27</v>
      </c>
      <c r="J37" s="39">
        <v>0.5</v>
      </c>
      <c r="K37" s="39">
        <v>0.5</v>
      </c>
      <c r="L37" s="39" t="s">
        <v>19</v>
      </c>
      <c r="M37" s="39" t="s">
        <v>138</v>
      </c>
    </row>
    <row r="38" spans="1:13">
      <c r="A38" s="114"/>
      <c r="B38" s="76" t="s">
        <v>22</v>
      </c>
      <c r="C38" s="120">
        <v>11</v>
      </c>
      <c r="D38" s="76" t="s">
        <v>76</v>
      </c>
      <c r="E38" s="76" t="s">
        <v>77</v>
      </c>
      <c r="F38" s="76" t="s">
        <v>158</v>
      </c>
      <c r="G38" s="92" t="s">
        <v>157</v>
      </c>
      <c r="H38" s="92">
        <v>1</v>
      </c>
      <c r="I38" s="92" t="s">
        <v>32</v>
      </c>
      <c r="J38" s="92">
        <v>1</v>
      </c>
      <c r="K38" s="92">
        <v>1</v>
      </c>
      <c r="L38" s="92" t="s">
        <v>19</v>
      </c>
      <c r="M38" s="92"/>
    </row>
    <row r="39" spans="1:13" ht="31" thickBot="1">
      <c r="A39" s="115"/>
      <c r="B39" s="99"/>
      <c r="C39" s="99"/>
      <c r="D39" s="99"/>
      <c r="E39" s="99"/>
      <c r="F39" s="99"/>
      <c r="G39" s="116" t="s">
        <v>159</v>
      </c>
      <c r="H39" s="116">
        <v>2</v>
      </c>
      <c r="I39" s="116" t="s">
        <v>39</v>
      </c>
      <c r="J39" s="116">
        <v>1</v>
      </c>
      <c r="K39" s="116">
        <v>1</v>
      </c>
      <c r="L39" s="116" t="s">
        <v>30</v>
      </c>
      <c r="M39" s="116" t="s">
        <v>160</v>
      </c>
    </row>
    <row r="40" spans="1:13" ht="16" thickTop="1">
      <c r="A40" s="62"/>
      <c r="B40" s="62" t="s">
        <v>22</v>
      </c>
      <c r="C40" s="62">
        <v>3</v>
      </c>
      <c r="D40" s="62" t="s">
        <v>42</v>
      </c>
      <c r="E40" s="62" t="s">
        <v>43</v>
      </c>
      <c r="F40" s="62" t="s">
        <v>44</v>
      </c>
      <c r="G40" s="77" t="s">
        <v>119</v>
      </c>
      <c r="H40" s="77">
        <v>2</v>
      </c>
      <c r="I40" s="62"/>
      <c r="J40" s="62">
        <v>0.5</v>
      </c>
      <c r="K40" s="62"/>
      <c r="L40" s="77" t="s">
        <v>37</v>
      </c>
      <c r="M40" s="62"/>
    </row>
    <row r="41" spans="1:13">
      <c r="A41" s="34"/>
      <c r="B41" s="34" t="s">
        <v>22</v>
      </c>
      <c r="C41" s="34">
        <v>3</v>
      </c>
      <c r="D41" s="34" t="s">
        <v>42</v>
      </c>
      <c r="E41" s="34" t="s">
        <v>43</v>
      </c>
      <c r="F41" s="34"/>
      <c r="G41" s="34" t="s">
        <v>122</v>
      </c>
      <c r="H41" s="34">
        <v>3</v>
      </c>
      <c r="I41" s="34"/>
      <c r="J41" s="34">
        <v>1</v>
      </c>
      <c r="K41" s="34"/>
      <c r="L41" s="92" t="s">
        <v>37</v>
      </c>
      <c r="M41" s="34"/>
    </row>
    <row r="42" spans="1:13">
      <c r="A42" s="34"/>
      <c r="B42" s="34" t="s">
        <v>22</v>
      </c>
      <c r="C42" s="34">
        <v>3</v>
      </c>
      <c r="D42" s="34" t="s">
        <v>42</v>
      </c>
      <c r="E42" s="34" t="s">
        <v>43</v>
      </c>
      <c r="F42" s="34" t="s">
        <v>123</v>
      </c>
      <c r="G42" s="34" t="s">
        <v>124</v>
      </c>
      <c r="H42" s="34">
        <v>1</v>
      </c>
      <c r="I42" s="34"/>
      <c r="J42" s="34">
        <v>0.25</v>
      </c>
      <c r="K42" s="34"/>
      <c r="L42" s="92" t="s">
        <v>37</v>
      </c>
      <c r="M42" s="34"/>
    </row>
    <row r="43" spans="1:13">
      <c r="A43" s="34"/>
      <c r="B43" s="34" t="s">
        <v>22</v>
      </c>
      <c r="C43" s="34">
        <v>3</v>
      </c>
      <c r="D43" s="34" t="s">
        <v>42</v>
      </c>
      <c r="E43" s="34" t="s">
        <v>43</v>
      </c>
      <c r="F43" s="34"/>
      <c r="G43" s="34" t="s">
        <v>144</v>
      </c>
      <c r="H43" s="34">
        <v>2</v>
      </c>
      <c r="I43" s="34"/>
      <c r="J43" s="34">
        <v>0.5</v>
      </c>
      <c r="K43" s="34"/>
      <c r="L43" s="92" t="s">
        <v>37</v>
      </c>
      <c r="M43" s="34"/>
    </row>
    <row r="44" spans="1:13" ht="30">
      <c r="A44" s="34"/>
      <c r="B44" s="34" t="s">
        <v>14</v>
      </c>
      <c r="C44" s="34">
        <v>3</v>
      </c>
      <c r="D44" s="34" t="s">
        <v>15</v>
      </c>
      <c r="E44" s="34" t="s">
        <v>134</v>
      </c>
      <c r="F44" s="34"/>
      <c r="G44" s="34" t="s">
        <v>170</v>
      </c>
      <c r="H44" s="34"/>
      <c r="I44" s="34"/>
      <c r="J44" s="34">
        <v>0.5</v>
      </c>
      <c r="K44" s="34"/>
      <c r="L44" s="92" t="s">
        <v>21</v>
      </c>
      <c r="M44" s="34"/>
    </row>
    <row r="45" spans="1:13">
      <c r="A45" s="34"/>
      <c r="B45" s="34" t="s">
        <v>14</v>
      </c>
      <c r="C45" s="34">
        <v>4</v>
      </c>
      <c r="D45" s="34" t="s">
        <v>82</v>
      </c>
      <c r="E45" s="34" t="s">
        <v>83</v>
      </c>
      <c r="F45" s="34"/>
      <c r="G45" s="34" t="s">
        <v>127</v>
      </c>
      <c r="H45" s="34">
        <v>2</v>
      </c>
      <c r="I45" s="34"/>
      <c r="J45" s="34">
        <v>0.75</v>
      </c>
      <c r="K45" s="34"/>
      <c r="L45" s="92" t="s">
        <v>21</v>
      </c>
      <c r="M45" s="34"/>
    </row>
    <row r="46" spans="1:13">
      <c r="A46" s="34"/>
      <c r="B46" s="34" t="s">
        <v>14</v>
      </c>
      <c r="C46" s="34">
        <v>8</v>
      </c>
      <c r="D46" s="34" t="s">
        <v>71</v>
      </c>
      <c r="E46" s="34"/>
      <c r="F46" s="34"/>
      <c r="G46" s="34" t="s">
        <v>48</v>
      </c>
      <c r="H46" s="34">
        <v>2</v>
      </c>
      <c r="I46" s="34"/>
      <c r="J46" s="34">
        <v>1</v>
      </c>
      <c r="K46" s="34"/>
      <c r="L46" s="92" t="s">
        <v>21</v>
      </c>
      <c r="M46" s="34"/>
    </row>
    <row r="47" spans="1:13">
      <c r="A47" s="34"/>
      <c r="B47" s="34" t="s">
        <v>14</v>
      </c>
      <c r="C47" s="34">
        <v>8</v>
      </c>
      <c r="D47" s="34" t="s">
        <v>71</v>
      </c>
      <c r="E47" s="34"/>
      <c r="F47" s="34"/>
      <c r="G47" s="34" t="s">
        <v>131</v>
      </c>
      <c r="H47" s="34">
        <v>1</v>
      </c>
      <c r="I47" s="34"/>
      <c r="J47" s="34">
        <v>0.25</v>
      </c>
      <c r="K47" s="34"/>
      <c r="L47" s="92" t="s">
        <v>21</v>
      </c>
      <c r="M47" s="34"/>
    </row>
    <row r="48" spans="1:13">
      <c r="A48" s="34"/>
      <c r="B48" s="34" t="s">
        <v>14</v>
      </c>
      <c r="C48" s="34">
        <v>9</v>
      </c>
      <c r="D48" s="34" t="s">
        <v>72</v>
      </c>
      <c r="E48" s="34" t="s">
        <v>73</v>
      </c>
      <c r="F48" s="34" t="s">
        <v>74</v>
      </c>
      <c r="G48" s="34" t="s">
        <v>132</v>
      </c>
      <c r="H48" s="34">
        <v>0.5</v>
      </c>
      <c r="I48" s="34"/>
      <c r="J48" s="34">
        <v>0.75</v>
      </c>
      <c r="K48" s="34"/>
      <c r="L48" s="92" t="s">
        <v>21</v>
      </c>
      <c r="M48" s="34"/>
    </row>
    <row r="49" spans="1:13">
      <c r="A49" s="34"/>
      <c r="B49" s="34" t="s">
        <v>14</v>
      </c>
      <c r="C49" s="34">
        <v>9</v>
      </c>
      <c r="D49" s="34" t="s">
        <v>72</v>
      </c>
      <c r="E49" s="34" t="s">
        <v>73</v>
      </c>
      <c r="F49" s="34" t="s">
        <v>74</v>
      </c>
      <c r="G49" s="34" t="s">
        <v>133</v>
      </c>
      <c r="H49" s="34">
        <v>0.5</v>
      </c>
      <c r="I49" s="34"/>
      <c r="J49" s="34">
        <v>0.75</v>
      </c>
      <c r="K49" s="34"/>
      <c r="L49" s="92" t="s">
        <v>21</v>
      </c>
      <c r="M49" s="34"/>
    </row>
    <row r="50" spans="1:13" ht="30">
      <c r="A50" s="34"/>
      <c r="B50" s="34" t="s">
        <v>14</v>
      </c>
      <c r="C50" s="34">
        <v>10</v>
      </c>
      <c r="D50" s="34" t="s">
        <v>15</v>
      </c>
      <c r="E50" s="34" t="s">
        <v>134</v>
      </c>
      <c r="F50" s="34"/>
      <c r="G50" s="34" t="s">
        <v>135</v>
      </c>
      <c r="H50" s="34">
        <v>0.5</v>
      </c>
      <c r="I50" s="34"/>
      <c r="J50" s="34">
        <v>0.5</v>
      </c>
      <c r="K50" s="34"/>
      <c r="L50" s="92" t="s">
        <v>21</v>
      </c>
      <c r="M50" s="34"/>
    </row>
    <row r="51" spans="1:13" ht="31" thickBot="1">
      <c r="A51" s="70"/>
      <c r="B51" s="70" t="s">
        <v>14</v>
      </c>
      <c r="C51" s="70">
        <v>10</v>
      </c>
      <c r="D51" s="70" t="s">
        <v>15</v>
      </c>
      <c r="E51" s="70"/>
      <c r="F51" s="70"/>
      <c r="G51" s="39" t="s">
        <v>159</v>
      </c>
      <c r="H51" s="39">
        <v>1</v>
      </c>
      <c r="I51" s="39"/>
      <c r="J51" s="39">
        <v>1</v>
      </c>
      <c r="K51" s="39"/>
      <c r="L51" s="39" t="s">
        <v>21</v>
      </c>
      <c r="M51" s="70"/>
    </row>
  </sheetData>
  <mergeCells count="43">
    <mergeCell ref="F38:F39"/>
    <mergeCell ref="B36:B37"/>
    <mergeCell ref="B38:B39"/>
    <mergeCell ref="C36:C37"/>
    <mergeCell ref="C38:C39"/>
    <mergeCell ref="E34:E35"/>
    <mergeCell ref="E36:E37"/>
    <mergeCell ref="D36:D37"/>
    <mergeCell ref="D38:D39"/>
    <mergeCell ref="E38:E39"/>
    <mergeCell ref="E17:E18"/>
    <mergeCell ref="D17:D18"/>
    <mergeCell ref="B17:B18"/>
    <mergeCell ref="B24:B25"/>
    <mergeCell ref="D24:D25"/>
    <mergeCell ref="E24:E25"/>
    <mergeCell ref="C17:C18"/>
    <mergeCell ref="B22:B23"/>
    <mergeCell ref="C24:C25"/>
    <mergeCell ref="E5:E7"/>
    <mergeCell ref="B11:B13"/>
    <mergeCell ref="B14:B15"/>
    <mergeCell ref="C11:C13"/>
    <mergeCell ref="C14:C15"/>
    <mergeCell ref="D11:D13"/>
    <mergeCell ref="D14:D15"/>
    <mergeCell ref="E11:E13"/>
    <mergeCell ref="A29:A31"/>
    <mergeCell ref="A32:A35"/>
    <mergeCell ref="A36:A39"/>
    <mergeCell ref="B5:B7"/>
    <mergeCell ref="D5:D7"/>
    <mergeCell ref="C5:C7"/>
    <mergeCell ref="B27:B28"/>
    <mergeCell ref="B32:B33"/>
    <mergeCell ref="B34:B35"/>
    <mergeCell ref="D34:D35"/>
    <mergeCell ref="C34:C35"/>
    <mergeCell ref="A5:A10"/>
    <mergeCell ref="A11:A16"/>
    <mergeCell ref="A17:A20"/>
    <mergeCell ref="A21:A23"/>
    <mergeCell ref="A24:A28"/>
  </mergeCells>
  <conditionalFormatting sqref="L15:L17 L19 K23:L23 K25:L26 J24:K24 L27 K28 I31:J31 K32:L35 J36:K39 L41:L42 L7:L8 L45:L51">
    <cfRule type="cellIs" dxfId="103" priority="93" stopIfTrue="1" operator="equal">
      <formula>"OK"</formula>
    </cfRule>
    <cfRule type="cellIs" dxfId="102" priority="94" stopIfTrue="1" operator="equal">
      <formula>"KO"</formula>
    </cfRule>
    <cfRule type="cellIs" dxfId="101" priority="95" stopIfTrue="1" operator="equal">
      <formula>"Reporté"</formula>
    </cfRule>
    <cfRule type="cellIs" dxfId="100" priority="96" stopIfTrue="1" operator="equal">
      <formula>"EC"</formula>
    </cfRule>
  </conditionalFormatting>
  <conditionalFormatting sqref="L5:L6">
    <cfRule type="cellIs" dxfId="99" priority="89" stopIfTrue="1" operator="equal">
      <formula>"OK"</formula>
    </cfRule>
    <cfRule type="cellIs" dxfId="98" priority="90" stopIfTrue="1" operator="equal">
      <formula>"KO"</formula>
    </cfRule>
    <cfRule type="cellIs" dxfId="97" priority="91" stopIfTrue="1" operator="equal">
      <formula>"Reporté"</formula>
    </cfRule>
    <cfRule type="cellIs" dxfId="96" priority="92" stopIfTrue="1" operator="equal">
      <formula>"EC"</formula>
    </cfRule>
  </conditionalFormatting>
  <conditionalFormatting sqref="L9">
    <cfRule type="cellIs" dxfId="95" priority="85" stopIfTrue="1" operator="equal">
      <formula>"OK"</formula>
    </cfRule>
    <cfRule type="cellIs" dxfId="94" priority="86" stopIfTrue="1" operator="equal">
      <formula>"KO"</formula>
    </cfRule>
    <cfRule type="cellIs" dxfId="93" priority="87" stopIfTrue="1" operator="equal">
      <formula>"Reporté"</formula>
    </cfRule>
    <cfRule type="cellIs" dxfId="92" priority="88" stopIfTrue="1" operator="equal">
      <formula>"EC"</formula>
    </cfRule>
  </conditionalFormatting>
  <conditionalFormatting sqref="L10">
    <cfRule type="cellIs" dxfId="91" priority="81" stopIfTrue="1" operator="equal">
      <formula>"OK"</formula>
    </cfRule>
    <cfRule type="cellIs" dxfId="90" priority="82" stopIfTrue="1" operator="equal">
      <formula>"KO"</formula>
    </cfRule>
    <cfRule type="cellIs" dxfId="89" priority="83" stopIfTrue="1" operator="equal">
      <formula>"Reporté"</formula>
    </cfRule>
    <cfRule type="cellIs" dxfId="88" priority="84" stopIfTrue="1" operator="equal">
      <formula>"EC"</formula>
    </cfRule>
  </conditionalFormatting>
  <conditionalFormatting sqref="L11">
    <cfRule type="cellIs" dxfId="87" priority="77" stopIfTrue="1" operator="equal">
      <formula>"OK"</formula>
    </cfRule>
    <cfRule type="cellIs" dxfId="86" priority="78" stopIfTrue="1" operator="equal">
      <formula>"KO"</formula>
    </cfRule>
    <cfRule type="cellIs" dxfId="85" priority="79" stopIfTrue="1" operator="equal">
      <formula>"Reporté"</formula>
    </cfRule>
    <cfRule type="cellIs" dxfId="84" priority="80" stopIfTrue="1" operator="equal">
      <formula>"EC"</formula>
    </cfRule>
  </conditionalFormatting>
  <conditionalFormatting sqref="L14">
    <cfRule type="cellIs" dxfId="83" priority="69" stopIfTrue="1" operator="equal">
      <formula>"OK"</formula>
    </cfRule>
    <cfRule type="cellIs" dxfId="82" priority="70" stopIfTrue="1" operator="equal">
      <formula>"KO"</formula>
    </cfRule>
    <cfRule type="cellIs" dxfId="81" priority="71" stopIfTrue="1" operator="equal">
      <formula>"Reporté"</formula>
    </cfRule>
    <cfRule type="cellIs" dxfId="80" priority="72" stopIfTrue="1" operator="equal">
      <formula>"EC"</formula>
    </cfRule>
  </conditionalFormatting>
  <conditionalFormatting sqref="L12:L13">
    <cfRule type="cellIs" dxfId="79" priority="65" stopIfTrue="1" operator="equal">
      <formula>"OK"</formula>
    </cfRule>
    <cfRule type="cellIs" dxfId="78" priority="66" stopIfTrue="1" operator="equal">
      <formula>"KO"</formula>
    </cfRule>
    <cfRule type="cellIs" dxfId="77" priority="67" stopIfTrue="1" operator="equal">
      <formula>"Reporté"</formula>
    </cfRule>
    <cfRule type="cellIs" dxfId="76" priority="68" stopIfTrue="1" operator="equal">
      <formula>"EC"</formula>
    </cfRule>
  </conditionalFormatting>
  <conditionalFormatting sqref="L20">
    <cfRule type="cellIs" dxfId="75" priority="61" stopIfTrue="1" operator="equal">
      <formula>"OK"</formula>
    </cfRule>
    <cfRule type="cellIs" dxfId="74" priority="62" stopIfTrue="1" operator="equal">
      <formula>"KO"</formula>
    </cfRule>
    <cfRule type="cellIs" dxfId="73" priority="63" stopIfTrue="1" operator="equal">
      <formula>"Reporté"</formula>
    </cfRule>
    <cfRule type="cellIs" dxfId="72" priority="64" stopIfTrue="1" operator="equal">
      <formula>"EC"</formula>
    </cfRule>
  </conditionalFormatting>
  <conditionalFormatting sqref="L18">
    <cfRule type="cellIs" dxfId="71" priority="57" stopIfTrue="1" operator="equal">
      <formula>"OK"</formula>
    </cfRule>
    <cfRule type="cellIs" dxfId="70" priority="58" stopIfTrue="1" operator="equal">
      <formula>"KO"</formula>
    </cfRule>
    <cfRule type="cellIs" dxfId="69" priority="59" stopIfTrue="1" operator="equal">
      <formula>"Reporté"</formula>
    </cfRule>
    <cfRule type="cellIs" dxfId="68" priority="60" stopIfTrue="1" operator="equal">
      <formula>"EC"</formula>
    </cfRule>
  </conditionalFormatting>
  <conditionalFormatting sqref="L21">
    <cfRule type="cellIs" dxfId="67" priority="53" stopIfTrue="1" operator="equal">
      <formula>"OK"</formula>
    </cfRule>
    <cfRule type="cellIs" dxfId="66" priority="54" stopIfTrue="1" operator="equal">
      <formula>"KO"</formula>
    </cfRule>
    <cfRule type="cellIs" dxfId="65" priority="55" stopIfTrue="1" operator="equal">
      <formula>"Reporté"</formula>
    </cfRule>
    <cfRule type="cellIs" dxfId="64" priority="56" stopIfTrue="1" operator="equal">
      <formula>"EC"</formula>
    </cfRule>
  </conditionalFormatting>
  <conditionalFormatting sqref="L22">
    <cfRule type="cellIs" dxfId="63" priority="49" stopIfTrue="1" operator="equal">
      <formula>"OK"</formula>
    </cfRule>
    <cfRule type="cellIs" dxfId="62" priority="50" stopIfTrue="1" operator="equal">
      <formula>"KO"</formula>
    </cfRule>
    <cfRule type="cellIs" dxfId="61" priority="51" stopIfTrue="1" operator="equal">
      <formula>"Reporté"</formula>
    </cfRule>
    <cfRule type="cellIs" dxfId="60" priority="52" stopIfTrue="1" operator="equal">
      <formula>"EC"</formula>
    </cfRule>
  </conditionalFormatting>
  <conditionalFormatting sqref="L24">
    <cfRule type="cellIs" dxfId="59" priority="41" stopIfTrue="1" operator="equal">
      <formula>"OK"</formula>
    </cfRule>
    <cfRule type="cellIs" dxfId="58" priority="42" stopIfTrue="1" operator="equal">
      <formula>"KO"</formula>
    </cfRule>
    <cfRule type="cellIs" dxfId="57" priority="43" stopIfTrue="1" operator="equal">
      <formula>"Reporté"</formula>
    </cfRule>
    <cfRule type="cellIs" dxfId="56" priority="44" stopIfTrue="1" operator="equal">
      <formula>"EC"</formula>
    </cfRule>
  </conditionalFormatting>
  <conditionalFormatting sqref="L28">
    <cfRule type="cellIs" dxfId="55" priority="37" stopIfTrue="1" operator="equal">
      <formula>"OK"</formula>
    </cfRule>
    <cfRule type="cellIs" dxfId="54" priority="38" stopIfTrue="1" operator="equal">
      <formula>"KO"</formula>
    </cfRule>
    <cfRule type="cellIs" dxfId="53" priority="39" stopIfTrue="1" operator="equal">
      <formula>"Reporté"</formula>
    </cfRule>
    <cfRule type="cellIs" dxfId="52" priority="40" stopIfTrue="1" operator="equal">
      <formula>"EC"</formula>
    </cfRule>
  </conditionalFormatting>
  <conditionalFormatting sqref="K29">
    <cfRule type="cellIs" dxfId="51" priority="33" stopIfTrue="1" operator="equal">
      <formula>"OK"</formula>
    </cfRule>
    <cfRule type="cellIs" dxfId="50" priority="34" stopIfTrue="1" operator="equal">
      <formula>"KO"</formula>
    </cfRule>
    <cfRule type="cellIs" dxfId="49" priority="35" stopIfTrue="1" operator="equal">
      <formula>"Reporté"</formula>
    </cfRule>
    <cfRule type="cellIs" dxfId="48" priority="36" stopIfTrue="1" operator="equal">
      <formula>"EC"</formula>
    </cfRule>
  </conditionalFormatting>
  <conditionalFormatting sqref="L29">
    <cfRule type="cellIs" dxfId="47" priority="29" stopIfTrue="1" operator="equal">
      <formula>"OK"</formula>
    </cfRule>
    <cfRule type="cellIs" dxfId="46" priority="30" stopIfTrue="1" operator="equal">
      <formula>"KO"</formula>
    </cfRule>
    <cfRule type="cellIs" dxfId="45" priority="31" stopIfTrue="1" operator="equal">
      <formula>"Reporté"</formula>
    </cfRule>
    <cfRule type="cellIs" dxfId="44" priority="32" stopIfTrue="1" operator="equal">
      <formula>"EC"</formula>
    </cfRule>
  </conditionalFormatting>
  <conditionalFormatting sqref="L30">
    <cfRule type="cellIs" dxfId="43" priority="25" stopIfTrue="1" operator="equal">
      <formula>"OK"</formula>
    </cfRule>
    <cfRule type="cellIs" dxfId="42" priority="26" stopIfTrue="1" operator="equal">
      <formula>"KO"</formula>
    </cfRule>
    <cfRule type="cellIs" dxfId="41" priority="27" stopIfTrue="1" operator="equal">
      <formula>"Reporté"</formula>
    </cfRule>
    <cfRule type="cellIs" dxfId="40" priority="28" stopIfTrue="1" operator="equal">
      <formula>"EC"</formula>
    </cfRule>
  </conditionalFormatting>
  <conditionalFormatting sqref="L31">
    <cfRule type="cellIs" dxfId="39" priority="21" stopIfTrue="1" operator="equal">
      <formula>"OK"</formula>
    </cfRule>
    <cfRule type="cellIs" dxfId="38" priority="22" stopIfTrue="1" operator="equal">
      <formula>"KO"</formula>
    </cfRule>
    <cfRule type="cellIs" dxfId="37" priority="23" stopIfTrue="1" operator="equal">
      <formula>"Reporté"</formula>
    </cfRule>
    <cfRule type="cellIs" dxfId="36" priority="24" stopIfTrue="1" operator="equal">
      <formula>"EC"</formula>
    </cfRule>
  </conditionalFormatting>
  <conditionalFormatting sqref="L36:L39">
    <cfRule type="cellIs" dxfId="35" priority="17" stopIfTrue="1" operator="equal">
      <formula>"OK"</formula>
    </cfRule>
    <cfRule type="cellIs" dxfId="34" priority="18" stopIfTrue="1" operator="equal">
      <formula>"KO"</formula>
    </cfRule>
    <cfRule type="cellIs" dxfId="33" priority="19" stopIfTrue="1" operator="equal">
      <formula>"Reporté"</formula>
    </cfRule>
    <cfRule type="cellIs" dxfId="32" priority="20" stopIfTrue="1" operator="equal">
      <formula>"EC"</formula>
    </cfRule>
  </conditionalFormatting>
  <conditionalFormatting sqref="L40">
    <cfRule type="cellIs" dxfId="31" priority="9" stopIfTrue="1" operator="equal">
      <formula>"OK"</formula>
    </cfRule>
    <cfRule type="cellIs" dxfId="30" priority="10" stopIfTrue="1" operator="equal">
      <formula>"KO"</formula>
    </cfRule>
    <cfRule type="cellIs" dxfId="29" priority="11" stopIfTrue="1" operator="equal">
      <formula>"Reporté"</formula>
    </cfRule>
    <cfRule type="cellIs" dxfId="28" priority="12" stopIfTrue="1" operator="equal">
      <formula>"EC"</formula>
    </cfRule>
  </conditionalFormatting>
  <conditionalFormatting sqref="L43:L44">
    <cfRule type="cellIs" dxfId="27" priority="1" stopIfTrue="1" operator="equal">
      <formula>"OK"</formula>
    </cfRule>
    <cfRule type="cellIs" dxfId="26" priority="2" stopIfTrue="1" operator="equal">
      <formula>"KO"</formula>
    </cfRule>
    <cfRule type="cellIs" dxfId="25" priority="3" stopIfTrue="1" operator="equal">
      <formula>"Reporté"</formula>
    </cfRule>
    <cfRule type="cellIs" dxfId="24" priority="4" stopIfTrue="1" operator="equal">
      <formula>"EC"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RowHeight="15" x14ac:dyDescent="0"/>
  <cols>
    <col min="1" max="1" width="14.33203125" bestFit="1" customWidth="1"/>
    <col min="2" max="2" width="12.1640625" bestFit="1" customWidth="1"/>
    <col min="3" max="3" width="5.33203125" bestFit="1" customWidth="1"/>
  </cols>
  <sheetData>
    <row r="1" spans="1:3">
      <c r="A1" t="s">
        <v>165</v>
      </c>
      <c r="B1" t="s">
        <v>166</v>
      </c>
      <c r="C1" t="s">
        <v>167</v>
      </c>
    </row>
    <row r="2" spans="1:3">
      <c r="A2">
        <v>26.5</v>
      </c>
      <c r="B2">
        <v>56</v>
      </c>
      <c r="C2">
        <v>8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D24" sqref="D24"/>
    </sheetView>
  </sheetViews>
  <sheetFormatPr baseColWidth="10" defaultColWidth="30.33203125" defaultRowHeight="15" x14ac:dyDescent="0"/>
  <cols>
    <col min="1" max="1" width="7.1640625" style="44" bestFit="1" customWidth="1"/>
    <col min="2" max="2" width="17.33203125" style="44" bestFit="1" customWidth="1"/>
    <col min="3" max="3" width="41.6640625" style="44" customWidth="1"/>
    <col min="4" max="5" width="30.33203125" style="44"/>
    <col min="6" max="8" width="9.83203125" style="44" bestFit="1" customWidth="1"/>
    <col min="9" max="9" width="11.33203125" style="44" customWidth="1"/>
    <col min="10" max="10" width="25" style="44" bestFit="1" customWidth="1"/>
    <col min="11" max="238" width="24.5" style="44" customWidth="1"/>
    <col min="239" max="16384" width="30.33203125" style="44"/>
  </cols>
  <sheetData>
    <row r="1" spans="1:10" ht="25" thickBot="1">
      <c r="A1" s="11" t="s">
        <v>64</v>
      </c>
      <c r="B1" s="11" t="s">
        <v>3</v>
      </c>
      <c r="C1" s="11" t="s">
        <v>65</v>
      </c>
      <c r="D1" s="11" t="s">
        <v>5</v>
      </c>
      <c r="E1" s="11" t="s">
        <v>6</v>
      </c>
      <c r="F1" s="11" t="s">
        <v>111</v>
      </c>
      <c r="G1" s="11" t="s">
        <v>113</v>
      </c>
      <c r="H1" s="11" t="s">
        <v>112</v>
      </c>
    </row>
    <row r="2" spans="1:10">
      <c r="A2" s="45">
        <v>1</v>
      </c>
      <c r="B2" s="45" t="s">
        <v>14</v>
      </c>
      <c r="C2" s="45" t="s">
        <v>15</v>
      </c>
      <c r="D2" s="45" t="s">
        <v>16</v>
      </c>
      <c r="E2" s="45"/>
      <c r="F2" s="45">
        <v>8</v>
      </c>
      <c r="G2" s="45"/>
      <c r="H2" s="45">
        <v>1</v>
      </c>
      <c r="I2" s="44" t="s">
        <v>18</v>
      </c>
      <c r="J2"/>
    </row>
    <row r="3" spans="1:10" ht="45">
      <c r="A3" s="24">
        <v>2</v>
      </c>
      <c r="B3" s="24" t="s">
        <v>22</v>
      </c>
      <c r="C3" s="24" t="s">
        <v>23</v>
      </c>
      <c r="D3" s="24" t="s">
        <v>24</v>
      </c>
      <c r="E3" s="24" t="s">
        <v>25</v>
      </c>
      <c r="F3" s="24">
        <v>8</v>
      </c>
      <c r="G3" s="24"/>
      <c r="H3" s="24">
        <v>1</v>
      </c>
      <c r="I3" s="44" t="s">
        <v>27</v>
      </c>
      <c r="J3"/>
    </row>
    <row r="4" spans="1:10">
      <c r="A4" s="24">
        <v>3</v>
      </c>
      <c r="B4" s="46" t="s">
        <v>22</v>
      </c>
      <c r="C4" s="46" t="s">
        <v>42</v>
      </c>
      <c r="D4" s="46" t="s">
        <v>43</v>
      </c>
      <c r="E4" s="46" t="s">
        <v>147</v>
      </c>
      <c r="F4" s="46">
        <v>21</v>
      </c>
      <c r="G4" s="46"/>
      <c r="H4" s="46">
        <v>1</v>
      </c>
      <c r="I4" s="44" t="s">
        <v>39</v>
      </c>
      <c r="J4"/>
    </row>
    <row r="5" spans="1:10">
      <c r="A5" s="24">
        <v>4</v>
      </c>
      <c r="B5" s="24" t="s">
        <v>14</v>
      </c>
      <c r="C5" s="24" t="s">
        <v>82</v>
      </c>
      <c r="D5" s="24" t="s">
        <v>83</v>
      </c>
      <c r="E5" s="24"/>
      <c r="F5" s="24">
        <v>3</v>
      </c>
      <c r="G5" s="24"/>
      <c r="H5" s="24">
        <v>2</v>
      </c>
      <c r="I5" s="44" t="s">
        <v>32</v>
      </c>
      <c r="J5" s="47" t="s">
        <v>148</v>
      </c>
    </row>
    <row r="6" spans="1:10" ht="30">
      <c r="A6" s="24">
        <v>5</v>
      </c>
      <c r="B6" s="24" t="s">
        <v>54</v>
      </c>
      <c r="C6" s="24" t="s">
        <v>55</v>
      </c>
      <c r="D6" s="24" t="s">
        <v>56</v>
      </c>
      <c r="E6" s="24" t="s">
        <v>57</v>
      </c>
      <c r="F6" s="24">
        <v>8</v>
      </c>
      <c r="G6" s="24"/>
      <c r="H6" s="61" t="s">
        <v>143</v>
      </c>
      <c r="I6" s="1" t="s">
        <v>27</v>
      </c>
    </row>
    <row r="7" spans="1:10" ht="30">
      <c r="A7" s="24">
        <v>6</v>
      </c>
      <c r="B7" s="24" t="s">
        <v>66</v>
      </c>
      <c r="C7" s="24" t="s">
        <v>67</v>
      </c>
      <c r="D7" s="24"/>
      <c r="E7" s="24" t="s">
        <v>68</v>
      </c>
      <c r="F7" s="24">
        <v>5</v>
      </c>
      <c r="G7" s="24"/>
      <c r="H7" s="24">
        <v>2</v>
      </c>
      <c r="I7" s="1" t="s">
        <v>32</v>
      </c>
    </row>
    <row r="8" spans="1:10">
      <c r="A8" s="24">
        <v>7</v>
      </c>
      <c r="B8" s="24" t="s">
        <v>66</v>
      </c>
      <c r="C8" s="24" t="s">
        <v>69</v>
      </c>
      <c r="D8" s="24" t="s">
        <v>70</v>
      </c>
      <c r="E8" s="24"/>
      <c r="F8" s="24">
        <v>5</v>
      </c>
      <c r="G8" s="24"/>
      <c r="H8" s="24">
        <v>2</v>
      </c>
      <c r="I8" s="44" t="s">
        <v>32</v>
      </c>
    </row>
    <row r="9" spans="1:10">
      <c r="A9" s="24">
        <v>8</v>
      </c>
      <c r="B9" s="24" t="s">
        <v>14</v>
      </c>
      <c r="C9" s="24" t="s">
        <v>71</v>
      </c>
      <c r="D9" s="24"/>
      <c r="E9" s="24"/>
      <c r="F9" s="24">
        <v>3</v>
      </c>
      <c r="G9" s="24"/>
      <c r="H9" s="24"/>
      <c r="I9" s="1" t="s">
        <v>18</v>
      </c>
    </row>
    <row r="10" spans="1:10">
      <c r="A10" s="24">
        <v>9</v>
      </c>
      <c r="B10" s="24" t="s">
        <v>14</v>
      </c>
      <c r="C10" s="24" t="s">
        <v>72</v>
      </c>
      <c r="D10" s="24" t="s">
        <v>73</v>
      </c>
      <c r="E10" s="24" t="s">
        <v>74</v>
      </c>
      <c r="F10" s="24">
        <v>1</v>
      </c>
      <c r="G10" s="24"/>
      <c r="H10" s="24"/>
      <c r="I10" s="1"/>
    </row>
    <row r="11" spans="1:10">
      <c r="A11" s="24">
        <v>10</v>
      </c>
      <c r="B11" s="24" t="s">
        <v>14</v>
      </c>
      <c r="C11" s="24" t="s">
        <v>15</v>
      </c>
      <c r="D11" s="24" t="s">
        <v>134</v>
      </c>
      <c r="E11" s="24"/>
      <c r="F11" s="24">
        <v>5</v>
      </c>
      <c r="G11" s="24"/>
      <c r="H11" s="24">
        <v>2</v>
      </c>
      <c r="I11" s="1" t="s">
        <v>27</v>
      </c>
    </row>
    <row r="12" spans="1:10" ht="30">
      <c r="A12" s="24">
        <v>11</v>
      </c>
      <c r="B12" s="24" t="s">
        <v>22</v>
      </c>
      <c r="C12" s="24" t="s">
        <v>76</v>
      </c>
      <c r="D12" s="24" t="s">
        <v>77</v>
      </c>
      <c r="E12" s="24" t="s">
        <v>78</v>
      </c>
      <c r="F12" s="24">
        <v>13</v>
      </c>
      <c r="G12" s="24"/>
      <c r="H12" s="24">
        <v>2</v>
      </c>
      <c r="I12" s="1" t="s">
        <v>27</v>
      </c>
    </row>
    <row r="13" spans="1:10" ht="30">
      <c r="A13" s="48">
        <v>12</v>
      </c>
      <c r="B13" s="24" t="s">
        <v>22</v>
      </c>
      <c r="C13" s="24" t="s">
        <v>76</v>
      </c>
      <c r="D13" s="24" t="s">
        <v>79</v>
      </c>
      <c r="E13" s="24"/>
      <c r="F13" s="24">
        <v>8</v>
      </c>
      <c r="G13" s="24"/>
      <c r="H13" s="24">
        <v>2</v>
      </c>
      <c r="I13" s="1" t="s">
        <v>117</v>
      </c>
    </row>
    <row r="14" spans="1:10" ht="75">
      <c r="A14" s="48">
        <v>13</v>
      </c>
      <c r="B14" s="24" t="s">
        <v>54</v>
      </c>
      <c r="C14" s="24" t="s">
        <v>55</v>
      </c>
      <c r="D14" s="24" t="s">
        <v>80</v>
      </c>
      <c r="E14" s="24" t="s">
        <v>81</v>
      </c>
      <c r="F14" s="24">
        <v>1</v>
      </c>
      <c r="G14" s="24"/>
      <c r="H14" s="24">
        <v>3</v>
      </c>
      <c r="I14" s="1" t="s">
        <v>27</v>
      </c>
    </row>
    <row r="15" spans="1:10" ht="30">
      <c r="A15" s="48">
        <v>14</v>
      </c>
      <c r="B15" s="24" t="s">
        <v>66</v>
      </c>
      <c r="C15" s="24" t="s">
        <v>84</v>
      </c>
      <c r="D15" s="24" t="s">
        <v>85</v>
      </c>
      <c r="E15" s="24"/>
      <c r="F15" s="24">
        <v>5</v>
      </c>
      <c r="G15" s="24"/>
      <c r="H15" s="24">
        <v>3</v>
      </c>
      <c r="I15" s="1" t="s">
        <v>27</v>
      </c>
    </row>
    <row r="16" spans="1:10" ht="30">
      <c r="A16" s="48">
        <v>15</v>
      </c>
      <c r="B16" s="24" t="s">
        <v>54</v>
      </c>
      <c r="C16" s="24" t="s">
        <v>55</v>
      </c>
      <c r="D16" s="24" t="s">
        <v>86</v>
      </c>
      <c r="E16" s="24" t="s">
        <v>87</v>
      </c>
      <c r="F16" s="24">
        <v>8</v>
      </c>
      <c r="G16" s="24"/>
      <c r="H16" s="24" t="s">
        <v>37</v>
      </c>
      <c r="I16" s="1"/>
    </row>
    <row r="17" spans="1:9">
      <c r="A17" s="48">
        <v>16</v>
      </c>
      <c r="B17" s="24" t="s">
        <v>66</v>
      </c>
      <c r="C17" s="24" t="s">
        <v>84</v>
      </c>
      <c r="D17" s="24" t="s">
        <v>88</v>
      </c>
      <c r="E17" s="24"/>
      <c r="F17" s="24">
        <v>3</v>
      </c>
      <c r="G17" s="24"/>
      <c r="H17" s="24">
        <v>3</v>
      </c>
      <c r="I17" s="1" t="s">
        <v>116</v>
      </c>
    </row>
    <row r="18" spans="1:9">
      <c r="A18" s="48">
        <v>17</v>
      </c>
      <c r="B18" s="24" t="s">
        <v>14</v>
      </c>
      <c r="C18" s="24" t="s">
        <v>89</v>
      </c>
      <c r="D18" s="24" t="s">
        <v>90</v>
      </c>
      <c r="E18" s="24"/>
      <c r="F18" s="24">
        <v>3</v>
      </c>
      <c r="G18" s="24"/>
      <c r="H18" s="24" t="s">
        <v>37</v>
      </c>
      <c r="I18" s="1"/>
    </row>
    <row r="19" spans="1:9">
      <c r="A19" s="48">
        <v>18</v>
      </c>
      <c r="B19" s="24" t="s">
        <v>14</v>
      </c>
      <c r="C19" s="24" t="s">
        <v>15</v>
      </c>
      <c r="D19" s="24" t="s">
        <v>91</v>
      </c>
      <c r="E19" s="24"/>
      <c r="F19" s="24">
        <v>8</v>
      </c>
      <c r="G19" s="24"/>
      <c r="H19" s="24">
        <v>3</v>
      </c>
      <c r="I19" s="1" t="s">
        <v>39</v>
      </c>
    </row>
    <row r="20" spans="1:9">
      <c r="A20" s="48">
        <v>19</v>
      </c>
      <c r="B20" s="24" t="s">
        <v>66</v>
      </c>
      <c r="C20" s="24" t="s">
        <v>92</v>
      </c>
      <c r="D20" s="24" t="s">
        <v>93</v>
      </c>
      <c r="E20" s="24" t="s">
        <v>94</v>
      </c>
      <c r="F20" s="24">
        <v>5</v>
      </c>
      <c r="G20" s="24"/>
      <c r="H20" s="24">
        <v>3</v>
      </c>
      <c r="I20" s="1" t="s">
        <v>39</v>
      </c>
    </row>
    <row r="21" spans="1:9">
      <c r="A21" s="48">
        <v>20</v>
      </c>
      <c r="B21" s="24" t="s">
        <v>22</v>
      </c>
      <c r="C21" s="24" t="s">
        <v>42</v>
      </c>
      <c r="D21" s="24" t="s">
        <v>95</v>
      </c>
      <c r="E21" s="24"/>
      <c r="F21" s="24">
        <v>3</v>
      </c>
      <c r="G21" s="24"/>
      <c r="H21" s="24" t="s">
        <v>37</v>
      </c>
      <c r="I21" s="1"/>
    </row>
    <row r="22" spans="1:9">
      <c r="A22" s="48">
        <v>21</v>
      </c>
      <c r="B22" s="24" t="s">
        <v>22</v>
      </c>
      <c r="C22" s="24" t="s">
        <v>42</v>
      </c>
      <c r="D22" s="24" t="s">
        <v>96</v>
      </c>
      <c r="E22" s="24"/>
      <c r="F22" s="24">
        <v>13</v>
      </c>
      <c r="G22" s="24"/>
      <c r="H22" s="24" t="s">
        <v>37</v>
      </c>
      <c r="I22" s="1"/>
    </row>
    <row r="23" spans="1:9">
      <c r="A23" s="48">
        <v>22</v>
      </c>
      <c r="B23" s="24" t="s">
        <v>22</v>
      </c>
      <c r="C23" s="24" t="s">
        <v>42</v>
      </c>
      <c r="D23" s="24" t="s">
        <v>97</v>
      </c>
      <c r="E23" s="24"/>
      <c r="F23" s="24">
        <v>3</v>
      </c>
      <c r="G23" s="24"/>
      <c r="H23" s="24" t="s">
        <v>37</v>
      </c>
      <c r="I23" s="1"/>
    </row>
    <row r="24" spans="1:9">
      <c r="A24" s="48">
        <v>23</v>
      </c>
      <c r="B24" s="24" t="s">
        <v>66</v>
      </c>
      <c r="C24" s="24" t="s">
        <v>69</v>
      </c>
      <c r="D24" s="24" t="s">
        <v>76</v>
      </c>
      <c r="E24" s="24" t="s">
        <v>98</v>
      </c>
      <c r="F24" s="24">
        <v>5</v>
      </c>
      <c r="G24" s="24"/>
      <c r="H24" s="24">
        <v>3</v>
      </c>
      <c r="I24" s="1" t="s">
        <v>39</v>
      </c>
    </row>
    <row r="25" spans="1:9">
      <c r="A25" s="48">
        <v>24</v>
      </c>
      <c r="B25" s="24" t="s">
        <v>66</v>
      </c>
      <c r="C25" s="24" t="s">
        <v>69</v>
      </c>
      <c r="D25" s="24" t="s">
        <v>99</v>
      </c>
      <c r="E25" s="24"/>
      <c r="F25" s="24">
        <v>13</v>
      </c>
      <c r="G25" s="24"/>
      <c r="H25" s="24" t="s">
        <v>37</v>
      </c>
      <c r="I25" s="1"/>
    </row>
    <row r="26" spans="1:9">
      <c r="A26" s="48">
        <v>25</v>
      </c>
      <c r="B26" s="24" t="s">
        <v>14</v>
      </c>
      <c r="C26" s="24" t="s">
        <v>89</v>
      </c>
      <c r="D26" s="24" t="s">
        <v>100</v>
      </c>
      <c r="E26" s="24"/>
      <c r="F26" s="24">
        <v>3</v>
      </c>
      <c r="G26" s="24"/>
      <c r="H26" s="24" t="s">
        <v>37</v>
      </c>
      <c r="I26" s="1"/>
    </row>
    <row r="27" spans="1:9">
      <c r="A27" s="48">
        <v>26</v>
      </c>
      <c r="B27" s="24" t="s">
        <v>14</v>
      </c>
      <c r="C27" s="24" t="s">
        <v>15</v>
      </c>
      <c r="D27" s="24" t="s">
        <v>101</v>
      </c>
      <c r="E27" s="24"/>
      <c r="F27" s="24">
        <v>5</v>
      </c>
      <c r="G27" s="24"/>
      <c r="H27" s="24" t="s">
        <v>37</v>
      </c>
      <c r="I27" s="1"/>
    </row>
    <row r="28" spans="1:9">
      <c r="A28" s="48">
        <v>27</v>
      </c>
      <c r="B28" s="24" t="s">
        <v>22</v>
      </c>
      <c r="C28" s="24" t="s">
        <v>42</v>
      </c>
      <c r="D28" s="24" t="s">
        <v>102</v>
      </c>
      <c r="E28" s="24"/>
      <c r="F28" s="24">
        <v>21</v>
      </c>
      <c r="G28" s="24"/>
      <c r="H28" s="24" t="s">
        <v>37</v>
      </c>
      <c r="I28" s="1"/>
    </row>
    <row r="29" spans="1:9">
      <c r="A29" s="48">
        <v>28</v>
      </c>
      <c r="B29" s="24" t="s">
        <v>14</v>
      </c>
      <c r="C29" s="24" t="s">
        <v>72</v>
      </c>
      <c r="D29" s="24" t="s">
        <v>103</v>
      </c>
      <c r="E29" s="24" t="s">
        <v>74</v>
      </c>
      <c r="F29" s="24">
        <v>8</v>
      </c>
      <c r="G29" s="24"/>
      <c r="H29" s="24"/>
      <c r="I29" s="1"/>
    </row>
    <row r="30" spans="1:9">
      <c r="A30" s="48">
        <v>28</v>
      </c>
      <c r="B30" s="24" t="s">
        <v>14</v>
      </c>
      <c r="C30" s="24" t="s">
        <v>72</v>
      </c>
      <c r="D30" s="24" t="s">
        <v>104</v>
      </c>
      <c r="E30" s="24" t="s">
        <v>74</v>
      </c>
      <c r="F30" s="24">
        <v>5</v>
      </c>
      <c r="G30" s="24"/>
      <c r="H30" s="24"/>
      <c r="I30" s="1"/>
    </row>
    <row r="31" spans="1:9" ht="16" thickBot="1">
      <c r="A31" s="48">
        <v>29</v>
      </c>
      <c r="B31" s="24" t="s">
        <v>105</v>
      </c>
      <c r="C31" s="24" t="s">
        <v>106</v>
      </c>
      <c r="D31" s="24"/>
      <c r="E31" s="24"/>
      <c r="F31" s="24">
        <v>21</v>
      </c>
      <c r="G31" s="24"/>
      <c r="H31" s="24"/>
      <c r="I31" s="1"/>
    </row>
    <row r="32" spans="1:9" ht="30">
      <c r="A32" s="49">
        <v>30</v>
      </c>
      <c r="B32" s="50" t="s">
        <v>22</v>
      </c>
      <c r="C32" s="50" t="s">
        <v>42</v>
      </c>
      <c r="D32" s="50" t="s">
        <v>107</v>
      </c>
      <c r="E32" s="50"/>
      <c r="F32" s="51">
        <v>13</v>
      </c>
      <c r="G32" s="51"/>
      <c r="H32" s="51" t="s">
        <v>37</v>
      </c>
      <c r="I32" s="1"/>
    </row>
    <row r="33" spans="1:9" ht="30">
      <c r="A33" s="52">
        <v>31</v>
      </c>
      <c r="B33" s="53" t="s">
        <v>54</v>
      </c>
      <c r="C33" s="53" t="s">
        <v>55</v>
      </c>
      <c r="D33" s="53" t="s">
        <v>108</v>
      </c>
      <c r="E33" s="53" t="s">
        <v>109</v>
      </c>
      <c r="F33" s="54">
        <v>55</v>
      </c>
      <c r="G33" s="54"/>
      <c r="H33" s="54" t="s">
        <v>37</v>
      </c>
      <c r="I33" s="1"/>
    </row>
    <row r="34" spans="1:9" ht="16" thickBot="1">
      <c r="A34" s="55">
        <v>32</v>
      </c>
      <c r="B34" s="56" t="s">
        <v>105</v>
      </c>
      <c r="C34" s="56" t="s">
        <v>110</v>
      </c>
      <c r="D34" s="56"/>
      <c r="E34" s="56"/>
      <c r="F34" s="57">
        <v>89</v>
      </c>
      <c r="G34" s="57"/>
      <c r="H34" s="57" t="s">
        <v>37</v>
      </c>
      <c r="I34" s="25"/>
    </row>
    <row r="35" spans="1:9">
      <c r="A35" s="25"/>
      <c r="B35" s="25"/>
      <c r="C35" s="25"/>
      <c r="D35" s="25"/>
      <c r="E35" s="25"/>
      <c r="F35" s="25"/>
      <c r="G35" s="25"/>
      <c r="H35" s="25"/>
      <c r="I35" s="47"/>
    </row>
    <row r="36" spans="1:9">
      <c r="A36" s="25"/>
      <c r="B36" s="25"/>
      <c r="C36" s="25"/>
      <c r="D36" s="25"/>
      <c r="E36" s="25"/>
      <c r="F36" s="25"/>
      <c r="G36" s="25"/>
      <c r="H36" s="25"/>
      <c r="I36" s="47"/>
    </row>
    <row r="37" spans="1:9">
      <c r="A37" s="25"/>
      <c r="B37" s="25"/>
      <c r="C37" s="25"/>
      <c r="D37" s="25"/>
      <c r="E37" s="25"/>
      <c r="I37" s="47"/>
    </row>
    <row r="38" spans="1:9">
      <c r="A38" s="25"/>
      <c r="B38" s="25"/>
      <c r="C38" s="25"/>
      <c r="D38" s="25"/>
      <c r="E38" s="25"/>
      <c r="I38" s="47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4" sqref="A4"/>
    </sheetView>
  </sheetViews>
  <sheetFormatPr baseColWidth="10" defaultRowHeight="15" x14ac:dyDescent="0"/>
  <cols>
    <col min="1" max="1" width="8.83203125" style="81" bestFit="1" customWidth="1"/>
    <col min="2" max="2" width="19.6640625" style="81" customWidth="1"/>
    <col min="3" max="3" width="11" style="81" bestFit="1" customWidth="1"/>
    <col min="4" max="4" width="29.83203125" style="81" customWidth="1"/>
    <col min="5" max="5" width="32.1640625" style="81" customWidth="1"/>
    <col min="6" max="6" width="28.5" style="81" customWidth="1"/>
    <col min="7" max="7" width="26.1640625" style="81" customWidth="1"/>
    <col min="8" max="8" width="6.33203125" style="81" bestFit="1" customWidth="1"/>
    <col min="9" max="9" width="9.83203125" style="81" bestFit="1" customWidth="1"/>
    <col min="10" max="10" width="9.33203125" style="81" customWidth="1"/>
    <col min="11" max="11" width="6.5" style="81" bestFit="1" customWidth="1"/>
    <col min="12" max="12" width="9.6640625" style="81" customWidth="1"/>
    <col min="13" max="13" width="9.5" style="81" bestFit="1" customWidth="1"/>
    <col min="14" max="16384" width="10.83203125" style="81"/>
  </cols>
  <sheetData>
    <row r="1" spans="1:13" ht="16" thickBot="1">
      <c r="A1" s="78" t="s">
        <v>0</v>
      </c>
      <c r="B1" s="79">
        <v>42320</v>
      </c>
      <c r="C1" s="80">
        <v>42328</v>
      </c>
      <c r="D1" s="81" t="s">
        <v>162</v>
      </c>
    </row>
    <row r="2" spans="1:13">
      <c r="A2" s="81" t="s">
        <v>173</v>
      </c>
    </row>
    <row r="3" spans="1:13" ht="16" thickBot="1"/>
    <row r="4" spans="1:13" ht="31" thickBot="1">
      <c r="A4" s="82" t="s">
        <v>2</v>
      </c>
      <c r="B4" s="83" t="s">
        <v>3</v>
      </c>
      <c r="C4" s="82" t="s">
        <v>64</v>
      </c>
      <c r="D4" s="83" t="s">
        <v>4</v>
      </c>
      <c r="E4" s="83" t="s">
        <v>5</v>
      </c>
      <c r="F4" s="83" t="s">
        <v>6</v>
      </c>
      <c r="G4" s="83" t="s">
        <v>7</v>
      </c>
      <c r="H4" s="83" t="s">
        <v>8</v>
      </c>
      <c r="I4" s="83" t="s">
        <v>9</v>
      </c>
      <c r="J4" s="83" t="s">
        <v>10</v>
      </c>
      <c r="K4" s="83" t="s">
        <v>11</v>
      </c>
      <c r="L4" s="146" t="s">
        <v>12</v>
      </c>
      <c r="M4" s="86" t="s">
        <v>13</v>
      </c>
    </row>
    <row r="5" spans="1:13">
      <c r="A5" s="87">
        <v>42320</v>
      </c>
      <c r="B5" s="30" t="s">
        <v>14</v>
      </c>
      <c r="C5" s="72">
        <v>3</v>
      </c>
      <c r="D5" s="72" t="s">
        <v>82</v>
      </c>
      <c r="E5" s="72" t="s">
        <v>83</v>
      </c>
      <c r="F5" s="72"/>
      <c r="G5" s="72" t="s">
        <v>169</v>
      </c>
      <c r="H5" s="72">
        <v>2</v>
      </c>
      <c r="I5" s="72" t="s">
        <v>32</v>
      </c>
      <c r="J5" s="72">
        <v>0.75</v>
      </c>
      <c r="K5" s="72">
        <v>1</v>
      </c>
      <c r="L5" s="88" t="s">
        <v>30</v>
      </c>
      <c r="M5" s="72"/>
    </row>
    <row r="6" spans="1:13" ht="31" thickBot="1">
      <c r="A6" s="32"/>
      <c r="B6" s="31"/>
      <c r="C6" s="70">
        <v>9</v>
      </c>
      <c r="D6" s="70" t="s">
        <v>15</v>
      </c>
      <c r="E6" s="70" t="s">
        <v>134</v>
      </c>
      <c r="F6" s="70"/>
      <c r="G6" s="70" t="s">
        <v>136</v>
      </c>
      <c r="H6" s="70">
        <v>2</v>
      </c>
      <c r="I6" s="70" t="s">
        <v>27</v>
      </c>
      <c r="J6" s="70">
        <v>0.5</v>
      </c>
      <c r="K6" s="70">
        <v>1</v>
      </c>
      <c r="L6" s="39" t="s">
        <v>30</v>
      </c>
      <c r="M6" s="70"/>
    </row>
    <row r="7" spans="1:13" ht="31" thickBot="1">
      <c r="A7" s="99"/>
      <c r="B7" s="63" t="s">
        <v>22</v>
      </c>
      <c r="C7" s="63">
        <v>10</v>
      </c>
      <c r="D7" s="63" t="s">
        <v>76</v>
      </c>
      <c r="E7" s="63" t="s">
        <v>77</v>
      </c>
      <c r="F7" s="34" t="s">
        <v>78</v>
      </c>
      <c r="G7" s="63" t="s">
        <v>159</v>
      </c>
      <c r="H7" s="63">
        <v>2</v>
      </c>
      <c r="I7" s="63" t="s">
        <v>39</v>
      </c>
      <c r="J7" s="63">
        <v>0</v>
      </c>
      <c r="K7" s="63">
        <v>1</v>
      </c>
      <c r="L7" s="116" t="s">
        <v>30</v>
      </c>
      <c r="M7" s="63" t="s">
        <v>168</v>
      </c>
    </row>
    <row r="8" spans="1:13" ht="31" thickTop="1">
      <c r="A8" s="101">
        <v>42321</v>
      </c>
      <c r="B8" s="102" t="s">
        <v>14</v>
      </c>
      <c r="C8" s="62">
        <v>10</v>
      </c>
      <c r="D8" s="62" t="s">
        <v>15</v>
      </c>
      <c r="E8" s="62" t="s">
        <v>134</v>
      </c>
      <c r="F8" s="62"/>
      <c r="G8" s="62" t="s">
        <v>171</v>
      </c>
      <c r="H8" s="62">
        <v>2</v>
      </c>
      <c r="I8" s="62" t="s">
        <v>27</v>
      </c>
      <c r="J8" s="62">
        <v>1</v>
      </c>
      <c r="K8" s="62">
        <v>1</v>
      </c>
      <c r="L8" s="77" t="s">
        <v>19</v>
      </c>
      <c r="M8" s="62"/>
    </row>
    <row r="9" spans="1:13" ht="16" thickBot="1">
      <c r="A9" s="32"/>
      <c r="B9" s="31"/>
      <c r="C9" s="70">
        <v>3</v>
      </c>
      <c r="D9" s="70" t="s">
        <v>82</v>
      </c>
      <c r="E9" s="70" t="s">
        <v>83</v>
      </c>
      <c r="F9" s="70"/>
      <c r="G9" s="70" t="s">
        <v>169</v>
      </c>
      <c r="H9" s="70">
        <v>2</v>
      </c>
      <c r="I9" s="70" t="s">
        <v>32</v>
      </c>
      <c r="J9" s="70">
        <v>0.25</v>
      </c>
      <c r="K9" s="70">
        <v>0.5</v>
      </c>
      <c r="L9" s="39" t="s">
        <v>30</v>
      </c>
      <c r="M9" s="70"/>
    </row>
    <row r="10" spans="1:13">
      <c r="A10" s="32"/>
      <c r="B10" s="32" t="s">
        <v>22</v>
      </c>
      <c r="C10" s="32">
        <v>11</v>
      </c>
      <c r="D10" s="32" t="s">
        <v>76</v>
      </c>
      <c r="E10" s="32" t="s">
        <v>77</v>
      </c>
      <c r="F10" s="32" t="s">
        <v>78</v>
      </c>
      <c r="G10" s="34" t="s">
        <v>159</v>
      </c>
      <c r="H10" s="34">
        <v>0</v>
      </c>
      <c r="I10" s="34" t="s">
        <v>32</v>
      </c>
      <c r="J10" s="34">
        <v>1</v>
      </c>
      <c r="K10" s="34">
        <v>0.5</v>
      </c>
      <c r="L10" s="92" t="s">
        <v>19</v>
      </c>
      <c r="M10" s="34" t="s">
        <v>168</v>
      </c>
    </row>
    <row r="11" spans="1:13" ht="16" thickBot="1">
      <c r="A11" s="99"/>
      <c r="B11" s="99"/>
      <c r="C11" s="99"/>
      <c r="D11" s="99"/>
      <c r="E11" s="99"/>
      <c r="F11" s="99"/>
      <c r="G11" s="63" t="s">
        <v>172</v>
      </c>
      <c r="H11" s="63">
        <v>0</v>
      </c>
      <c r="I11" s="63" t="s">
        <v>39</v>
      </c>
      <c r="J11" s="63">
        <v>1</v>
      </c>
      <c r="K11" s="63">
        <v>1</v>
      </c>
      <c r="L11" s="116" t="s">
        <v>30</v>
      </c>
      <c r="M11" s="63" t="s">
        <v>151</v>
      </c>
    </row>
    <row r="12" spans="1:13" ht="16" thickTop="1">
      <c r="A12" s="112">
        <v>42322</v>
      </c>
      <c r="B12" s="102" t="s">
        <v>14</v>
      </c>
      <c r="C12" s="102">
        <v>10</v>
      </c>
      <c r="D12" s="102" t="s">
        <v>15</v>
      </c>
      <c r="E12" s="102" t="s">
        <v>134</v>
      </c>
      <c r="F12" s="62"/>
      <c r="G12" s="62" t="s">
        <v>171</v>
      </c>
      <c r="H12" s="62">
        <v>2</v>
      </c>
      <c r="I12" s="62" t="s">
        <v>115</v>
      </c>
      <c r="J12" s="62">
        <v>0</v>
      </c>
      <c r="K12" s="62">
        <v>0.5</v>
      </c>
      <c r="L12" s="77" t="s">
        <v>19</v>
      </c>
      <c r="M12" s="62"/>
    </row>
    <row r="13" spans="1:13" ht="30">
      <c r="A13" s="114"/>
      <c r="B13" s="32"/>
      <c r="C13" s="32"/>
      <c r="D13" s="32"/>
      <c r="E13" s="32"/>
      <c r="F13" s="34"/>
      <c r="G13" s="34" t="s">
        <v>136</v>
      </c>
      <c r="H13" s="34">
        <v>2</v>
      </c>
      <c r="I13" s="34" t="s">
        <v>115</v>
      </c>
      <c r="J13" s="34">
        <v>1.5</v>
      </c>
      <c r="K13" s="34">
        <v>0.5</v>
      </c>
      <c r="L13" s="92" t="s">
        <v>19</v>
      </c>
      <c r="M13" s="34"/>
    </row>
    <row r="14" spans="1:13">
      <c r="A14" s="114"/>
      <c r="B14" s="32"/>
      <c r="C14" s="32"/>
      <c r="D14" s="32"/>
      <c r="E14" s="32"/>
      <c r="F14" s="34"/>
      <c r="G14" s="34" t="s">
        <v>174</v>
      </c>
      <c r="H14" s="34">
        <v>1</v>
      </c>
      <c r="I14" s="34" t="s">
        <v>27</v>
      </c>
      <c r="J14" s="34">
        <v>0</v>
      </c>
      <c r="K14" s="34">
        <v>0.5</v>
      </c>
      <c r="L14" s="92" t="s">
        <v>19</v>
      </c>
      <c r="M14" s="34"/>
    </row>
    <row r="15" spans="1:13" ht="16" thickBot="1">
      <c r="A15" s="114"/>
      <c r="B15" s="31"/>
      <c r="C15" s="70">
        <v>4</v>
      </c>
      <c r="D15" s="70" t="s">
        <v>82</v>
      </c>
      <c r="E15" s="70" t="s">
        <v>83</v>
      </c>
      <c r="F15" s="70"/>
      <c r="G15" s="70" t="s">
        <v>169</v>
      </c>
      <c r="H15" s="70">
        <v>2</v>
      </c>
      <c r="I15" s="70" t="s">
        <v>32</v>
      </c>
      <c r="J15" s="70">
        <v>0.75</v>
      </c>
      <c r="K15" s="70">
        <v>1</v>
      </c>
      <c r="L15" s="39" t="s">
        <v>30</v>
      </c>
      <c r="M15" s="70"/>
    </row>
    <row r="16" spans="1:13" ht="31" thickBot="1">
      <c r="A16" s="114"/>
      <c r="B16" s="34" t="s">
        <v>22</v>
      </c>
      <c r="C16" s="34">
        <v>11</v>
      </c>
      <c r="D16" s="34" t="s">
        <v>76</v>
      </c>
      <c r="E16" s="34" t="s">
        <v>77</v>
      </c>
      <c r="F16" s="34" t="s">
        <v>78</v>
      </c>
      <c r="G16" s="34" t="s">
        <v>172</v>
      </c>
      <c r="H16" s="34">
        <v>0</v>
      </c>
      <c r="I16" s="34" t="s">
        <v>39</v>
      </c>
      <c r="J16" s="34">
        <v>0</v>
      </c>
      <c r="K16" s="34">
        <v>0.5</v>
      </c>
      <c r="L16" s="116" t="s">
        <v>19</v>
      </c>
      <c r="M16" s="34" t="s">
        <v>151</v>
      </c>
    </row>
    <row r="17" spans="1:13" ht="16" thickTop="1">
      <c r="A17" s="101">
        <v>42325</v>
      </c>
      <c r="B17" s="102" t="s">
        <v>14</v>
      </c>
      <c r="C17" s="62">
        <v>10</v>
      </c>
      <c r="D17" s="102" t="s">
        <v>15</v>
      </c>
      <c r="E17" s="62" t="s">
        <v>134</v>
      </c>
      <c r="F17" s="62"/>
      <c r="G17" s="62" t="s">
        <v>175</v>
      </c>
      <c r="H17" s="62">
        <v>3</v>
      </c>
      <c r="I17" s="62" t="s">
        <v>27</v>
      </c>
      <c r="J17" s="62">
        <v>1</v>
      </c>
      <c r="K17" s="62">
        <v>1</v>
      </c>
      <c r="L17" s="77" t="s">
        <v>30</v>
      </c>
      <c r="M17" s="62"/>
    </row>
    <row r="18" spans="1:13" ht="46" thickBot="1">
      <c r="A18" s="32"/>
      <c r="B18" s="31"/>
      <c r="C18" s="70">
        <v>15</v>
      </c>
      <c r="D18" s="31"/>
      <c r="E18" s="70" t="s">
        <v>91</v>
      </c>
      <c r="F18" s="70"/>
      <c r="G18" s="70" t="s">
        <v>176</v>
      </c>
      <c r="H18" s="70">
        <v>4</v>
      </c>
      <c r="I18" s="70" t="s">
        <v>39</v>
      </c>
      <c r="J18" s="70">
        <v>1</v>
      </c>
      <c r="K18" s="70">
        <v>1</v>
      </c>
      <c r="L18" s="39" t="s">
        <v>30</v>
      </c>
      <c r="M18" s="70" t="s">
        <v>178</v>
      </c>
    </row>
    <row r="19" spans="1:13" ht="16" thickBot="1">
      <c r="A19" s="99"/>
      <c r="B19" s="63" t="s">
        <v>66</v>
      </c>
      <c r="C19" s="63">
        <v>18</v>
      </c>
      <c r="D19" s="63" t="s">
        <v>84</v>
      </c>
      <c r="E19" s="63" t="s">
        <v>180</v>
      </c>
      <c r="F19" s="63"/>
      <c r="G19" s="63" t="s">
        <v>177</v>
      </c>
      <c r="H19" s="63">
        <v>3</v>
      </c>
      <c r="I19" s="63" t="s">
        <v>32</v>
      </c>
      <c r="J19" s="63">
        <v>1</v>
      </c>
      <c r="K19" s="63">
        <v>1</v>
      </c>
      <c r="L19" s="116" t="s">
        <v>30</v>
      </c>
      <c r="M19" s="63"/>
    </row>
    <row r="20" spans="1:13" ht="16" thickTop="1">
      <c r="A20" s="112">
        <v>42326</v>
      </c>
      <c r="B20" s="102" t="s">
        <v>14</v>
      </c>
      <c r="C20" s="102">
        <v>10</v>
      </c>
      <c r="D20" s="102" t="s">
        <v>15</v>
      </c>
      <c r="E20" s="102" t="s">
        <v>134</v>
      </c>
      <c r="F20" s="62"/>
      <c r="G20" s="62" t="s">
        <v>175</v>
      </c>
      <c r="H20" s="62">
        <v>3</v>
      </c>
      <c r="I20" s="62" t="s">
        <v>27</v>
      </c>
      <c r="J20" s="62">
        <v>0.5</v>
      </c>
      <c r="K20" s="62">
        <v>0.25</v>
      </c>
      <c r="L20" s="77" t="s">
        <v>19</v>
      </c>
      <c r="M20" s="62"/>
    </row>
    <row r="21" spans="1:13">
      <c r="A21" s="114"/>
      <c r="B21" s="32"/>
      <c r="C21" s="32"/>
      <c r="D21" s="32"/>
      <c r="E21" s="32"/>
      <c r="F21" s="34"/>
      <c r="G21" s="34" t="s">
        <v>139</v>
      </c>
      <c r="H21" s="34">
        <v>1</v>
      </c>
      <c r="I21" s="34" t="s">
        <v>39</v>
      </c>
      <c r="J21" s="34">
        <v>1</v>
      </c>
      <c r="K21" s="34">
        <v>0.5</v>
      </c>
      <c r="L21" s="92" t="s">
        <v>30</v>
      </c>
      <c r="M21" s="34"/>
    </row>
    <row r="22" spans="1:13" ht="16" thickBot="1">
      <c r="A22" s="114"/>
      <c r="B22" s="31"/>
      <c r="C22" s="70">
        <v>15</v>
      </c>
      <c r="D22" s="31"/>
      <c r="E22" s="70" t="s">
        <v>91</v>
      </c>
      <c r="F22" s="70"/>
      <c r="G22" s="70" t="s">
        <v>176</v>
      </c>
      <c r="H22" s="70">
        <v>4</v>
      </c>
      <c r="I22" s="70" t="s">
        <v>39</v>
      </c>
      <c r="J22" s="70">
        <v>1</v>
      </c>
      <c r="K22" s="70">
        <v>0.5</v>
      </c>
      <c r="L22" s="39" t="s">
        <v>30</v>
      </c>
      <c r="M22" s="70"/>
    </row>
    <row r="23" spans="1:13" ht="30">
      <c r="A23" s="114"/>
      <c r="B23" s="32" t="s">
        <v>66</v>
      </c>
      <c r="C23" s="34">
        <v>16</v>
      </c>
      <c r="D23" s="32" t="s">
        <v>84</v>
      </c>
      <c r="E23" s="34" t="s">
        <v>179</v>
      </c>
      <c r="F23" s="34"/>
      <c r="G23" s="34"/>
      <c r="H23" s="34">
        <v>5</v>
      </c>
      <c r="I23" s="34" t="s">
        <v>27</v>
      </c>
      <c r="J23" s="34">
        <v>1.5</v>
      </c>
      <c r="K23" s="34">
        <v>0.75</v>
      </c>
      <c r="L23" s="92" t="s">
        <v>30</v>
      </c>
      <c r="M23" s="34"/>
    </row>
    <row r="24" spans="1:13" ht="16" thickBot="1">
      <c r="A24" s="115"/>
      <c r="B24" s="99"/>
      <c r="C24" s="63">
        <v>18</v>
      </c>
      <c r="D24" s="99"/>
      <c r="E24" s="63" t="s">
        <v>180</v>
      </c>
      <c r="F24" s="63"/>
      <c r="G24" s="63" t="s">
        <v>177</v>
      </c>
      <c r="H24" s="63">
        <v>3</v>
      </c>
      <c r="I24" s="63" t="s">
        <v>32</v>
      </c>
      <c r="J24" s="63">
        <v>1</v>
      </c>
      <c r="K24" s="63">
        <v>1</v>
      </c>
      <c r="L24" s="116" t="s">
        <v>30</v>
      </c>
      <c r="M24" s="63"/>
    </row>
    <row r="25" spans="1:13" ht="16" thickTop="1">
      <c r="A25" s="112">
        <v>42327</v>
      </c>
      <c r="B25" s="102" t="s">
        <v>14</v>
      </c>
      <c r="C25" s="62">
        <v>10</v>
      </c>
      <c r="D25" s="102" t="s">
        <v>15</v>
      </c>
      <c r="E25" s="102" t="s">
        <v>134</v>
      </c>
      <c r="F25" s="62"/>
      <c r="G25" s="62" t="s">
        <v>139</v>
      </c>
      <c r="H25" s="62">
        <v>1</v>
      </c>
      <c r="I25" s="62" t="s">
        <v>39</v>
      </c>
      <c r="J25" s="62">
        <v>1</v>
      </c>
      <c r="K25" s="62">
        <v>0.25</v>
      </c>
      <c r="L25" s="77" t="s">
        <v>19</v>
      </c>
      <c r="M25" s="62"/>
    </row>
    <row r="26" spans="1:13">
      <c r="A26" s="114"/>
      <c r="B26" s="32"/>
      <c r="C26" s="34">
        <v>9</v>
      </c>
      <c r="D26" s="32"/>
      <c r="E26" s="32"/>
      <c r="F26" s="34"/>
      <c r="G26" s="34" t="s">
        <v>135</v>
      </c>
      <c r="H26" s="34">
        <v>0.5</v>
      </c>
      <c r="I26" s="34" t="s">
        <v>39</v>
      </c>
      <c r="J26" s="34">
        <v>0.5</v>
      </c>
      <c r="K26" s="34">
        <v>0.5</v>
      </c>
      <c r="L26" s="92" t="s">
        <v>19</v>
      </c>
      <c r="M26" s="34"/>
    </row>
    <row r="27" spans="1:13">
      <c r="A27" s="114"/>
      <c r="B27" s="32"/>
      <c r="C27" s="34">
        <v>15</v>
      </c>
      <c r="D27" s="32"/>
      <c r="E27" s="34" t="s">
        <v>91</v>
      </c>
      <c r="F27" s="34"/>
      <c r="G27" s="34" t="s">
        <v>176</v>
      </c>
      <c r="H27" s="34">
        <v>4</v>
      </c>
      <c r="I27" s="34" t="s">
        <v>39</v>
      </c>
      <c r="J27" s="34">
        <v>8</v>
      </c>
      <c r="K27" s="34">
        <v>0.25</v>
      </c>
      <c r="L27" s="92" t="s">
        <v>30</v>
      </c>
      <c r="M27" s="34"/>
    </row>
    <row r="28" spans="1:13" ht="16" thickBot="1">
      <c r="A28" s="114"/>
      <c r="B28" s="31"/>
      <c r="C28" s="70">
        <v>1</v>
      </c>
      <c r="D28" s="31"/>
      <c r="E28" s="70"/>
      <c r="F28" s="70"/>
      <c r="G28" s="70" t="s">
        <v>181</v>
      </c>
      <c r="H28" s="70">
        <v>0</v>
      </c>
      <c r="I28" s="70" t="s">
        <v>27</v>
      </c>
      <c r="J28" s="70">
        <v>0.5</v>
      </c>
      <c r="K28" s="70">
        <v>0.5</v>
      </c>
      <c r="L28" s="39" t="s">
        <v>30</v>
      </c>
      <c r="M28" s="70"/>
    </row>
    <row r="29" spans="1:13" ht="30">
      <c r="A29" s="114"/>
      <c r="B29" s="32" t="s">
        <v>66</v>
      </c>
      <c r="C29" s="34">
        <v>16</v>
      </c>
      <c r="D29" s="32" t="s">
        <v>84</v>
      </c>
      <c r="E29" s="34" t="s">
        <v>179</v>
      </c>
      <c r="F29" s="34"/>
      <c r="G29" s="34"/>
      <c r="H29" s="34">
        <v>5</v>
      </c>
      <c r="I29" s="34" t="s">
        <v>27</v>
      </c>
      <c r="J29" s="34">
        <v>1.5</v>
      </c>
      <c r="K29" s="34">
        <v>0.5</v>
      </c>
      <c r="L29" s="92" t="s">
        <v>30</v>
      </c>
      <c r="M29" s="34"/>
    </row>
    <row r="30" spans="1:13" ht="16" thickBot="1">
      <c r="A30" s="115"/>
      <c r="B30" s="99"/>
      <c r="C30" s="63">
        <v>18</v>
      </c>
      <c r="D30" s="99"/>
      <c r="E30" s="63" t="s">
        <v>180</v>
      </c>
      <c r="F30" s="63"/>
      <c r="G30" s="63" t="s">
        <v>177</v>
      </c>
      <c r="H30" s="63">
        <v>3</v>
      </c>
      <c r="I30" s="63" t="s">
        <v>32</v>
      </c>
      <c r="J30" s="63">
        <v>1</v>
      </c>
      <c r="K30" s="63">
        <v>1</v>
      </c>
      <c r="L30" s="116" t="s">
        <v>19</v>
      </c>
      <c r="M30" s="63"/>
    </row>
    <row r="31" spans="1:13" ht="32" thickTop="1" thickBot="1">
      <c r="A31" s="112">
        <v>42327</v>
      </c>
      <c r="B31" s="74" t="s">
        <v>14</v>
      </c>
      <c r="C31" s="74">
        <v>1</v>
      </c>
      <c r="D31" s="74" t="s">
        <v>15</v>
      </c>
      <c r="E31" s="74"/>
      <c r="F31" s="74"/>
      <c r="G31" s="74" t="s">
        <v>181</v>
      </c>
      <c r="H31" s="74">
        <v>0</v>
      </c>
      <c r="I31" s="74" t="s">
        <v>27</v>
      </c>
      <c r="J31" s="74">
        <v>0.5</v>
      </c>
      <c r="K31" s="74">
        <v>0.5</v>
      </c>
      <c r="L31" s="113" t="s">
        <v>19</v>
      </c>
      <c r="M31" s="62"/>
    </row>
    <row r="32" spans="1:13">
      <c r="A32" s="114"/>
      <c r="B32" s="32" t="s">
        <v>66</v>
      </c>
      <c r="C32" s="34">
        <v>11</v>
      </c>
      <c r="D32" s="34" t="s">
        <v>69</v>
      </c>
      <c r="E32" s="34" t="s">
        <v>76</v>
      </c>
      <c r="F32" s="34" t="s">
        <v>152</v>
      </c>
      <c r="G32" s="34"/>
      <c r="H32" s="34">
        <v>5</v>
      </c>
      <c r="I32" s="34" t="s">
        <v>39</v>
      </c>
      <c r="J32" s="34">
        <v>1</v>
      </c>
      <c r="K32" s="34">
        <v>1</v>
      </c>
      <c r="L32" s="92" t="s">
        <v>19</v>
      </c>
      <c r="M32" s="34"/>
    </row>
    <row r="33" spans="1:13" ht="30">
      <c r="A33" s="114"/>
      <c r="B33" s="32"/>
      <c r="C33" s="34">
        <v>16</v>
      </c>
      <c r="D33" s="34" t="s">
        <v>84</v>
      </c>
      <c r="E33" s="34" t="s">
        <v>179</v>
      </c>
      <c r="F33" s="34"/>
      <c r="G33" s="34"/>
      <c r="H33" s="34">
        <v>5</v>
      </c>
      <c r="I33" s="34" t="s">
        <v>27</v>
      </c>
      <c r="J33" s="34">
        <v>1.5</v>
      </c>
      <c r="K33" s="34">
        <v>0.5</v>
      </c>
      <c r="L33" s="92" t="s">
        <v>19</v>
      </c>
      <c r="M33" s="34"/>
    </row>
    <row r="34" spans="1:13" ht="16" thickBot="1">
      <c r="A34" s="115"/>
      <c r="B34" s="99"/>
      <c r="C34" s="63">
        <v>6</v>
      </c>
      <c r="D34" s="63" t="s">
        <v>67</v>
      </c>
      <c r="E34" s="63"/>
      <c r="F34" s="63"/>
      <c r="G34" s="63" t="s">
        <v>182</v>
      </c>
      <c r="H34" s="63">
        <v>0</v>
      </c>
      <c r="I34" s="63" t="s">
        <v>32</v>
      </c>
      <c r="J34" s="63">
        <v>0</v>
      </c>
      <c r="K34" s="63">
        <v>1</v>
      </c>
      <c r="L34" s="116" t="s">
        <v>19</v>
      </c>
      <c r="M34" s="63"/>
    </row>
    <row r="35" spans="1:13" ht="16" thickTop="1">
      <c r="A35" s="62"/>
      <c r="B35" s="62" t="s">
        <v>14</v>
      </c>
      <c r="C35" s="62">
        <v>4</v>
      </c>
      <c r="D35" s="62" t="s">
        <v>82</v>
      </c>
      <c r="E35" s="62" t="s">
        <v>83</v>
      </c>
      <c r="F35" s="62"/>
      <c r="G35" s="62" t="s">
        <v>127</v>
      </c>
      <c r="H35" s="62">
        <v>2</v>
      </c>
      <c r="I35" s="62"/>
      <c r="J35" s="62">
        <v>0.75</v>
      </c>
      <c r="K35" s="62"/>
      <c r="L35" s="77"/>
      <c r="M35" s="62"/>
    </row>
    <row r="36" spans="1:13">
      <c r="A36" s="34"/>
      <c r="B36" s="34" t="s">
        <v>14</v>
      </c>
      <c r="C36" s="34">
        <v>8</v>
      </c>
      <c r="D36" s="34" t="s">
        <v>71</v>
      </c>
      <c r="E36" s="34"/>
      <c r="F36" s="34"/>
      <c r="G36" s="34" t="s">
        <v>48</v>
      </c>
      <c r="H36" s="34">
        <v>2</v>
      </c>
      <c r="I36" s="34"/>
      <c r="J36" s="34">
        <v>1</v>
      </c>
      <c r="K36" s="34"/>
      <c r="L36" s="92"/>
      <c r="M36" s="34"/>
    </row>
    <row r="37" spans="1:13">
      <c r="A37" s="34"/>
      <c r="B37" s="34" t="s">
        <v>14</v>
      </c>
      <c r="C37" s="34">
        <v>8</v>
      </c>
      <c r="D37" s="34" t="s">
        <v>71</v>
      </c>
      <c r="E37" s="34"/>
      <c r="F37" s="34"/>
      <c r="G37" s="34" t="s">
        <v>131</v>
      </c>
      <c r="H37" s="34">
        <v>1</v>
      </c>
      <c r="I37" s="34"/>
      <c r="J37" s="34">
        <v>0.25</v>
      </c>
      <c r="K37" s="34"/>
      <c r="L37" s="92"/>
      <c r="M37" s="34"/>
    </row>
    <row r="38" spans="1:13">
      <c r="A38" s="34"/>
      <c r="B38" s="34" t="s">
        <v>14</v>
      </c>
      <c r="C38" s="34">
        <v>9</v>
      </c>
      <c r="D38" s="34" t="s">
        <v>72</v>
      </c>
      <c r="E38" s="34" t="s">
        <v>73</v>
      </c>
      <c r="F38" s="34" t="s">
        <v>74</v>
      </c>
      <c r="G38" s="34" t="s">
        <v>132</v>
      </c>
      <c r="H38" s="34">
        <v>0.5</v>
      </c>
      <c r="I38" s="34"/>
      <c r="J38" s="34">
        <v>0.75</v>
      </c>
      <c r="K38" s="34"/>
      <c r="L38" s="92"/>
      <c r="M38" s="34"/>
    </row>
    <row r="39" spans="1:13" ht="16" thickBot="1">
      <c r="A39" s="70"/>
      <c r="B39" s="70" t="s">
        <v>14</v>
      </c>
      <c r="C39" s="70">
        <v>9</v>
      </c>
      <c r="D39" s="70" t="s">
        <v>72</v>
      </c>
      <c r="E39" s="70" t="s">
        <v>73</v>
      </c>
      <c r="F39" s="70" t="s">
        <v>74</v>
      </c>
      <c r="G39" s="70" t="s">
        <v>133</v>
      </c>
      <c r="H39" s="70">
        <v>0.5</v>
      </c>
      <c r="I39" s="70"/>
      <c r="J39" s="70">
        <v>0.75</v>
      </c>
      <c r="K39" s="70"/>
      <c r="L39" s="39"/>
      <c r="M39" s="70"/>
    </row>
  </sheetData>
  <mergeCells count="32">
    <mergeCell ref="B29:B30"/>
    <mergeCell ref="B32:B34"/>
    <mergeCell ref="C12:C14"/>
    <mergeCell ref="D17:D18"/>
    <mergeCell ref="E25:E26"/>
    <mergeCell ref="E20:E21"/>
    <mergeCell ref="D20:D22"/>
    <mergeCell ref="D23:D24"/>
    <mergeCell ref="D25:D28"/>
    <mergeCell ref="D29:D30"/>
    <mergeCell ref="F10:F11"/>
    <mergeCell ref="D12:D14"/>
    <mergeCell ref="E12:E14"/>
    <mergeCell ref="D10:D11"/>
    <mergeCell ref="B12:B15"/>
    <mergeCell ref="C20:C21"/>
    <mergeCell ref="A31:A34"/>
    <mergeCell ref="B5:B6"/>
    <mergeCell ref="B8:B9"/>
    <mergeCell ref="B10:B11"/>
    <mergeCell ref="C10:C11"/>
    <mergeCell ref="E10:E11"/>
    <mergeCell ref="B17:B18"/>
    <mergeCell ref="B20:B22"/>
    <mergeCell ref="B23:B24"/>
    <mergeCell ref="B25:B28"/>
    <mergeCell ref="A5:A7"/>
    <mergeCell ref="A8:A11"/>
    <mergeCell ref="A12:A16"/>
    <mergeCell ref="A17:A19"/>
    <mergeCell ref="A20:A24"/>
    <mergeCell ref="A25:A30"/>
  </mergeCells>
  <conditionalFormatting sqref="L5:L7 K25 L12:L15 L17:L32">
    <cfRule type="cellIs" dxfId="23" priority="49" stopIfTrue="1" operator="equal">
      <formula>"OK"</formula>
    </cfRule>
    <cfRule type="cellIs" dxfId="22" priority="50" stopIfTrue="1" operator="equal">
      <formula>"KO"</formula>
    </cfRule>
    <cfRule type="cellIs" dxfId="21" priority="51" stopIfTrue="1" operator="equal">
      <formula>"Reporté"</formula>
    </cfRule>
    <cfRule type="cellIs" dxfId="20" priority="52" stopIfTrue="1" operator="equal">
      <formula>"EC"</formula>
    </cfRule>
  </conditionalFormatting>
  <conditionalFormatting sqref="L8:L11">
    <cfRule type="cellIs" dxfId="19" priority="41" stopIfTrue="1" operator="equal">
      <formula>"OK"</formula>
    </cfRule>
    <cfRule type="cellIs" dxfId="18" priority="42" stopIfTrue="1" operator="equal">
      <formula>"KO"</formula>
    </cfRule>
    <cfRule type="cellIs" dxfId="17" priority="43" stopIfTrue="1" operator="equal">
      <formula>"Reporté"</formula>
    </cfRule>
    <cfRule type="cellIs" dxfId="16" priority="44" stopIfTrue="1" operator="equal">
      <formula>"EC"</formula>
    </cfRule>
  </conditionalFormatting>
  <conditionalFormatting sqref="L34">
    <cfRule type="cellIs" dxfId="15" priority="29" stopIfTrue="1" operator="equal">
      <formula>"OK"</formula>
    </cfRule>
    <cfRule type="cellIs" dxfId="14" priority="30" stopIfTrue="1" operator="equal">
      <formula>"KO"</formula>
    </cfRule>
    <cfRule type="cellIs" dxfId="13" priority="31" stopIfTrue="1" operator="equal">
      <formula>"Reporté"</formula>
    </cfRule>
    <cfRule type="cellIs" dxfId="12" priority="32" stopIfTrue="1" operator="equal">
      <formula>"EC"</formula>
    </cfRule>
  </conditionalFormatting>
  <conditionalFormatting sqref="L33">
    <cfRule type="cellIs" dxfId="11" priority="25" stopIfTrue="1" operator="equal">
      <formula>"OK"</formula>
    </cfRule>
    <cfRule type="cellIs" dxfId="10" priority="26" stopIfTrue="1" operator="equal">
      <formula>"KO"</formula>
    </cfRule>
    <cfRule type="cellIs" dxfId="9" priority="27" stopIfTrue="1" operator="equal">
      <formula>"Reporté"</formula>
    </cfRule>
    <cfRule type="cellIs" dxfId="8" priority="28" stopIfTrue="1" operator="equal">
      <formula>"EC"</formula>
    </cfRule>
  </conditionalFormatting>
  <conditionalFormatting sqref="L16">
    <cfRule type="cellIs" dxfId="7" priority="13" stopIfTrue="1" operator="equal">
      <formula>"OK"</formula>
    </cfRule>
    <cfRule type="cellIs" dxfId="6" priority="14" stopIfTrue="1" operator="equal">
      <formula>"KO"</formula>
    </cfRule>
    <cfRule type="cellIs" dxfId="5" priority="15" stopIfTrue="1" operator="equal">
      <formula>"Reporté"</formula>
    </cfRule>
    <cfRule type="cellIs" dxfId="4" priority="16" stopIfTrue="1" operator="equal">
      <formula>"EC"</formula>
    </cfRule>
  </conditionalFormatting>
  <conditionalFormatting sqref="L35:L39">
    <cfRule type="cellIs" dxfId="3" priority="9" stopIfTrue="1" operator="equal">
      <formula>"OK"</formula>
    </cfRule>
    <cfRule type="cellIs" dxfId="2" priority="10" stopIfTrue="1" operator="equal">
      <formula>"KO"</formula>
    </cfRule>
    <cfRule type="cellIs" dxfId="1" priority="11" stopIfTrue="1" operator="equal">
      <formula>"Reporté"</formula>
    </cfRule>
    <cfRule type="cellIs" dxfId="0" priority="12" stopIfTrue="1" operator="equal">
      <formula>"EC"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sprint#1 backlog</vt:lpstr>
      <vt:lpstr>sprint#1</vt:lpstr>
      <vt:lpstr>review sprint#1</vt:lpstr>
      <vt:lpstr>sprint#2 backlog</vt:lpstr>
      <vt:lpstr>sprint#2</vt:lpstr>
      <vt:lpstr>review srpint#2</vt:lpstr>
      <vt:lpstr>sprint#3 backlog</vt:lpstr>
      <vt:lpstr>sprint#3</vt:lpstr>
      <vt:lpstr>review sprint#3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Chasles Clémentine</dc:creator>
  <cp:lastModifiedBy>Chasles Clémentine</cp:lastModifiedBy>
  <dcterms:created xsi:type="dcterms:W3CDTF">2015-11-21T18:04:51Z</dcterms:created>
  <dcterms:modified xsi:type="dcterms:W3CDTF">2015-11-22T23:11:49Z</dcterms:modified>
</cp:coreProperties>
</file>