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D47E9FC-86A7-4EA6-BDAB-518B9021713D}" xr6:coauthVersionLast="47" xr6:coauthVersionMax="47" xr10:uidLastSave="{00000000-0000-0000-0000-000000000000}"/>
  <bookViews>
    <workbookView xWindow="-120" yWindow="-120" windowWidth="29040" windowHeight="15720" tabRatio="640" activeTab="2" xr2:uid="{00000000-000D-0000-FFFF-FFFF00000000}"/>
  </bookViews>
  <sheets>
    <sheet name="START HERE" sheetId="1" r:id="rId1"/>
    <sheet name="PRODUCTS" sheetId="2" r:id="rId2"/>
    <sheet name="ALIASES - EASY ENTRY" sheetId="3" r:id="rId3"/>
    <sheet name="RECOMMENDATIONS - EASY" sheetId="4" r:id="rId4"/>
    <sheet name="KEYWORDS - OPTIONAL" sheetId="5" r:id="rId5"/>
    <sheet name="EXPORT NOTES" sheetId="6" r:id="rId6"/>
    <sheet name="IMPORT READY" sheetId="7" r:id="rId7"/>
    <sheet name="STAGE 2C - WORK" sheetId="8" r:id="rId8"/>
    <sheet name="ALIAS GUID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8" l="1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</calcChain>
</file>

<file path=xl/sharedStrings.xml><?xml version="1.0" encoding="utf-8"?>
<sst xmlns="http://schemas.openxmlformats.org/spreadsheetml/2006/main" count="2319" uniqueCount="774">
  <si>
    <t>MATAHARI ORDER — MASTER PRODUCT KNOWLEDGE</t>
  </si>
  <si>
    <t>SHEET</t>
  </si>
  <si>
    <t>WHAT YOU DO</t>
  </si>
  <si>
    <t>SYSTEM FILLS</t>
  </si>
  <si>
    <t>YOU FILL</t>
  </si>
  <si>
    <t>WHEN</t>
  </si>
  <si>
    <t>IMPORTANT</t>
  </si>
  <si>
    <t>ALIASES - EASY ENTRY</t>
  </si>
  <si>
    <t>Teach the app how customers refer to each product</t>
  </si>
  <si>
    <t>Product ID + Product Name</t>
  </si>
  <si>
    <t>Alias 1–10 + optional notes</t>
  </si>
  <si>
    <t>Start here</t>
  </si>
  <si>
    <t>Leave unused alias cells blank</t>
  </si>
  <si>
    <t>RECOMMENDATIONS - EASY</t>
  </si>
  <si>
    <t>Add products you personally want suggested</t>
  </si>
  <si>
    <t>Source product</t>
  </si>
  <si>
    <t>Recommendation 1–5</t>
  </si>
  <si>
    <t>Whenever you have ideas</t>
  </si>
  <si>
    <t>Sales-derived recommendations can coexist later</t>
  </si>
  <si>
    <t>KEYWORDS - OPTIONAL</t>
  </si>
  <si>
    <t>Add broader discovery words, not exact alternate names</t>
  </si>
  <si>
    <t>Keyword 1–6</t>
  </si>
  <si>
    <t>Optional</t>
  </si>
  <si>
    <t>Example: menthol, putih, merah</t>
  </si>
  <si>
    <t>PRODUCTS</t>
  </si>
  <si>
    <t>Reference only</t>
  </si>
  <si>
    <t>Catalogue identity/default ordering</t>
  </si>
  <si>
    <t>Normally nothing</t>
  </si>
  <si>
    <t>Reference</t>
  </si>
  <si>
    <t>Do not edit Product ID unless we intentionally resync</t>
  </si>
  <si>
    <t>EXPORT NOTES</t>
  </si>
  <si>
    <t>Technical notes for later import</t>
  </si>
  <si>
    <t>Rules</t>
  </si>
  <si>
    <t>Nothing</t>
  </si>
  <si>
    <t>Later</t>
  </si>
  <si>
    <t>We will automate conversion to aliases.json/recommendations.json</t>
  </si>
  <si>
    <t>FASTEST ALIAS WORKFLOW</t>
  </si>
  <si>
    <t>1</t>
  </si>
  <si>
    <t>Open ALIASES - EASY ENTRY</t>
  </si>
  <si>
    <t>2</t>
  </si>
  <si>
    <t>Find the product row</t>
  </si>
  <si>
    <t>3</t>
  </si>
  <si>
    <t>Type one customer wording per Alias cell</t>
  </si>
  <si>
    <t>4</t>
  </si>
  <si>
    <t>Do NOT fill all 10 unless the product truly has that many aliases</t>
  </si>
  <si>
    <t>5</t>
  </si>
  <si>
    <t>Example: Glory 16 → glory | glori | glory merah</t>
  </si>
  <si>
    <t>Product ID</t>
  </si>
  <si>
    <t>Product Name</t>
  </si>
  <si>
    <t>Category</t>
  </si>
  <si>
    <t>Default Qty</t>
  </si>
  <si>
    <t>Default Unit</t>
  </si>
  <si>
    <t>Available Units</t>
  </si>
  <si>
    <t>POS Code</t>
  </si>
  <si>
    <t>Source</t>
  </si>
  <si>
    <t>prod-masako-ayam</t>
  </si>
  <si>
    <t>Masako Ayam</t>
  </si>
  <si>
    <t>Bahan &amp; Bumbu Masak</t>
  </si>
  <si>
    <t>Dus</t>
  </si>
  <si>
    <t>Current demo catalogue</t>
  </si>
  <si>
    <t>prod-masako-sapi</t>
  </si>
  <si>
    <t>Masako Sapi</t>
  </si>
  <si>
    <t>prod-mie-goreng</t>
  </si>
  <si>
    <t>Mie Goreng</t>
  </si>
  <si>
    <t>Makanan</t>
  </si>
  <si>
    <t>Current demo catalogue — verify exact default unit later</t>
  </si>
  <si>
    <t>prod-aqua-1-5-l</t>
  </si>
  <si>
    <t>Aqua 1.5 L</t>
  </si>
  <si>
    <t>Minuman</t>
  </si>
  <si>
    <t>Karton</t>
  </si>
  <si>
    <t>prod-energen-vanilla</t>
  </si>
  <si>
    <t>Energen Vanilla</t>
  </si>
  <si>
    <t>Pack</t>
  </si>
  <si>
    <t>prod-teh-botol-sosro</t>
  </si>
  <si>
    <t>Teh Botol Sosro</t>
  </si>
  <si>
    <t>prod-52-kretek-20</t>
  </si>
  <si>
    <t>52 Kretek 20</t>
  </si>
  <si>
    <t>Rokok</t>
  </si>
  <si>
    <t>Slof</t>
  </si>
  <si>
    <t>Bungkus | ½ Slof | Slof</t>
  </si>
  <si>
    <t>52K</t>
  </si>
  <si>
    <t>RKK cigarette catalogue</t>
  </si>
  <si>
    <t>prod-apache-16</t>
  </si>
  <si>
    <t>Apache 16</t>
  </si>
  <si>
    <t>APCH16</t>
  </si>
  <si>
    <t>prod-ave-20</t>
  </si>
  <si>
    <t>AVE 20</t>
  </si>
  <si>
    <t>AVE20</t>
  </si>
  <si>
    <t>prod-avolution-merah-20</t>
  </si>
  <si>
    <t>Avolution Merah 20</t>
  </si>
  <si>
    <t>AVR20</t>
  </si>
  <si>
    <t>prod-bintang-mas-16</t>
  </si>
  <si>
    <t>Bintang Mas 16</t>
  </si>
  <si>
    <t>BF16</t>
  </si>
  <si>
    <t>prod-bintang-mas-kuning-12</t>
  </si>
  <si>
    <t>Bintang Mas Kuning 12</t>
  </si>
  <si>
    <t>BMK</t>
  </si>
  <si>
    <t>prod-camel-blue16</t>
  </si>
  <si>
    <t>Camel Blue16</t>
  </si>
  <si>
    <t>CMLBLU</t>
  </si>
  <si>
    <t>prod-camel-purple-12</t>
  </si>
  <si>
    <t>Camel Purple 12</t>
  </si>
  <si>
    <t>CMLPPL</t>
  </si>
  <si>
    <t>prod-camel-purple-16</t>
  </si>
  <si>
    <t>Camel Purple 16</t>
  </si>
  <si>
    <t>CMLPPL16</t>
  </si>
  <si>
    <t>prod-camel-white-panjang-20</t>
  </si>
  <si>
    <t>Camel White Panjang 20</t>
  </si>
  <si>
    <t>CMLWHT20PJG</t>
  </si>
  <si>
    <t>prod-camel-white-pendek-20</t>
  </si>
  <si>
    <t>Camel White Pendek 20</t>
  </si>
  <si>
    <t>CMLWHT</t>
  </si>
  <si>
    <t>prod-camel-yellow-12</t>
  </si>
  <si>
    <t>Camel Yellow 12</t>
  </si>
  <si>
    <t>CMLYLW12</t>
  </si>
  <si>
    <t>prod-camel-yellow-panjang-20</t>
  </si>
  <si>
    <t>Camel Yellow Panjang 20</t>
  </si>
  <si>
    <t>CMLYLWP</t>
  </si>
  <si>
    <t>prod-camel-yellow-pendek-20</t>
  </si>
  <si>
    <t>Camel Yellow Pendek 20</t>
  </si>
  <si>
    <t>CMLYLW</t>
  </si>
  <si>
    <t>prod-chief-12</t>
  </si>
  <si>
    <t>Chief 12</t>
  </si>
  <si>
    <t>CHF12</t>
  </si>
  <si>
    <t>prod-crystal-16</t>
  </si>
  <si>
    <t>Crystal 16</t>
  </si>
  <si>
    <t>CRSTL16</t>
  </si>
  <si>
    <t>prod-crystal-caffe-latte-12</t>
  </si>
  <si>
    <t>Crystal Caffe Latte 12</t>
  </si>
  <si>
    <t>CRSTLCF12</t>
  </si>
  <si>
    <t>prod-d76-apel</t>
  </si>
  <si>
    <t>D76 Apel</t>
  </si>
  <si>
    <t>D76M</t>
  </si>
  <si>
    <t>prod-d76-mangga-12</t>
  </si>
  <si>
    <t>D76 Mangga 12</t>
  </si>
  <si>
    <t>D76MG</t>
  </si>
  <si>
    <t>prod-dio-kretek-12</t>
  </si>
  <si>
    <t>Dio Kretek 12</t>
  </si>
  <si>
    <t>DIOK12</t>
  </si>
  <si>
    <t>prod-dio-teh-manis-12</t>
  </si>
  <si>
    <t>Dio Teh Manis 12</t>
  </si>
  <si>
    <t>DIOTM12</t>
  </si>
  <si>
    <t>prod-djarum-black-cappuccino-16</t>
  </si>
  <si>
    <t>Djarum Black Cappuccino 16</t>
  </si>
  <si>
    <t>DJRMBLKCPC</t>
  </si>
  <si>
    <t>prod-dji-sam-soe-kretek-12</t>
  </si>
  <si>
    <t>Dji Sam Soe Kretek 12</t>
  </si>
  <si>
    <t>DSS12</t>
  </si>
  <si>
    <t>prod-dji-sam-soe-kretek-16</t>
  </si>
  <si>
    <t>Dji Sam Soe Kretek 16</t>
  </si>
  <si>
    <t>DSS16</t>
  </si>
  <si>
    <t>prod-dji-sam-soe-premium-snap-box-12</t>
  </si>
  <si>
    <t>Dji Sam Soe Premium Snap Box 12</t>
  </si>
  <si>
    <t>DSB12</t>
  </si>
  <si>
    <t>prod-dji-sam-soe-premium-snap-box-16btg-8</t>
  </si>
  <si>
    <t>Dji Sam Soe Premium Snap Box 16btg (8)</t>
  </si>
  <si>
    <t>DSB16</t>
  </si>
  <si>
    <t>prod-dss-magnum-filter-12</t>
  </si>
  <si>
    <t>DSS Magnum Filter 12</t>
  </si>
  <si>
    <t>DSM12</t>
  </si>
  <si>
    <t>prod-dss-magnum-mild-16</t>
  </si>
  <si>
    <t>DSS Magnum Mild 16</t>
  </si>
  <si>
    <t>DMM16</t>
  </si>
  <si>
    <t>prod-dss-magnum-mild-20</t>
  </si>
  <si>
    <t>DSS Magnum Mild 20</t>
  </si>
  <si>
    <t>DMM20</t>
  </si>
  <si>
    <t>prod-dunhill-hitam-filter-12</t>
  </si>
  <si>
    <t>Dunhill Hitam Filter 12</t>
  </si>
  <si>
    <t>DNHLFLT12</t>
  </si>
  <si>
    <t>prod-dunhill-hitam-filter-16</t>
  </si>
  <si>
    <t>Dunhill Hitam Filter 16</t>
  </si>
  <si>
    <t>DNHLFLT16</t>
  </si>
  <si>
    <t>prod-dunhill-putih-mild-16</t>
  </si>
  <si>
    <t>Dunhill Putih Mild 16</t>
  </si>
  <si>
    <t>DNHLPMLD16</t>
  </si>
  <si>
    <t>prod-dunhill-putih-mild-20</t>
  </si>
  <si>
    <t>Dunhill Putih Mild 20</t>
  </si>
  <si>
    <t>DNHLMLD20</t>
  </si>
  <si>
    <t>prod-esse-change-double-20</t>
  </si>
  <si>
    <t>Esse Change Double 20</t>
  </si>
  <si>
    <t>ESDBL</t>
  </si>
  <si>
    <t>prod-filasta-16</t>
  </si>
  <si>
    <t>Filasta 16</t>
  </si>
  <si>
    <t>FILASTA16</t>
  </si>
  <si>
    <t>prod-gandum-mas-12</t>
  </si>
  <si>
    <t>Gandum Mas 12</t>
  </si>
  <si>
    <t>Bungkus | Slof</t>
  </si>
  <si>
    <t>GMF12</t>
  </si>
  <si>
    <t>prod-glory-16</t>
  </si>
  <si>
    <t>Glory 16</t>
  </si>
  <si>
    <t>GLORY16</t>
  </si>
  <si>
    <t>prod-gopas-20</t>
  </si>
  <si>
    <t>GoPas 20</t>
  </si>
  <si>
    <t>GP20</t>
  </si>
  <si>
    <t>prod-gp1-filter-16</t>
  </si>
  <si>
    <t>GP1 Filter 16</t>
  </si>
  <si>
    <t>GP1</t>
  </si>
  <si>
    <t>prod-gp2-hijau</t>
  </si>
  <si>
    <t>GP2 Hijau</t>
  </si>
  <si>
    <t>GP2H</t>
  </si>
  <si>
    <t>prod-gudang-garam-filter-12</t>
  </si>
  <si>
    <t>Gudang Garam Filter 12</t>
  </si>
  <si>
    <t>Bungkus | 5 Bungkus | ½ Slof | Slof</t>
  </si>
  <si>
    <t>12FIM</t>
  </si>
  <si>
    <t>prod-gudang-garam-merah-12</t>
  </si>
  <si>
    <t>Gudang Garam Merah 12</t>
  </si>
  <si>
    <t>12AS</t>
  </si>
  <si>
    <t>prod-gudang-garam-merah-16</t>
  </si>
  <si>
    <t>Gudang Garam Merah 16</t>
  </si>
  <si>
    <t>16KS</t>
  </si>
  <si>
    <t>prod-harum-manis-20</t>
  </si>
  <si>
    <t>Harum Manis 20</t>
  </si>
  <si>
    <t>HM20</t>
  </si>
  <si>
    <t>prod-hk-kretek-12</t>
  </si>
  <si>
    <t>HK Kretek 12</t>
  </si>
  <si>
    <t>HKR12</t>
  </si>
  <si>
    <t>prod-ina-bold-20</t>
  </si>
  <si>
    <t>Ina Bold 20</t>
  </si>
  <si>
    <t>INBLD20</t>
  </si>
  <si>
    <t>prod-kabel-16</t>
  </si>
  <si>
    <t>Kabel 16</t>
  </si>
  <si>
    <t>KABEL</t>
  </si>
  <si>
    <t>prod-l-a-bold-20</t>
  </si>
  <si>
    <t>L.A. Bold 20</t>
  </si>
  <si>
    <t>LABLD20</t>
  </si>
  <si>
    <t>prod-l-a-lights-16</t>
  </si>
  <si>
    <t>L.A. Lights 16</t>
  </si>
  <si>
    <t>LALGHT</t>
  </si>
  <si>
    <t>prod-lucky-strike-filter-20-merah</t>
  </si>
  <si>
    <t>Lucky Strike Filter 20 (Merah)</t>
  </si>
  <si>
    <t>LSTFIL20</t>
  </si>
  <si>
    <t>prod-magnum-kretek-12</t>
  </si>
  <si>
    <t>Magnum Kretek 12</t>
  </si>
  <si>
    <t>DMMKR</t>
  </si>
  <si>
    <t>prod-marlboro-filter-black-12</t>
  </si>
  <si>
    <t>Marlboro Filter Black 12</t>
  </si>
  <si>
    <t>MFB12</t>
  </si>
  <si>
    <t>prod-marlboro-filter-black-16</t>
  </si>
  <si>
    <t>Marlboro Filter Black 16</t>
  </si>
  <si>
    <t>MFB16</t>
  </si>
  <si>
    <t>prod-marlboro-filter-black-20</t>
  </si>
  <si>
    <t>Marlboro Filter Black 20</t>
  </si>
  <si>
    <t>MFB20</t>
  </si>
  <si>
    <t>prod-milta-16</t>
  </si>
  <si>
    <t>Milta 16</t>
  </si>
  <si>
    <t>MILTA</t>
  </si>
  <si>
    <t>prod-nation-black-20</t>
  </si>
  <si>
    <t>Nation Black 20</t>
  </si>
  <si>
    <t>NBK20</t>
  </si>
  <si>
    <t>prod-nation-bold-16</t>
  </si>
  <si>
    <t>Nation Bold 16</t>
  </si>
  <si>
    <t>NB16</t>
  </si>
  <si>
    <t>prod-nation-bold-20</t>
  </si>
  <si>
    <t>Nation Bold 20</t>
  </si>
  <si>
    <t>NB20</t>
  </si>
  <si>
    <t>prod-nation-gold-20</t>
  </si>
  <si>
    <t>Nation Gold 20</t>
  </si>
  <si>
    <t>LSZ12</t>
  </si>
  <si>
    <t>prod-nation-white-20</t>
  </si>
  <si>
    <t>Nation White 20</t>
  </si>
  <si>
    <t>NW20</t>
  </si>
  <si>
    <t>prod-pitoe-kretek-12</t>
  </si>
  <si>
    <t>Pitoe Kretek 12</t>
  </si>
  <si>
    <t>PITOE12</t>
  </si>
  <si>
    <t>prod-pitoe-kretek-20</t>
  </si>
  <si>
    <t>Pitoe Kretek 20</t>
  </si>
  <si>
    <t>PITOE20</t>
  </si>
  <si>
    <t>prod-redjati</t>
  </si>
  <si>
    <t>Redjati</t>
  </si>
  <si>
    <t>FIX20</t>
  </si>
  <si>
    <t>prod-region-kretek-sari-poci-16</t>
  </si>
  <si>
    <t>Region Kretek Sari Poci 16</t>
  </si>
  <si>
    <t>REGION</t>
  </si>
  <si>
    <t>prod-rexo-bold-20</t>
  </si>
  <si>
    <t>Rexo Bold 20</t>
  </si>
  <si>
    <t>RXB20</t>
  </si>
  <si>
    <t>prod-rexo-kretek-16</t>
  </si>
  <si>
    <t>Rexo Kretek 16</t>
  </si>
  <si>
    <t>RK16</t>
  </si>
  <si>
    <t>prod-rexo-kretek-20</t>
  </si>
  <si>
    <t>Rexo Kretek 20</t>
  </si>
  <si>
    <t>RXK20</t>
  </si>
  <si>
    <t>prod-rexo-merah-20</t>
  </si>
  <si>
    <t>Rexo Merah 20</t>
  </si>
  <si>
    <t>RXMRH20</t>
  </si>
  <si>
    <t>prod-sahara-filter-20</t>
  </si>
  <si>
    <t>Sahara Filter 20</t>
  </si>
  <si>
    <t>SHR20</t>
  </si>
  <si>
    <t>prod-sahara-kretek-20</t>
  </si>
  <si>
    <t>Sahara Kretek 20</t>
  </si>
  <si>
    <t>SAHRK20</t>
  </si>
  <si>
    <t>prod-sampoerna-mild-16</t>
  </si>
  <si>
    <t>Sampoerna Mild 16</t>
  </si>
  <si>
    <t>MLD16</t>
  </si>
  <si>
    <t>prod-sek-delapan-tujuh-87</t>
  </si>
  <si>
    <t>Sek Delapan Tujuh 87</t>
  </si>
  <si>
    <t>Pak</t>
  </si>
  <si>
    <t>Bungkus | ½ Pak | Pak | Karton</t>
  </si>
  <si>
    <t>SK87</t>
  </si>
  <si>
    <t>prod-sek-kunci</t>
  </si>
  <si>
    <t>Sek Kunci</t>
  </si>
  <si>
    <t>Bungkus | ½ Pak | Pak | ½ Karton | Karton</t>
  </si>
  <si>
    <t>SKKNCI</t>
  </si>
  <si>
    <t>prod-sek-roll-now</t>
  </si>
  <si>
    <t>Sek Roll Now</t>
  </si>
  <si>
    <t>SKRN</t>
  </si>
  <si>
    <t>prod-sergio-filter</t>
  </si>
  <si>
    <t>Sergio Filter</t>
  </si>
  <si>
    <t>SERGIO20</t>
  </si>
  <si>
    <t>prod-surya-12</t>
  </si>
  <si>
    <t>Surya 12</t>
  </si>
  <si>
    <t>12FS</t>
  </si>
  <si>
    <t>prod-surya-16</t>
  </si>
  <si>
    <t>Surya 16</t>
  </si>
  <si>
    <t>16FS</t>
  </si>
  <si>
    <t>prod-surya-kaleng-50</t>
  </si>
  <si>
    <t>Surya Kaleng (50)</t>
  </si>
  <si>
    <t>Balok | Slof</t>
  </si>
  <si>
    <t>50FSM</t>
  </si>
  <si>
    <t>prod-tik-tok-bold-20</t>
  </si>
  <si>
    <t>Tik Tok Bold 20</t>
  </si>
  <si>
    <t>TKTK</t>
  </si>
  <si>
    <t>prod-troy-20</t>
  </si>
  <si>
    <t>Troy 20</t>
  </si>
  <si>
    <t>TR20</t>
  </si>
  <si>
    <t>prod-urban-mild</t>
  </si>
  <si>
    <t>Urban Mild</t>
  </si>
  <si>
    <t>URBN</t>
  </si>
  <si>
    <t>prod-zenix-bold-20</t>
  </si>
  <si>
    <t>Zenix Bold 20</t>
  </si>
  <si>
    <t>ZENIXB20</t>
  </si>
  <si>
    <t>prod-zenix-coffee</t>
  </si>
  <si>
    <t>Zenix Coffee</t>
  </si>
  <si>
    <t>ZNXCFE</t>
  </si>
  <si>
    <t>prod-zenix-putih-20</t>
  </si>
  <si>
    <t>Zenix Putih 20</t>
  </si>
  <si>
    <t>ZenPTH</t>
  </si>
  <si>
    <t>prod-zenix-sultan</t>
  </si>
  <si>
    <t>Zenix Sultan</t>
  </si>
  <si>
    <t>ZENIX</t>
  </si>
  <si>
    <t>Alias 1</t>
  </si>
  <si>
    <t>Alias 2</t>
  </si>
  <si>
    <t>Alias 3</t>
  </si>
  <si>
    <t>Alias 4</t>
  </si>
  <si>
    <t>Alias 5</t>
  </si>
  <si>
    <t>Alias 6</t>
  </si>
  <si>
    <t>Alias 7</t>
  </si>
  <si>
    <t>Alias 8</t>
  </si>
  <si>
    <t>Alias 9</t>
  </si>
  <si>
    <t>Alias 10</t>
  </si>
  <si>
    <t>Notes</t>
  </si>
  <si>
    <t>Alias Count</t>
  </si>
  <si>
    <t>apace</t>
  </si>
  <si>
    <t>apc16</t>
  </si>
  <si>
    <t>apch</t>
  </si>
  <si>
    <t>Camel Blue 16</t>
  </si>
  <si>
    <t>camel biru</t>
  </si>
  <si>
    <t>kamel biru</t>
  </si>
  <si>
    <t>camel ungu</t>
  </si>
  <si>
    <t>kamel ungu</t>
  </si>
  <si>
    <t>camel ungu 16</t>
  </si>
  <si>
    <t>kamel ungu 16</t>
  </si>
  <si>
    <t>cief</t>
  </si>
  <si>
    <t>chif</t>
  </si>
  <si>
    <t>sif</t>
  </si>
  <si>
    <t>cif</t>
  </si>
  <si>
    <t>chf</t>
  </si>
  <si>
    <t>kristal</t>
  </si>
  <si>
    <t>kristal biru</t>
  </si>
  <si>
    <t>kristal kopi</t>
  </si>
  <si>
    <t>kristal kafe</t>
  </si>
  <si>
    <t>djisamsoe</t>
  </si>
  <si>
    <t>djisamsoe kuning</t>
  </si>
  <si>
    <t>dunhil</t>
  </si>
  <si>
    <t>dunhil itam</t>
  </si>
  <si>
    <t>dunhil putih</t>
  </si>
  <si>
    <t>esse dobel</t>
  </si>
  <si>
    <t>esse dbl</t>
  </si>
  <si>
    <t>glori</t>
  </si>
  <si>
    <t>Existing app alias. Add other real customer wording if useful.</t>
  </si>
  <si>
    <t>gg merah</t>
  </si>
  <si>
    <t>gg merah 12</t>
  </si>
  <si>
    <t>gg merah 16</t>
  </si>
  <si>
    <t>mfb12</t>
  </si>
  <si>
    <t>marlboro black</t>
  </si>
  <si>
    <t>malboro</t>
  </si>
  <si>
    <t>malboro itam</t>
  </si>
  <si>
    <t>malboro blek</t>
  </si>
  <si>
    <t>malboro blac</t>
  </si>
  <si>
    <t>mfb16</t>
  </si>
  <si>
    <t>mfb20</t>
  </si>
  <si>
    <t>nesien</t>
  </si>
  <si>
    <t>nesen</t>
  </si>
  <si>
    <t>nesion</t>
  </si>
  <si>
    <t>netion</t>
  </si>
  <si>
    <t>nesien blek</t>
  </si>
  <si>
    <t>nesen blek</t>
  </si>
  <si>
    <t>nesion blek</t>
  </si>
  <si>
    <t>netion blek</t>
  </si>
  <si>
    <t>nesien bold</t>
  </si>
  <si>
    <t>nesen bold</t>
  </si>
  <si>
    <t>nesion bold</t>
  </si>
  <si>
    <t>netion bold</t>
  </si>
  <si>
    <t>nesien gol</t>
  </si>
  <si>
    <t>nesen gol</t>
  </si>
  <si>
    <t>nesion gol</t>
  </si>
  <si>
    <t>netion gol</t>
  </si>
  <si>
    <t>pitu</t>
  </si>
  <si>
    <t>pitu merah</t>
  </si>
  <si>
    <t>rexo merah</t>
  </si>
  <si>
    <t>suria</t>
  </si>
  <si>
    <t>gg surya</t>
  </si>
  <si>
    <t>Recommend 1</t>
  </si>
  <si>
    <t>Recommend 2</t>
  </si>
  <si>
    <t>Recommend 3</t>
  </si>
  <si>
    <t>Recommend 4</t>
  </si>
  <si>
    <t>Recommend 5</t>
  </si>
  <si>
    <t>Recommendation Count</t>
  </si>
  <si>
    <t>Keyword 1</t>
  </si>
  <si>
    <t>Keyword 2</t>
  </si>
  <si>
    <t>Keyword 3</t>
  </si>
  <si>
    <t>Keyword 4</t>
  </si>
  <si>
    <t>Keyword 5</t>
  </si>
  <si>
    <t>Keyword 6</t>
  </si>
  <si>
    <t>Keyword Count</t>
  </si>
  <si>
    <t>HOW THIS WILL BECOME APP DATA LATER</t>
  </si>
  <si>
    <t>Source Sheet</t>
  </si>
  <si>
    <t>Input</t>
  </si>
  <si>
    <t>Output</t>
  </si>
  <si>
    <t>Example</t>
  </si>
  <si>
    <t>Validation</t>
  </si>
  <si>
    <t>Do not worry about</t>
  </si>
  <si>
    <t>One product per row, Alias 1–10</t>
  </si>
  <si>
    <t>One aliases.json record per nonblank alias</t>
  </si>
  <si>
    <t>{ id, productId, alias }</t>
  </si>
  <si>
    <t>Reject duplicate (productId + normalized alias)</t>
  </si>
  <si>
    <t>Creating alias IDs manually</t>
  </si>
  <si>
    <t>Recommendation names</t>
  </si>
  <si>
    <t>Manual recommendation edges</t>
  </si>
  <si>
    <t>source → target</t>
  </si>
  <si>
    <t>Target must exist; source ≠ target</t>
  </si>
  <si>
    <t>Weights for now</t>
  </si>
  <si>
    <t>Broad search words</t>
  </si>
  <si>
    <t>Future search metadata</t>
  </si>
  <si>
    <t>menthol, putih, merah</t>
  </si>
  <si>
    <t>Keep separate from exact aliases</t>
  </si>
  <si>
    <t>Filling it before aliases</t>
  </si>
  <si>
    <t>Reference catalogue</t>
  </si>
  <si>
    <t>No direct user export</t>
  </si>
  <si>
    <t>Product ID + Name</t>
  </si>
  <si>
    <t>IDs/names must remain stable</t>
  </si>
  <si>
    <t>Prices — intentionally excluded</t>
  </si>
  <si>
    <t>STAGE 2C — WHAT TO DO NEXT</t>
  </si>
  <si>
    <t>Open STAGE 2C - WORK</t>
  </si>
  <si>
    <t>Focus on HIGH rows first; type only aliases you genuinely hear customers use</t>
  </si>
  <si>
    <t>Use REVIEW rows to decide whether questionable current aliases should stay, move, or be removed</t>
  </si>
  <si>
    <t>When finished, send this workbook back to me; I will prepare a safe aliases.json import</t>
  </si>
  <si>
    <t>MATAHARI ORDER — IMPORT PREPARATION SUMMARY</t>
  </si>
  <si>
    <t>Metric</t>
  </si>
  <si>
    <t>Value</t>
  </si>
  <si>
    <t>Type</t>
  </si>
  <si>
    <t>Product / Source</t>
  </si>
  <si>
    <t>Alias / Target</t>
  </si>
  <si>
    <t>Status</t>
  </si>
  <si>
    <t>Note</t>
  </si>
  <si>
    <t>Products in workbook</t>
  </si>
  <si>
    <t>Alias</t>
  </si>
  <si>
    <t>READY</t>
  </si>
  <si>
    <t>alias-apache-16-1</t>
  </si>
  <si>
    <t>Alias records prepared</t>
  </si>
  <si>
    <t>alias-apache-16-2</t>
  </si>
  <si>
    <t>Manual recommendation edges prepared</t>
  </si>
  <si>
    <t>alias-apache-16-3</t>
  </si>
  <si>
    <t>Warnings</t>
  </si>
  <si>
    <t>alias-camel-blue-16-1</t>
  </si>
  <si>
    <t>alias-camel-blue-16-2</t>
  </si>
  <si>
    <t>alias-camel-purple-12-1</t>
  </si>
  <si>
    <t>alias-camel-purple-12-2</t>
  </si>
  <si>
    <t>alias-camel-purple-16-1</t>
  </si>
  <si>
    <t>alias-camel-purple-16-2</t>
  </si>
  <si>
    <t>alias-camel-purple-16-3</t>
  </si>
  <si>
    <t>alias-camel-purple-16-4</t>
  </si>
  <si>
    <t>alias-chief-12-1</t>
  </si>
  <si>
    <t>alias-chief-12-2</t>
  </si>
  <si>
    <t>alias-chief-12-3</t>
  </si>
  <si>
    <t>alias-chief-12-4</t>
  </si>
  <si>
    <t>alias-chief-12-5</t>
  </si>
  <si>
    <t>alias-crystal-16-1</t>
  </si>
  <si>
    <t>alias-crystal-16-2</t>
  </si>
  <si>
    <t>alias-crystal-caffe-latte-12-1</t>
  </si>
  <si>
    <t>alias-crystal-caffe-latte-12-2</t>
  </si>
  <si>
    <t>alias-crystal-caffe-latte-12-3</t>
  </si>
  <si>
    <t>alias-dji-sam-soe-kretek-12-1</t>
  </si>
  <si>
    <t>alias-dji-sam-soe-kretek-12-2</t>
  </si>
  <si>
    <t>alias-dji-sam-soe-kretek-16-1</t>
  </si>
  <si>
    <t>alias-dji-sam-soe-kretek-16-2</t>
  </si>
  <si>
    <t>alias-dunhill-hitam-filter-12-1</t>
  </si>
  <si>
    <t>alias-dunhill-hitam-filter-12-2</t>
  </si>
  <si>
    <t>alias-dunhill-hitam-filter-16-1</t>
  </si>
  <si>
    <t>alias-dunhill-hitam-filter-16-2</t>
  </si>
  <si>
    <t>alias-dunhill-putih-mild-16-1</t>
  </si>
  <si>
    <t>alias-dunhill-putih-mild-16-2</t>
  </si>
  <si>
    <t>alias-dunhill-putih-mild-20-1</t>
  </si>
  <si>
    <t>alias-dunhill-putih-mild-20-2</t>
  </si>
  <si>
    <t>alias-esse-change-double-20-1</t>
  </si>
  <si>
    <t>alias-esse-change-double-20-2</t>
  </si>
  <si>
    <t>alias-glory-16-1</t>
  </si>
  <si>
    <t>alias-gudang-garam-merah-12-1</t>
  </si>
  <si>
    <t>alias-gudang-garam-merah-12-2</t>
  </si>
  <si>
    <t>alias-gudang-garam-merah-16-1</t>
  </si>
  <si>
    <t>alias-gudang-garam-merah-16-2</t>
  </si>
  <si>
    <t>alias-marlboro-filter-black-12-1</t>
  </si>
  <si>
    <t>alias-marlboro-filter-black-12-2</t>
  </si>
  <si>
    <t>alias-marlboro-filter-black-12-3</t>
  </si>
  <si>
    <t>alias-marlboro-filter-black-12-4</t>
  </si>
  <si>
    <t>alias-marlboro-filter-black-12-5</t>
  </si>
  <si>
    <t>alias-marlboro-filter-black-12-6</t>
  </si>
  <si>
    <t>alias-marlboro-filter-black-16-1</t>
  </si>
  <si>
    <t>alias-marlboro-filter-black-16-2</t>
  </si>
  <si>
    <t>alias-marlboro-filter-black-16-3</t>
  </si>
  <si>
    <t>alias-marlboro-filter-black-16-4</t>
  </si>
  <si>
    <t>alias-marlboro-filter-black-16-5</t>
  </si>
  <si>
    <t>alias-marlboro-filter-black-16-6</t>
  </si>
  <si>
    <t>alias-marlboro-filter-black-20-1</t>
  </si>
  <si>
    <t>alias-marlboro-filter-black-20-2</t>
  </si>
  <si>
    <t>alias-marlboro-filter-black-20-3</t>
  </si>
  <si>
    <t>alias-marlboro-filter-black-20-4</t>
  </si>
  <si>
    <t>alias-marlboro-filter-black-20-5</t>
  </si>
  <si>
    <t>alias-marlboro-filter-black-20-6</t>
  </si>
  <si>
    <t>alias-nation-black-20-1</t>
  </si>
  <si>
    <t>alias-nation-black-20-2</t>
  </si>
  <si>
    <t>alias-nation-black-20-3</t>
  </si>
  <si>
    <t>alias-nation-black-20-4</t>
  </si>
  <si>
    <t>alias-nation-black-20-5</t>
  </si>
  <si>
    <t>alias-nation-black-20-6</t>
  </si>
  <si>
    <t>alias-nation-black-20-7</t>
  </si>
  <si>
    <t>alias-nation-black-20-8</t>
  </si>
  <si>
    <t>alias-nation-bold-16-1</t>
  </si>
  <si>
    <t>alias-nation-bold-16-2</t>
  </si>
  <si>
    <t>alias-nation-bold-16-3</t>
  </si>
  <si>
    <t>alias-nation-bold-16-4</t>
  </si>
  <si>
    <t>alias-nation-bold-16-5</t>
  </si>
  <si>
    <t>alias-nation-bold-16-6</t>
  </si>
  <si>
    <t>alias-nation-bold-16-7</t>
  </si>
  <si>
    <t>alias-nation-bold-16-8</t>
  </si>
  <si>
    <t>alias-nation-bold-20-1</t>
  </si>
  <si>
    <t>alias-nation-bold-20-2</t>
  </si>
  <si>
    <t>alias-nation-bold-20-3</t>
  </si>
  <si>
    <t>alias-nation-bold-20-4</t>
  </si>
  <si>
    <t>alias-nation-gold-20-1</t>
  </si>
  <si>
    <t>alias-nation-gold-20-2</t>
  </si>
  <si>
    <t>alias-nation-gold-20-3</t>
  </si>
  <si>
    <t>alias-nation-gold-20-4</t>
  </si>
  <si>
    <t>alias-nation-gold-20-5</t>
  </si>
  <si>
    <t>alias-nation-gold-20-6</t>
  </si>
  <si>
    <t>alias-nation-gold-20-7</t>
  </si>
  <si>
    <t>alias-nation-gold-20-8</t>
  </si>
  <si>
    <t>alias-nation-white-20-1</t>
  </si>
  <si>
    <t>alias-nation-white-20-2</t>
  </si>
  <si>
    <t>alias-nation-white-20-3</t>
  </si>
  <si>
    <t>alias-nation-white-20-4</t>
  </si>
  <si>
    <t>alias-pitoe-kretek-20-1</t>
  </si>
  <si>
    <t>alias-pitoe-kretek-20-2</t>
  </si>
  <si>
    <t>alias-rexo-kretek-20-1</t>
  </si>
  <si>
    <t>alias-surya-16-1</t>
  </si>
  <si>
    <t>alias-surya-16-2</t>
  </si>
  <si>
    <t>Alias warning</t>
  </si>
  <si>
    <t>CHECK</t>
  </si>
  <si>
    <t>Duplicate alias skipped: Nation Bold 20 -&gt; nesien</t>
  </si>
  <si>
    <t>Duplicate alias skipped: Nation Bold 20 -&gt; nesen</t>
  </si>
  <si>
    <t>Duplicate alias skipped: Nation Bold 20 -&gt; nesion</t>
  </si>
  <si>
    <t>Duplicate alias skipped: Nation Bold 20 -&gt; netion</t>
  </si>
  <si>
    <t>Duplicate alias skipped: Nation White 20 -&gt; nesien</t>
  </si>
  <si>
    <t>Duplicate alias skipped: Nation White 20 -&gt; nesen</t>
  </si>
  <si>
    <t>Duplicate alias skipped: Nation White 20 -&gt; nesion</t>
  </si>
  <si>
    <t>Duplicate alias skipped: Nation White 20 -&gt; netion</t>
  </si>
  <si>
    <t>Priority</t>
  </si>
  <si>
    <t>Current Aliases</t>
  </si>
  <si>
    <t>Why This Product</t>
  </si>
  <si>
    <t>Owner Action</t>
  </si>
  <si>
    <t>New Alias 1</t>
  </si>
  <si>
    <t>New Alias 2</t>
  </si>
  <si>
    <t>New Alias 3</t>
  </si>
  <si>
    <t>New Alias 4</t>
  </si>
  <si>
    <t>New Alias 5</t>
  </si>
  <si>
    <t>New Alias 6</t>
  </si>
  <si>
    <t>Alias Type / Pattern</t>
  </si>
  <si>
    <t>Owner Notes</t>
  </si>
  <si>
    <t>New Alias Count</t>
  </si>
  <si>
    <t>HIGH</t>
  </si>
  <si>
    <t>(none)</t>
  </si>
  <si>
    <t>Featured #2; high recommendation involvement; currently 0 aliases.</t>
  </si>
  <si>
    <t>Add aliases</t>
  </si>
  <si>
    <t>To review</t>
  </si>
  <si>
    <t>Featured #1; strongest sales/recommendation involvement; only 1 alias.</t>
  </si>
  <si>
    <t>High recommendation involvement; currently 0 aliases.</t>
  </si>
  <si>
    <t>High recommendation involvement; Zenix family currently has 0 aliases.</t>
  </si>
  <si>
    <t>Zenix family gap; Indonesian/customer wording may matter.</t>
  </si>
  <si>
    <t>Separate product exists but `rexo merah` currently points to Rexo Kretek 20.</t>
  </si>
  <si>
    <t>Review / add</t>
  </si>
  <si>
    <t>Current alias `rexo merah` is likely mapped to the wrong Rexo product.</t>
  </si>
  <si>
    <t>Review current alias</t>
  </si>
  <si>
    <t>English color term; no Indonesian-color alias coverage.</t>
  </si>
  <si>
    <t>Gudang Garam family gap; currently 0 aliases.</t>
  </si>
  <si>
    <t>Surya family incomplete; only Surya 16 has aliases.</t>
  </si>
  <si>
    <t>Surya family incomplete; currently 0 aliases.</t>
  </si>
  <si>
    <t>Higher sales/recommendation relevance; currently 0 aliases.</t>
  </si>
  <si>
    <t>English Black term; currently 0 aliases.</t>
  </si>
  <si>
    <t>Awkward punctuation/spelling for casual typing; currently 0 aliases.</t>
  </si>
  <si>
    <t>DSS/Magnum family gap; currently 0 aliases.</t>
  </si>
  <si>
    <t>Grocery word-order/customer-language gap; currently 0 aliases.</t>
  </si>
  <si>
    <t>REVIEW</t>
  </si>
  <si>
    <t>kristal | kristal biru</t>
  </si>
  <si>
    <t>`kristal` is shared with Crystal Caffe Latte 12; decide whether that ambiguity is useful.</t>
  </si>
  <si>
    <t>Review shared alias</t>
  </si>
  <si>
    <t>kristal | kristal kopi | kristal kafe</t>
  </si>
  <si>
    <t>`kristal` is shared with Crystal 16; decide whether that ambiguity is useful.</t>
  </si>
  <si>
    <t>MEDIUM</t>
  </si>
  <si>
    <t>nesien | nesen | nesion | netion | nesien | nesen | nesion | netion</t>
  </si>
  <si>
    <t>Nation family is strong, but White lacks specific Indonesian-color wording.</t>
  </si>
  <si>
    <t>Review / strengthen</t>
  </si>
  <si>
    <t>dunhil | dunhil itam</t>
  </si>
  <si>
    <t>Featured product; broad `dunhil` alias works but pack-specific wording is thin.</t>
  </si>
  <si>
    <t>Strengthen if needed</t>
  </si>
  <si>
    <t>Current alias is `masako`; reversed word order is not covered.</t>
  </si>
  <si>
    <t>Strengthen if heard</t>
  </si>
  <si>
    <t>Grocery item; currently 0 aliases.</t>
  </si>
  <si>
    <t>Add if evidence</t>
  </si>
  <si>
    <t>STAGE 2C — ALIAS ENTRY GUIDE</t>
  </si>
  <si>
    <t>Alias Type</t>
  </si>
  <si>
    <t>When to Use</t>
  </si>
  <si>
    <t>Good Current Example</t>
  </si>
  <si>
    <t>What to Avoid</t>
  </si>
  <si>
    <t>Owner Question</t>
  </si>
  <si>
    <t>Typo / pronunciation</t>
  </si>
  <si>
    <t>A spelling customers actually use</t>
  </si>
  <si>
    <t>glori → Glory 16</t>
  </si>
  <si>
    <t>Invented typos nobody uses</t>
  </si>
  <si>
    <t>Have I seen/heard customers use this?</t>
  </si>
  <si>
    <t>High-value when real</t>
  </si>
  <si>
    <t>Abbreviation</t>
  </si>
  <si>
    <t>Known shorthand or pack code</t>
  </si>
  <si>
    <t>apc16 → Apache 16</t>
  </si>
  <si>
    <t>Random initials</t>
  </si>
  <si>
    <t>Would my regular customers understand it?</t>
  </si>
  <si>
    <t>Keep specific</t>
  </si>
  <si>
    <t>Indonesian color</t>
  </si>
  <si>
    <t>Catalogue uses English color</t>
  </si>
  <si>
    <t>camel ungu → Camel Purple</t>
  </si>
  <si>
    <t>Generic color with wrong product</t>
  </si>
  <si>
    <t>Does this color uniquely describe this SKU/family?</t>
  </si>
  <si>
    <t>Useful for Camel/Nation/Djarum gaps</t>
  </si>
  <si>
    <t>Customer shorthand</t>
  </si>
  <si>
    <t>Common shop-floor wording</t>
  </si>
  <si>
    <t>gg merah → Gudang Garam Merah</t>
  </si>
  <si>
    <t>Very broad terms like filter/mild</t>
  </si>
  <si>
    <t>Would this wording naturally be said in an order?</t>
  </si>
  <si>
    <t>Shared family aliases can be OK</t>
  </si>
  <si>
    <t>Reversed word order</t>
  </si>
  <si>
    <t>Customers say tokens in another order</t>
  </si>
  <si>
    <t>Potential: ayam masako if genuinely used</t>
  </si>
  <si>
    <t>Every permutation of every name</t>
  </si>
  <si>
    <t>Is this actually how customers say it?</t>
  </si>
  <si>
    <t>Most useful for grocery</t>
  </si>
  <si>
    <t>Brand / family</t>
  </si>
  <si>
    <t>Customers search family before pack size</t>
  </si>
  <si>
    <t>dunhil → Dunhill family</t>
  </si>
  <si>
    <t>Category terms such as rokok/minuman</t>
  </si>
  <si>
    <t>Should this return several pack sizes?</t>
  </si>
  <si>
    <t>Shared ambiguity can be intentional</t>
  </si>
  <si>
    <t>Pack size</t>
  </si>
  <si>
    <t>Customers specify size/variant</t>
  </si>
  <si>
    <t>Numbers with no product context</t>
  </si>
  <si>
    <t>Do customers use the size to distinguish variants?</t>
  </si>
  <si>
    <t>Good for near-identical SKUs</t>
  </si>
  <si>
    <t>DO NOT ADD AS PRODUCT ALIASES</t>
  </si>
  <si>
    <t>Category words</t>
  </si>
  <si>
    <t>rokok / minuman</t>
  </si>
  <si>
    <t>Handled by Stage 2B categories</t>
  </si>
  <si>
    <t>Overly generic descriptors</t>
  </si>
  <si>
    <t>filter / mild / kretek alone</t>
  </si>
  <si>
    <t>Produces noisy results</t>
  </si>
  <si>
    <t>Single-letter noise</t>
  </si>
  <si>
    <t>a / m / g</t>
  </si>
  <si>
    <t>Too ambiguous</t>
  </si>
  <si>
    <t>Speculative typos</t>
  </si>
  <si>
    <t>guesses without customer evidence</t>
  </si>
  <si>
    <t>Adds clutter without benefit</t>
  </si>
  <si>
    <t>Duplicate near-identical aliases</t>
  </si>
  <si>
    <t>same normalized wording repeated</t>
  </si>
  <si>
    <t>No discovery gain</t>
  </si>
  <si>
    <t>CURRENT ITEMS THAT REQUIRE OWNER DECISION</t>
  </si>
  <si>
    <t>Currently targets Rexo Kretek 20</t>
  </si>
  <si>
    <t>Rexo Merah 20 also exists</t>
  </si>
  <si>
    <t>Likely wrong mapping</t>
  </si>
  <si>
    <t>Move / remove / keep?</t>
  </si>
  <si>
    <t>Highest priority review</t>
  </si>
  <si>
    <t>Targets Crystal 16 + Crystal Caffe Latte 12</t>
  </si>
  <si>
    <t>May be intentional family ambiguity</t>
  </si>
  <si>
    <t>Could confuse variants</t>
  </si>
  <si>
    <t>Should bare kristal return both?</t>
  </si>
  <si>
    <t>Owner decision</t>
  </si>
  <si>
    <t>la</t>
  </si>
  <si>
    <t>Not an alias; short query can still surface Marlboro through `black` aliases</t>
  </si>
  <si>
    <t>Engine behavior is intentional for now</t>
  </si>
  <si>
    <t>Don't add `la` casually</t>
  </si>
  <si>
    <t>What do customers mean by LA?</t>
  </si>
  <si>
    <t>Review only if it causes real confusion</t>
  </si>
  <si>
    <t>Nation shared typos</t>
  </si>
  <si>
    <t>nesien / nesen / nesion / netion</t>
  </si>
  <si>
    <t>Shared across several Nation packs</t>
  </si>
  <si>
    <t>Broad but useful family search</t>
  </si>
  <si>
    <t>Keep shared or make pack-specific?</t>
  </si>
  <si>
    <t>Current audit says mostly good</t>
  </si>
  <si>
    <t>RENAME: Camel Blue16 → Camel Blue 16</t>
  </si>
  <si>
    <t>RENAME: Rexo Merah 20 → Rexo Filter Merah 20</t>
  </si>
  <si>
    <t>senix</t>
  </si>
  <si>
    <t>seynix</t>
  </si>
  <si>
    <t>senix itam</t>
  </si>
  <si>
    <t>seynix itam</t>
  </si>
  <si>
    <t>tiktok</t>
  </si>
  <si>
    <t>troi</t>
  </si>
  <si>
    <t>suria blek</t>
  </si>
  <si>
    <t>suria 12</t>
  </si>
  <si>
    <t>sempurna</t>
  </si>
  <si>
    <t>sampurna</t>
  </si>
  <si>
    <t>sek 87</t>
  </si>
  <si>
    <t>sek</t>
  </si>
  <si>
    <t>sek kuntji</t>
  </si>
  <si>
    <t>kuntji</t>
  </si>
  <si>
    <t>sahara itam</t>
  </si>
  <si>
    <t>sahara merah</t>
  </si>
  <si>
    <t>rexo itam</t>
  </si>
  <si>
    <t>rexo hitam</t>
  </si>
  <si>
    <t>rekso merah</t>
  </si>
  <si>
    <t>rekso kretek</t>
  </si>
  <si>
    <t>rexo filter</t>
  </si>
  <si>
    <t>rekso filter</t>
  </si>
  <si>
    <t>reso kretek</t>
  </si>
  <si>
    <t>reso filter</t>
  </si>
  <si>
    <t>sempurna merah</t>
  </si>
  <si>
    <t>sampurna merah</t>
  </si>
  <si>
    <t>rol</t>
  </si>
  <si>
    <t>rekso itam</t>
  </si>
  <si>
    <t>reso itam</t>
  </si>
  <si>
    <t>pitu hijau</t>
  </si>
  <si>
    <t>gg filter</t>
  </si>
  <si>
    <t>inter</t>
  </si>
  <si>
    <t>inabol</t>
  </si>
  <si>
    <t>gp merah</t>
  </si>
  <si>
    <t>gopas</t>
  </si>
  <si>
    <t xml:space="preserve">jisamsu </t>
  </si>
  <si>
    <t>jisamsu hitam</t>
  </si>
  <si>
    <t>jarum</t>
  </si>
  <si>
    <t>blek</t>
  </si>
  <si>
    <t>kamel</t>
  </si>
  <si>
    <t>kamel putih</t>
  </si>
  <si>
    <t>kamel kuning</t>
  </si>
  <si>
    <t>evolusien</t>
  </si>
  <si>
    <t>evolusen</t>
  </si>
  <si>
    <t>agua</t>
  </si>
  <si>
    <t>lima dua</t>
  </si>
  <si>
    <t>la itam</t>
  </si>
  <si>
    <t>hk</t>
  </si>
  <si>
    <t>senix kuning</t>
  </si>
  <si>
    <t>seynix kuning</t>
  </si>
  <si>
    <t>senix putih</t>
  </si>
  <si>
    <t>seynix putih</t>
  </si>
  <si>
    <t>zeniks</t>
  </si>
  <si>
    <t>senix kopi</t>
  </si>
  <si>
    <t>seynix kopi</t>
  </si>
  <si>
    <t>danhil</t>
  </si>
  <si>
    <t>maknum</t>
  </si>
  <si>
    <t>samsu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</si>
</sst>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0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FF7D6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7F7F7"/>
      </patternFill>
    </fill>
    <fill>
      <patternFill patternType="solid">
        <fgColor rgb="FFE7E6E6"/>
      </patternFill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wrapText="1"/>
    </xf>
    <xf numFmtId="0" fontId="3" fillId="9" borderId="0" xfId="0" applyFont="1" applyFill="1" applyAlignment="1">
      <alignment wrapText="1"/>
    </xf>
    <xf numFmtId="0" fontId="6" fillId="8" borderId="0" xfId="0" applyFont="1" applyFill="1" applyAlignment="1">
      <alignment wrapText="1"/>
    </xf>
    <xf numFmtId="0" fontId="1" fillId="10" borderId="0" xfId="0" applyFont="1" applyFill="1" applyAlignment="1">
      <alignment horizontal="center" vertical="top" wrapText="1"/>
    </xf>
    <xf numFmtId="0" fontId="3" fillId="15" borderId="0" xfId="0" applyFont="1" applyFill="1" applyAlignment="1">
      <alignment vertical="top" wrapText="1"/>
    </xf>
    <xf numFmtId="0" fontId="0" fillId="13" borderId="0" xfId="0" applyFill="1" applyAlignment="1">
      <alignment vertical="top" wrapText="1"/>
    </xf>
    <xf numFmtId="0" fontId="0" fillId="12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0" fillId="14" borderId="0" xfId="0" applyFill="1" applyAlignment="1">
      <alignment vertical="top" wrapText="1"/>
    </xf>
    <xf numFmtId="0" fontId="3" fillId="16" borderId="0" xfId="0" applyFont="1" applyFill="1" applyAlignment="1">
      <alignment vertical="top" wrapText="1"/>
    </xf>
    <xf numFmtId="0" fontId="0" fillId="17" borderId="0" xfId="0" applyFill="1" applyAlignment="1">
      <alignment vertical="top" wrapText="1"/>
    </xf>
    <xf numFmtId="0" fontId="6" fillId="10" borderId="0" xfId="0" applyFont="1" applyFill="1" applyAlignment="1">
      <alignment wrapText="1"/>
    </xf>
    <xf numFmtId="0" fontId="2" fillId="2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16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8" borderId="0" xfId="0" applyFont="1" applyFill="1" applyAlignment="1">
      <alignment wrapText="1"/>
    </xf>
    <xf numFmtId="0" fontId="4" fillId="10" borderId="0" xfId="0" applyFont="1" applyFill="1" applyAlignment="1">
      <alignment wrapText="1"/>
    </xf>
    <xf numFmtId="0" fontId="3" fillId="15" borderId="0" xfId="0" applyFont="1" applyFill="1" applyAlignment="1">
      <alignment wrapText="1"/>
    </xf>
    <xf numFmtId="0" fontId="3" fillId="1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Master" displayName="ProductsMaster" ref="A1:H92" totalsRowShown="0">
  <tableColumns count="8">
    <tableColumn id="1" xr3:uid="{00000000-0010-0000-0000-000001000000}" name="Product ID"/>
    <tableColumn id="2" xr3:uid="{00000000-0010-0000-0000-000002000000}" name="Product Name"/>
    <tableColumn id="3" xr3:uid="{00000000-0010-0000-0000-000003000000}" name="Category"/>
    <tableColumn id="4" xr3:uid="{00000000-0010-0000-0000-000004000000}" name="Default Qty"/>
    <tableColumn id="5" xr3:uid="{00000000-0010-0000-0000-000005000000}" name="Default Unit"/>
    <tableColumn id="6" xr3:uid="{00000000-0010-0000-0000-000006000000}" name="Available Units"/>
    <tableColumn id="7" xr3:uid="{00000000-0010-0000-0000-000007000000}" name="POS Code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liasesEasy" displayName="AliasesEasy" ref="A1:N92" totalsRowShown="0">
  <tableColumns count="14">
    <tableColumn id="1" xr3:uid="{00000000-0010-0000-0100-000001000000}" name="Product ID"/>
    <tableColumn id="2" xr3:uid="{00000000-0010-0000-0100-000002000000}" name="Product Name"/>
    <tableColumn id="3" xr3:uid="{00000000-0010-0000-0100-000003000000}" name="Alias 1"/>
    <tableColumn id="4" xr3:uid="{00000000-0010-0000-0100-000004000000}" name="Alias 2"/>
    <tableColumn id="5" xr3:uid="{00000000-0010-0000-0100-000005000000}" name="Alias 3"/>
    <tableColumn id="6" xr3:uid="{00000000-0010-0000-0100-000006000000}" name="Alias 4"/>
    <tableColumn id="7" xr3:uid="{00000000-0010-0000-0100-000007000000}" name="Alias 5"/>
    <tableColumn id="8" xr3:uid="{00000000-0010-0000-0100-000008000000}" name="Alias 6"/>
    <tableColumn id="9" xr3:uid="{00000000-0010-0000-0100-000009000000}" name="Alias 7"/>
    <tableColumn id="10" xr3:uid="{00000000-0010-0000-0100-00000A000000}" name="Alias 8"/>
    <tableColumn id="11" xr3:uid="{00000000-0010-0000-0100-00000B000000}" name="Alias 9"/>
    <tableColumn id="12" xr3:uid="{00000000-0010-0000-0100-00000C000000}" name="Alias 10"/>
    <tableColumn id="13" xr3:uid="{00000000-0010-0000-0100-00000D000000}" name="Notes"/>
    <tableColumn id="14" xr3:uid="{00000000-0010-0000-0100-00000E000000}" name="Alias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ommendationsEasy" displayName="RecommendationsEasy" ref="A1:I92" totalsRowShown="0">
  <tableColumns count="9">
    <tableColumn id="1" xr3:uid="{00000000-0010-0000-0200-000001000000}" name="Product ID"/>
    <tableColumn id="2" xr3:uid="{00000000-0010-0000-0200-000002000000}" name="Product Name"/>
    <tableColumn id="3" xr3:uid="{00000000-0010-0000-0200-000003000000}" name="Recommend 1"/>
    <tableColumn id="4" xr3:uid="{00000000-0010-0000-0200-000004000000}" name="Recommend 2"/>
    <tableColumn id="5" xr3:uid="{00000000-0010-0000-0200-000005000000}" name="Recommend 3"/>
    <tableColumn id="6" xr3:uid="{00000000-0010-0000-0200-000006000000}" name="Recommend 4"/>
    <tableColumn id="7" xr3:uid="{00000000-0010-0000-0200-000007000000}" name="Recommend 5"/>
    <tableColumn id="8" xr3:uid="{00000000-0010-0000-0200-000008000000}" name="Notes"/>
    <tableColumn id="9" xr3:uid="{00000000-0010-0000-0200-000009000000}" name="Recommendation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eywordsEasy" displayName="KeywordsEasy" ref="A1:J92" totalsRowShown="0">
  <tableColumns count="10">
    <tableColumn id="1" xr3:uid="{00000000-0010-0000-0300-000001000000}" name="Product ID"/>
    <tableColumn id="2" xr3:uid="{00000000-0010-0000-0300-000002000000}" name="Product Name"/>
    <tableColumn id="3" xr3:uid="{00000000-0010-0000-0300-000003000000}" name="Keyword 1"/>
    <tableColumn id="4" xr3:uid="{00000000-0010-0000-0300-000004000000}" name="Keyword 2"/>
    <tableColumn id="5" xr3:uid="{00000000-0010-0000-0300-000005000000}" name="Keyword 3"/>
    <tableColumn id="6" xr3:uid="{00000000-0010-0000-0300-000006000000}" name="Keyword 4"/>
    <tableColumn id="7" xr3:uid="{00000000-0010-0000-0300-000007000000}" name="Keyword 5"/>
    <tableColumn id="8" xr3:uid="{00000000-0010-0000-0300-000008000000}" name="Keyword 6"/>
    <tableColumn id="9" xr3:uid="{00000000-0010-0000-0300-000009000000}" name="Notes"/>
    <tableColumn id="10" xr3:uid="{00000000-0010-0000-0300-00000A000000}" name="Keyword 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ge2CAliasWork" displayName="Stage2CAliasWork" ref="A1:P30" totalsRowShown="0">
  <tableColumns count="16">
    <tableColumn id="1" xr3:uid="{00000000-0010-0000-0400-000001000000}" name="Priority"/>
    <tableColumn id="2" xr3:uid="{00000000-0010-0000-0400-000002000000}" name="Product ID"/>
    <tableColumn id="3" xr3:uid="{00000000-0010-0000-0400-000003000000}" name="Product Name"/>
    <tableColumn id="4" xr3:uid="{00000000-0010-0000-0400-000004000000}" name="Current Aliases"/>
    <tableColumn id="5" xr3:uid="{00000000-0010-0000-0400-000005000000}" name="Why This Product"/>
    <tableColumn id="6" xr3:uid="{00000000-0010-0000-0400-000006000000}" name="Owner Action"/>
    <tableColumn id="7" xr3:uid="{00000000-0010-0000-0400-000007000000}" name="New Alias 1"/>
    <tableColumn id="8" xr3:uid="{00000000-0010-0000-0400-000008000000}" name="New Alias 2"/>
    <tableColumn id="9" xr3:uid="{00000000-0010-0000-0400-000009000000}" name="New Alias 3"/>
    <tableColumn id="10" xr3:uid="{00000000-0010-0000-0400-00000A000000}" name="New Alias 4"/>
    <tableColumn id="11" xr3:uid="{00000000-0010-0000-0400-00000B000000}" name="New Alias 5"/>
    <tableColumn id="12" xr3:uid="{00000000-0010-0000-0400-00000C000000}" name="New Alias 6"/>
    <tableColumn id="13" xr3:uid="{00000000-0010-0000-0400-00000D000000}" name="Alias Type / Pattern"/>
    <tableColumn id="14" xr3:uid="{00000000-0010-0000-0400-00000E000000}" name="Owner Notes"/>
    <tableColumn id="15" xr3:uid="{00000000-0010-0000-0400-00000F000000}" name="New Alias Count"/>
    <tableColumn id="16" xr3:uid="{00000000-0010-0000-0400-000010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opLeftCell="A5" workbookViewId="0">
      <selection activeCell="F30" sqref="F30"/>
    </sheetView>
  </sheetViews>
  <sheetFormatPr defaultRowHeight="14.25"/>
  <cols>
    <col min="1" max="1" width="24" customWidth="1"/>
    <col min="2" max="2" width="42" customWidth="1"/>
    <col min="3" max="3" width="24" customWidth="1"/>
    <col min="4" max="4" width="28" customWidth="1"/>
    <col min="5" max="5" width="20" customWidth="1"/>
    <col min="6" max="6" width="42" customWidth="1"/>
  </cols>
  <sheetData>
    <row r="1" spans="1:6" ht="20.25">
      <c r="A1" s="20" t="s">
        <v>0</v>
      </c>
      <c r="B1" s="20"/>
      <c r="C1" s="20"/>
      <c r="D1" s="20"/>
      <c r="E1" s="20"/>
      <c r="F1" s="20"/>
    </row>
    <row r="2" spans="1:6">
      <c r="A2" s="1"/>
      <c r="B2" s="1"/>
      <c r="C2" s="1"/>
      <c r="D2" s="1"/>
      <c r="E2" s="1"/>
      <c r="F2" s="1"/>
    </row>
    <row r="3" spans="1:6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28.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</row>
    <row r="5" spans="1:6" ht="28.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</row>
    <row r="6" spans="1:6" ht="28.5">
      <c r="A6" s="1" t="s">
        <v>19</v>
      </c>
      <c r="B6" s="1" t="s">
        <v>20</v>
      </c>
      <c r="C6" s="1" t="s">
        <v>9</v>
      </c>
      <c r="D6" s="1" t="s">
        <v>21</v>
      </c>
      <c r="E6" s="1" t="s">
        <v>22</v>
      </c>
      <c r="F6" s="1" t="s">
        <v>23</v>
      </c>
    </row>
    <row r="7" spans="1:6" ht="28.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</row>
    <row r="8" spans="1:6" ht="28.5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</row>
    <row r="9" spans="1:6">
      <c r="A9" s="1"/>
      <c r="B9" s="1"/>
      <c r="C9" s="1"/>
      <c r="D9" s="1"/>
      <c r="E9" s="1"/>
      <c r="F9" s="1"/>
    </row>
    <row r="10" spans="1:6" ht="15">
      <c r="A10" s="21" t="s">
        <v>36</v>
      </c>
      <c r="B10" s="21"/>
      <c r="C10" s="21"/>
      <c r="D10" s="21"/>
      <c r="E10" s="21"/>
      <c r="F10" s="21"/>
    </row>
    <row r="11" spans="1:6">
      <c r="A11" s="1" t="s">
        <v>37</v>
      </c>
      <c r="B11" s="1" t="s">
        <v>38</v>
      </c>
      <c r="C11" s="1"/>
      <c r="D11" s="1"/>
      <c r="E11" s="1"/>
      <c r="F11" s="1"/>
    </row>
    <row r="12" spans="1:6">
      <c r="A12" s="1" t="s">
        <v>39</v>
      </c>
      <c r="B12" s="1" t="s">
        <v>40</v>
      </c>
      <c r="C12" s="1"/>
      <c r="D12" s="1"/>
      <c r="E12" s="1"/>
      <c r="F12" s="1"/>
    </row>
    <row r="13" spans="1:6">
      <c r="A13" s="1" t="s">
        <v>41</v>
      </c>
      <c r="B13" s="1" t="s">
        <v>42</v>
      </c>
      <c r="C13" s="1"/>
      <c r="D13" s="1"/>
      <c r="E13" s="1"/>
      <c r="F13" s="1"/>
    </row>
    <row r="14" spans="1:6" ht="28.5">
      <c r="A14" s="1" t="s">
        <v>43</v>
      </c>
      <c r="B14" s="1" t="s">
        <v>44</v>
      </c>
      <c r="C14" s="1"/>
      <c r="D14" s="1"/>
      <c r="E14" s="1"/>
      <c r="F14" s="1"/>
    </row>
    <row r="15" spans="1:6">
      <c r="A15" s="1" t="s">
        <v>45</v>
      </c>
      <c r="B15" s="1" t="s">
        <v>46</v>
      </c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22" t="s">
        <v>452</v>
      </c>
      <c r="B17" s="23"/>
      <c r="C17" s="23"/>
      <c r="D17" s="23"/>
      <c r="E17" s="23"/>
      <c r="F17" s="23"/>
    </row>
    <row r="18" spans="1:6">
      <c r="A18" s="1" t="s">
        <v>37</v>
      </c>
      <c r="B18" s="1" t="s">
        <v>453</v>
      </c>
      <c r="C18" s="1"/>
      <c r="D18" s="1"/>
      <c r="E18" s="1"/>
      <c r="F18" s="1"/>
    </row>
    <row r="19" spans="1:6" ht="28.5">
      <c r="A19" s="1" t="s">
        <v>39</v>
      </c>
      <c r="B19" s="1" t="s">
        <v>454</v>
      </c>
      <c r="C19" s="1"/>
      <c r="D19" s="1"/>
      <c r="E19" s="1"/>
      <c r="F19" s="1"/>
    </row>
    <row r="20" spans="1:6" ht="42.75">
      <c r="A20" s="1" t="s">
        <v>41</v>
      </c>
      <c r="B20" s="1" t="s">
        <v>455</v>
      </c>
      <c r="C20" s="1"/>
      <c r="D20" s="1"/>
      <c r="E20" s="1"/>
      <c r="F20" s="1"/>
    </row>
    <row r="21" spans="1:6" ht="28.5">
      <c r="A21" s="1" t="s">
        <v>43</v>
      </c>
      <c r="B21" s="1" t="s">
        <v>456</v>
      </c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</sheetData>
  <mergeCells count="3">
    <mergeCell ref="A1:F1"/>
    <mergeCell ref="A10:F10"/>
    <mergeCell ref="A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3"/>
  <sheetViews>
    <sheetView topLeftCell="A59" workbookViewId="0"/>
  </sheetViews>
  <sheetFormatPr defaultRowHeight="14.25"/>
  <cols>
    <col min="1" max="1" width="24" customWidth="1"/>
    <col min="2" max="2" width="32" customWidth="1"/>
    <col min="3" max="3" width="24" customWidth="1"/>
    <col min="4" max="4" width="12" customWidth="1"/>
    <col min="5" max="5" width="16" customWidth="1"/>
    <col min="6" max="6" width="36" customWidth="1"/>
    <col min="7" max="7" width="16" customWidth="1"/>
    <col min="8" max="8" width="34" customWidth="1"/>
  </cols>
  <sheetData>
    <row r="1" spans="1:8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</row>
    <row r="2" spans="1:8">
      <c r="A2" s="1" t="s">
        <v>55</v>
      </c>
      <c r="B2" s="1" t="s">
        <v>56</v>
      </c>
      <c r="C2" s="1" t="s">
        <v>57</v>
      </c>
      <c r="D2" s="1">
        <v>1</v>
      </c>
      <c r="E2" s="1" t="s">
        <v>58</v>
      </c>
      <c r="F2" s="1"/>
      <c r="G2" s="1"/>
      <c r="H2" s="1" t="s">
        <v>59</v>
      </c>
    </row>
    <row r="3" spans="1:8">
      <c r="A3" s="1" t="s">
        <v>60</v>
      </c>
      <c r="B3" s="1" t="s">
        <v>61</v>
      </c>
      <c r="C3" s="1" t="s">
        <v>57</v>
      </c>
      <c r="D3" s="1">
        <v>1</v>
      </c>
      <c r="E3" s="1" t="s">
        <v>58</v>
      </c>
      <c r="F3" s="1"/>
      <c r="G3" s="1"/>
      <c r="H3" s="1" t="s">
        <v>59</v>
      </c>
    </row>
    <row r="4" spans="1:8" ht="28.5">
      <c r="A4" s="1" t="s">
        <v>62</v>
      </c>
      <c r="B4" s="1" t="s">
        <v>63</v>
      </c>
      <c r="C4" s="1" t="s">
        <v>64</v>
      </c>
      <c r="D4" s="1">
        <v>1</v>
      </c>
      <c r="E4" s="1"/>
      <c r="F4" s="1"/>
      <c r="G4" s="1"/>
      <c r="H4" s="1" t="s">
        <v>65</v>
      </c>
    </row>
    <row r="5" spans="1:8">
      <c r="A5" s="1" t="s">
        <v>66</v>
      </c>
      <c r="B5" s="1" t="s">
        <v>67</v>
      </c>
      <c r="C5" s="1" t="s">
        <v>68</v>
      </c>
      <c r="D5" s="1">
        <v>1</v>
      </c>
      <c r="E5" s="1" t="s">
        <v>69</v>
      </c>
      <c r="F5" s="1"/>
      <c r="G5" s="1"/>
      <c r="H5" s="1" t="s">
        <v>59</v>
      </c>
    </row>
    <row r="6" spans="1:8">
      <c r="A6" s="1" t="s">
        <v>70</v>
      </c>
      <c r="B6" s="1" t="s">
        <v>71</v>
      </c>
      <c r="C6" s="1" t="s">
        <v>68</v>
      </c>
      <c r="D6" s="1">
        <v>1</v>
      </c>
      <c r="E6" s="1" t="s">
        <v>72</v>
      </c>
      <c r="F6" s="1"/>
      <c r="G6" s="1"/>
      <c r="H6" s="1" t="s">
        <v>59</v>
      </c>
    </row>
    <row r="7" spans="1:8">
      <c r="A7" s="1" t="s">
        <v>73</v>
      </c>
      <c r="B7" s="1" t="s">
        <v>74</v>
      </c>
      <c r="C7" s="1" t="s">
        <v>68</v>
      </c>
      <c r="D7" s="1">
        <v>1</v>
      </c>
      <c r="E7" s="1" t="s">
        <v>69</v>
      </c>
      <c r="F7" s="1"/>
      <c r="G7" s="1"/>
      <c r="H7" s="1" t="s">
        <v>59</v>
      </c>
    </row>
    <row r="8" spans="1:8">
      <c r="A8" s="1" t="s">
        <v>75</v>
      </c>
      <c r="B8" s="1" t="s">
        <v>76</v>
      </c>
      <c r="C8" s="1" t="s">
        <v>77</v>
      </c>
      <c r="D8" s="1">
        <v>1</v>
      </c>
      <c r="E8" s="1" t="s">
        <v>78</v>
      </c>
      <c r="F8" s="1" t="s">
        <v>79</v>
      </c>
      <c r="G8" s="1" t="s">
        <v>80</v>
      </c>
      <c r="H8" s="1" t="s">
        <v>81</v>
      </c>
    </row>
    <row r="9" spans="1:8">
      <c r="A9" s="1" t="s">
        <v>82</v>
      </c>
      <c r="B9" s="1" t="s">
        <v>83</v>
      </c>
      <c r="C9" s="1" t="s">
        <v>77</v>
      </c>
      <c r="D9" s="1">
        <v>1</v>
      </c>
      <c r="E9" s="1" t="s">
        <v>78</v>
      </c>
      <c r="F9" s="1" t="s">
        <v>79</v>
      </c>
      <c r="G9" s="1" t="s">
        <v>84</v>
      </c>
      <c r="H9" s="1" t="s">
        <v>81</v>
      </c>
    </row>
    <row r="10" spans="1:8">
      <c r="A10" s="1" t="s">
        <v>85</v>
      </c>
      <c r="B10" s="1" t="s">
        <v>86</v>
      </c>
      <c r="C10" s="1" t="s">
        <v>77</v>
      </c>
      <c r="D10" s="1">
        <v>1</v>
      </c>
      <c r="E10" s="1" t="s">
        <v>78</v>
      </c>
      <c r="F10" s="1" t="s">
        <v>79</v>
      </c>
      <c r="G10" s="1" t="s">
        <v>87</v>
      </c>
      <c r="H10" s="1" t="s">
        <v>81</v>
      </c>
    </row>
    <row r="11" spans="1:8">
      <c r="A11" s="1" t="s">
        <v>88</v>
      </c>
      <c r="B11" s="1" t="s">
        <v>89</v>
      </c>
      <c r="C11" s="1" t="s">
        <v>77</v>
      </c>
      <c r="D11" s="1">
        <v>1</v>
      </c>
      <c r="E11" s="1" t="s">
        <v>78</v>
      </c>
      <c r="F11" s="1" t="s">
        <v>79</v>
      </c>
      <c r="G11" s="1" t="s">
        <v>90</v>
      </c>
      <c r="H11" s="1" t="s">
        <v>81</v>
      </c>
    </row>
    <row r="12" spans="1:8">
      <c r="A12" s="1" t="s">
        <v>91</v>
      </c>
      <c r="B12" s="1" t="s">
        <v>92</v>
      </c>
      <c r="C12" s="1" t="s">
        <v>77</v>
      </c>
      <c r="D12" s="1">
        <v>1</v>
      </c>
      <c r="E12" s="1" t="s">
        <v>78</v>
      </c>
      <c r="F12" s="1" t="s">
        <v>79</v>
      </c>
      <c r="G12" s="1" t="s">
        <v>93</v>
      </c>
      <c r="H12" s="1" t="s">
        <v>81</v>
      </c>
    </row>
    <row r="13" spans="1:8" ht="28.5">
      <c r="A13" s="1" t="s">
        <v>94</v>
      </c>
      <c r="B13" s="1" t="s">
        <v>95</v>
      </c>
      <c r="C13" s="1" t="s">
        <v>77</v>
      </c>
      <c r="D13" s="1">
        <v>1</v>
      </c>
      <c r="E13" s="1" t="s">
        <v>78</v>
      </c>
      <c r="F13" s="1" t="s">
        <v>79</v>
      </c>
      <c r="G13" s="1" t="s">
        <v>96</v>
      </c>
      <c r="H13" s="1" t="s">
        <v>81</v>
      </c>
    </row>
    <row r="14" spans="1:8">
      <c r="A14" s="1" t="s">
        <v>97</v>
      </c>
      <c r="B14" s="1" t="s">
        <v>98</v>
      </c>
      <c r="C14" s="1" t="s">
        <v>77</v>
      </c>
      <c r="D14" s="1">
        <v>1</v>
      </c>
      <c r="E14" s="1" t="s">
        <v>78</v>
      </c>
      <c r="F14" s="1" t="s">
        <v>79</v>
      </c>
      <c r="G14" s="1" t="s">
        <v>99</v>
      </c>
      <c r="H14" s="1" t="s">
        <v>81</v>
      </c>
    </row>
    <row r="15" spans="1:8">
      <c r="A15" s="1" t="s">
        <v>100</v>
      </c>
      <c r="B15" s="1" t="s">
        <v>101</v>
      </c>
      <c r="C15" s="1" t="s">
        <v>77</v>
      </c>
      <c r="D15" s="1">
        <v>1</v>
      </c>
      <c r="E15" s="1" t="s">
        <v>78</v>
      </c>
      <c r="F15" s="1" t="s">
        <v>79</v>
      </c>
      <c r="G15" s="1" t="s">
        <v>102</v>
      </c>
      <c r="H15" s="1" t="s">
        <v>81</v>
      </c>
    </row>
    <row r="16" spans="1:8">
      <c r="A16" s="1" t="s">
        <v>103</v>
      </c>
      <c r="B16" s="1" t="s">
        <v>104</v>
      </c>
      <c r="C16" s="1" t="s">
        <v>77</v>
      </c>
      <c r="D16" s="1">
        <v>1</v>
      </c>
      <c r="E16" s="1" t="s">
        <v>78</v>
      </c>
      <c r="F16" s="1" t="s">
        <v>79</v>
      </c>
      <c r="G16" s="1" t="s">
        <v>105</v>
      </c>
      <c r="H16" s="1" t="s">
        <v>81</v>
      </c>
    </row>
    <row r="17" spans="1:8" ht="28.5">
      <c r="A17" s="1" t="s">
        <v>106</v>
      </c>
      <c r="B17" s="1" t="s">
        <v>107</v>
      </c>
      <c r="C17" s="1" t="s">
        <v>77</v>
      </c>
      <c r="D17" s="1">
        <v>1</v>
      </c>
      <c r="E17" s="1" t="s">
        <v>78</v>
      </c>
      <c r="F17" s="1" t="s">
        <v>79</v>
      </c>
      <c r="G17" s="1" t="s">
        <v>108</v>
      </c>
      <c r="H17" s="1" t="s">
        <v>81</v>
      </c>
    </row>
    <row r="18" spans="1:8" ht="28.5">
      <c r="A18" s="1" t="s">
        <v>109</v>
      </c>
      <c r="B18" s="1" t="s">
        <v>110</v>
      </c>
      <c r="C18" s="1" t="s">
        <v>77</v>
      </c>
      <c r="D18" s="1">
        <v>1</v>
      </c>
      <c r="E18" s="1" t="s">
        <v>78</v>
      </c>
      <c r="F18" s="1" t="s">
        <v>79</v>
      </c>
      <c r="G18" s="1" t="s">
        <v>111</v>
      </c>
      <c r="H18" s="1" t="s">
        <v>81</v>
      </c>
    </row>
    <row r="19" spans="1:8">
      <c r="A19" s="1" t="s">
        <v>112</v>
      </c>
      <c r="B19" s="1" t="s">
        <v>113</v>
      </c>
      <c r="C19" s="1" t="s">
        <v>77</v>
      </c>
      <c r="D19" s="1">
        <v>1</v>
      </c>
      <c r="E19" s="1" t="s">
        <v>78</v>
      </c>
      <c r="F19" s="1" t="s">
        <v>79</v>
      </c>
      <c r="G19" s="1" t="s">
        <v>114</v>
      </c>
      <c r="H19" s="1" t="s">
        <v>81</v>
      </c>
    </row>
    <row r="20" spans="1:8" ht="28.5">
      <c r="A20" s="1" t="s">
        <v>115</v>
      </c>
      <c r="B20" s="1" t="s">
        <v>116</v>
      </c>
      <c r="C20" s="1" t="s">
        <v>77</v>
      </c>
      <c r="D20" s="1">
        <v>1</v>
      </c>
      <c r="E20" s="1" t="s">
        <v>78</v>
      </c>
      <c r="F20" s="1" t="s">
        <v>79</v>
      </c>
      <c r="G20" s="1" t="s">
        <v>117</v>
      </c>
      <c r="H20" s="1" t="s">
        <v>81</v>
      </c>
    </row>
    <row r="21" spans="1:8" ht="28.5">
      <c r="A21" s="1" t="s">
        <v>118</v>
      </c>
      <c r="B21" s="1" t="s">
        <v>119</v>
      </c>
      <c r="C21" s="1" t="s">
        <v>77</v>
      </c>
      <c r="D21" s="1">
        <v>1</v>
      </c>
      <c r="E21" s="1" t="s">
        <v>78</v>
      </c>
      <c r="F21" s="1" t="s">
        <v>79</v>
      </c>
      <c r="G21" s="1" t="s">
        <v>120</v>
      </c>
      <c r="H21" s="1" t="s">
        <v>81</v>
      </c>
    </row>
    <row r="22" spans="1:8">
      <c r="A22" s="1" t="s">
        <v>121</v>
      </c>
      <c r="B22" s="1" t="s">
        <v>122</v>
      </c>
      <c r="C22" s="1" t="s">
        <v>77</v>
      </c>
      <c r="D22" s="1">
        <v>1</v>
      </c>
      <c r="E22" s="1" t="s">
        <v>78</v>
      </c>
      <c r="F22" s="1" t="s">
        <v>79</v>
      </c>
      <c r="G22" s="1" t="s">
        <v>123</v>
      </c>
      <c r="H22" s="1" t="s">
        <v>81</v>
      </c>
    </row>
    <row r="23" spans="1:8">
      <c r="A23" s="1" t="s">
        <v>124</v>
      </c>
      <c r="B23" s="1" t="s">
        <v>125</v>
      </c>
      <c r="C23" s="1" t="s">
        <v>77</v>
      </c>
      <c r="D23" s="1">
        <v>1</v>
      </c>
      <c r="E23" s="1" t="s">
        <v>78</v>
      </c>
      <c r="F23" s="1" t="s">
        <v>79</v>
      </c>
      <c r="G23" s="1" t="s">
        <v>126</v>
      </c>
      <c r="H23" s="1" t="s">
        <v>81</v>
      </c>
    </row>
    <row r="24" spans="1:8">
      <c r="A24" s="1" t="s">
        <v>127</v>
      </c>
      <c r="B24" s="1" t="s">
        <v>128</v>
      </c>
      <c r="C24" s="1" t="s">
        <v>77</v>
      </c>
      <c r="D24" s="1">
        <v>1</v>
      </c>
      <c r="E24" s="1" t="s">
        <v>78</v>
      </c>
      <c r="F24" s="1" t="s">
        <v>79</v>
      </c>
      <c r="G24" s="1" t="s">
        <v>129</v>
      </c>
      <c r="H24" s="1" t="s">
        <v>81</v>
      </c>
    </row>
    <row r="25" spans="1:8">
      <c r="A25" s="1" t="s">
        <v>130</v>
      </c>
      <c r="B25" s="1" t="s">
        <v>131</v>
      </c>
      <c r="C25" s="1" t="s">
        <v>77</v>
      </c>
      <c r="D25" s="1">
        <v>1</v>
      </c>
      <c r="E25" s="1" t="s">
        <v>78</v>
      </c>
      <c r="F25" s="1" t="s">
        <v>79</v>
      </c>
      <c r="G25" s="1" t="s">
        <v>132</v>
      </c>
      <c r="H25" s="1" t="s">
        <v>81</v>
      </c>
    </row>
    <row r="26" spans="1:8">
      <c r="A26" s="1" t="s">
        <v>133</v>
      </c>
      <c r="B26" s="1" t="s">
        <v>134</v>
      </c>
      <c r="C26" s="1" t="s">
        <v>77</v>
      </c>
      <c r="D26" s="1">
        <v>1</v>
      </c>
      <c r="E26" s="1" t="s">
        <v>78</v>
      </c>
      <c r="F26" s="1" t="s">
        <v>79</v>
      </c>
      <c r="G26" s="1" t="s">
        <v>135</v>
      </c>
      <c r="H26" s="1" t="s">
        <v>81</v>
      </c>
    </row>
    <row r="27" spans="1:8">
      <c r="A27" s="1" t="s">
        <v>136</v>
      </c>
      <c r="B27" s="1" t="s">
        <v>137</v>
      </c>
      <c r="C27" s="1" t="s">
        <v>77</v>
      </c>
      <c r="D27" s="1">
        <v>1</v>
      </c>
      <c r="E27" s="1" t="s">
        <v>78</v>
      </c>
      <c r="F27" s="1" t="s">
        <v>79</v>
      </c>
      <c r="G27" s="1" t="s">
        <v>138</v>
      </c>
      <c r="H27" s="1" t="s">
        <v>81</v>
      </c>
    </row>
    <row r="28" spans="1:8">
      <c r="A28" s="1" t="s">
        <v>139</v>
      </c>
      <c r="B28" s="1" t="s">
        <v>140</v>
      </c>
      <c r="C28" s="1" t="s">
        <v>77</v>
      </c>
      <c r="D28" s="1">
        <v>1</v>
      </c>
      <c r="E28" s="1" t="s">
        <v>78</v>
      </c>
      <c r="F28" s="1" t="s">
        <v>79</v>
      </c>
      <c r="G28" s="1" t="s">
        <v>141</v>
      </c>
      <c r="H28" s="1" t="s">
        <v>81</v>
      </c>
    </row>
    <row r="29" spans="1:8" ht="28.5">
      <c r="A29" s="1" t="s">
        <v>142</v>
      </c>
      <c r="B29" s="1" t="s">
        <v>143</v>
      </c>
      <c r="C29" s="1" t="s">
        <v>77</v>
      </c>
      <c r="D29" s="1">
        <v>1</v>
      </c>
      <c r="E29" s="1" t="s">
        <v>78</v>
      </c>
      <c r="F29" s="1" t="s">
        <v>79</v>
      </c>
      <c r="G29" s="1" t="s">
        <v>144</v>
      </c>
      <c r="H29" s="1" t="s">
        <v>81</v>
      </c>
    </row>
    <row r="30" spans="1:8">
      <c r="A30" s="1" t="s">
        <v>145</v>
      </c>
      <c r="B30" s="1" t="s">
        <v>146</v>
      </c>
      <c r="C30" s="1" t="s">
        <v>77</v>
      </c>
      <c r="D30" s="1">
        <v>1</v>
      </c>
      <c r="E30" s="1" t="s">
        <v>78</v>
      </c>
      <c r="F30" s="1" t="s">
        <v>79</v>
      </c>
      <c r="G30" s="1" t="s">
        <v>147</v>
      </c>
      <c r="H30" s="1" t="s">
        <v>81</v>
      </c>
    </row>
    <row r="31" spans="1:8">
      <c r="A31" s="1" t="s">
        <v>148</v>
      </c>
      <c r="B31" s="1" t="s">
        <v>149</v>
      </c>
      <c r="C31" s="1" t="s">
        <v>77</v>
      </c>
      <c r="D31" s="1">
        <v>1</v>
      </c>
      <c r="E31" s="1" t="s">
        <v>78</v>
      </c>
      <c r="F31" s="1" t="s">
        <v>79</v>
      </c>
      <c r="G31" s="1" t="s">
        <v>150</v>
      </c>
      <c r="H31" s="1" t="s">
        <v>81</v>
      </c>
    </row>
    <row r="32" spans="1:8" ht="28.5">
      <c r="A32" s="1" t="s">
        <v>151</v>
      </c>
      <c r="B32" s="1" t="s">
        <v>152</v>
      </c>
      <c r="C32" s="1" t="s">
        <v>77</v>
      </c>
      <c r="D32" s="1">
        <v>1</v>
      </c>
      <c r="E32" s="1" t="s">
        <v>78</v>
      </c>
      <c r="F32" s="1" t="s">
        <v>79</v>
      </c>
      <c r="G32" s="1" t="s">
        <v>153</v>
      </c>
      <c r="H32" s="1" t="s">
        <v>81</v>
      </c>
    </row>
    <row r="33" spans="1:8" ht="28.5">
      <c r="A33" s="1" t="s">
        <v>154</v>
      </c>
      <c r="B33" s="1" t="s">
        <v>155</v>
      </c>
      <c r="C33" s="1" t="s">
        <v>77</v>
      </c>
      <c r="D33" s="1">
        <v>1</v>
      </c>
      <c r="E33" s="1" t="s">
        <v>78</v>
      </c>
      <c r="F33" s="1" t="s">
        <v>79</v>
      </c>
      <c r="G33" s="1" t="s">
        <v>156</v>
      </c>
      <c r="H33" s="1" t="s">
        <v>81</v>
      </c>
    </row>
    <row r="34" spans="1:8">
      <c r="A34" s="1" t="s">
        <v>157</v>
      </c>
      <c r="B34" s="1" t="s">
        <v>158</v>
      </c>
      <c r="C34" s="1" t="s">
        <v>77</v>
      </c>
      <c r="D34" s="1">
        <v>1</v>
      </c>
      <c r="E34" s="1" t="s">
        <v>78</v>
      </c>
      <c r="F34" s="1" t="s">
        <v>79</v>
      </c>
      <c r="G34" s="1" t="s">
        <v>159</v>
      </c>
      <c r="H34" s="1" t="s">
        <v>81</v>
      </c>
    </row>
    <row r="35" spans="1:8">
      <c r="A35" s="1" t="s">
        <v>160</v>
      </c>
      <c r="B35" s="1" t="s">
        <v>161</v>
      </c>
      <c r="C35" s="1" t="s">
        <v>77</v>
      </c>
      <c r="D35" s="1">
        <v>1</v>
      </c>
      <c r="E35" s="1" t="s">
        <v>78</v>
      </c>
      <c r="F35" s="1" t="s">
        <v>79</v>
      </c>
      <c r="G35" s="1" t="s">
        <v>162</v>
      </c>
      <c r="H35" s="1" t="s">
        <v>81</v>
      </c>
    </row>
    <row r="36" spans="1:8">
      <c r="A36" s="1" t="s">
        <v>163</v>
      </c>
      <c r="B36" s="1" t="s">
        <v>164</v>
      </c>
      <c r="C36" s="1" t="s">
        <v>77</v>
      </c>
      <c r="D36" s="1">
        <v>1</v>
      </c>
      <c r="E36" s="1" t="s">
        <v>78</v>
      </c>
      <c r="F36" s="1" t="s">
        <v>79</v>
      </c>
      <c r="G36" s="1" t="s">
        <v>165</v>
      </c>
      <c r="H36" s="1" t="s">
        <v>81</v>
      </c>
    </row>
    <row r="37" spans="1:8">
      <c r="A37" s="1" t="s">
        <v>166</v>
      </c>
      <c r="B37" s="1" t="s">
        <v>167</v>
      </c>
      <c r="C37" s="1" t="s">
        <v>77</v>
      </c>
      <c r="D37" s="1">
        <v>1</v>
      </c>
      <c r="E37" s="1" t="s">
        <v>78</v>
      </c>
      <c r="F37" s="1" t="s">
        <v>79</v>
      </c>
      <c r="G37" s="1" t="s">
        <v>168</v>
      </c>
      <c r="H37" s="1" t="s">
        <v>81</v>
      </c>
    </row>
    <row r="38" spans="1:8">
      <c r="A38" s="1" t="s">
        <v>169</v>
      </c>
      <c r="B38" s="1" t="s">
        <v>170</v>
      </c>
      <c r="C38" s="1" t="s">
        <v>77</v>
      </c>
      <c r="D38" s="1">
        <v>1</v>
      </c>
      <c r="E38" s="1" t="s">
        <v>78</v>
      </c>
      <c r="F38" s="1" t="s">
        <v>79</v>
      </c>
      <c r="G38" s="1" t="s">
        <v>171</v>
      </c>
      <c r="H38" s="1" t="s">
        <v>81</v>
      </c>
    </row>
    <row r="39" spans="1:8">
      <c r="A39" s="1" t="s">
        <v>172</v>
      </c>
      <c r="B39" s="1" t="s">
        <v>173</v>
      </c>
      <c r="C39" s="1" t="s">
        <v>77</v>
      </c>
      <c r="D39" s="1">
        <v>1</v>
      </c>
      <c r="E39" s="1" t="s">
        <v>78</v>
      </c>
      <c r="F39" s="1" t="s">
        <v>79</v>
      </c>
      <c r="G39" s="1" t="s">
        <v>174</v>
      </c>
      <c r="H39" s="1" t="s">
        <v>81</v>
      </c>
    </row>
    <row r="40" spans="1:8">
      <c r="A40" s="1" t="s">
        <v>175</v>
      </c>
      <c r="B40" s="1" t="s">
        <v>176</v>
      </c>
      <c r="C40" s="1" t="s">
        <v>77</v>
      </c>
      <c r="D40" s="1">
        <v>1</v>
      </c>
      <c r="E40" s="1" t="s">
        <v>78</v>
      </c>
      <c r="F40" s="1" t="s">
        <v>79</v>
      </c>
      <c r="G40" s="1" t="s">
        <v>177</v>
      </c>
      <c r="H40" s="1" t="s">
        <v>81</v>
      </c>
    </row>
    <row r="41" spans="1:8" ht="28.5">
      <c r="A41" s="1" t="s">
        <v>178</v>
      </c>
      <c r="B41" s="1" t="s">
        <v>179</v>
      </c>
      <c r="C41" s="1" t="s">
        <v>77</v>
      </c>
      <c r="D41" s="1">
        <v>1</v>
      </c>
      <c r="E41" s="1" t="s">
        <v>78</v>
      </c>
      <c r="F41" s="1" t="s">
        <v>79</v>
      </c>
      <c r="G41" s="1" t="s">
        <v>180</v>
      </c>
      <c r="H41" s="1" t="s">
        <v>81</v>
      </c>
    </row>
    <row r="42" spans="1:8">
      <c r="A42" s="1" t="s">
        <v>181</v>
      </c>
      <c r="B42" s="1" t="s">
        <v>182</v>
      </c>
      <c r="C42" s="1" t="s">
        <v>77</v>
      </c>
      <c r="D42" s="1">
        <v>1</v>
      </c>
      <c r="E42" s="1" t="s">
        <v>78</v>
      </c>
      <c r="F42" s="1" t="s">
        <v>79</v>
      </c>
      <c r="G42" s="1" t="s">
        <v>183</v>
      </c>
      <c r="H42" s="1" t="s">
        <v>81</v>
      </c>
    </row>
    <row r="43" spans="1:8">
      <c r="A43" s="1" t="s">
        <v>184</v>
      </c>
      <c r="B43" s="1" t="s">
        <v>185</v>
      </c>
      <c r="C43" s="1" t="s">
        <v>77</v>
      </c>
      <c r="D43" s="1">
        <v>1</v>
      </c>
      <c r="E43" s="1" t="s">
        <v>78</v>
      </c>
      <c r="F43" s="1" t="s">
        <v>186</v>
      </c>
      <c r="G43" s="1" t="s">
        <v>187</v>
      </c>
      <c r="H43" s="1" t="s">
        <v>81</v>
      </c>
    </row>
    <row r="44" spans="1:8">
      <c r="A44" s="1" t="s">
        <v>188</v>
      </c>
      <c r="B44" s="1" t="s">
        <v>189</v>
      </c>
      <c r="C44" s="1" t="s">
        <v>77</v>
      </c>
      <c r="D44" s="1">
        <v>1</v>
      </c>
      <c r="E44" s="1" t="s">
        <v>78</v>
      </c>
      <c r="F44" s="1" t="s">
        <v>79</v>
      </c>
      <c r="G44" s="1" t="s">
        <v>190</v>
      </c>
      <c r="H44" s="1" t="s">
        <v>81</v>
      </c>
    </row>
    <row r="45" spans="1:8">
      <c r="A45" s="1" t="s">
        <v>191</v>
      </c>
      <c r="B45" s="1" t="s">
        <v>192</v>
      </c>
      <c r="C45" s="1" t="s">
        <v>77</v>
      </c>
      <c r="D45" s="1">
        <v>1</v>
      </c>
      <c r="E45" s="1" t="s">
        <v>78</v>
      </c>
      <c r="F45" s="1" t="s">
        <v>79</v>
      </c>
      <c r="G45" s="1" t="s">
        <v>193</v>
      </c>
      <c r="H45" s="1" t="s">
        <v>81</v>
      </c>
    </row>
    <row r="46" spans="1:8">
      <c r="A46" s="1" t="s">
        <v>194</v>
      </c>
      <c r="B46" s="1" t="s">
        <v>195</v>
      </c>
      <c r="C46" s="1" t="s">
        <v>77</v>
      </c>
      <c r="D46" s="1">
        <v>1</v>
      </c>
      <c r="E46" s="1" t="s">
        <v>78</v>
      </c>
      <c r="F46" s="1" t="s">
        <v>79</v>
      </c>
      <c r="G46" s="1" t="s">
        <v>196</v>
      </c>
      <c r="H46" s="1" t="s">
        <v>81</v>
      </c>
    </row>
    <row r="47" spans="1:8">
      <c r="A47" s="1" t="s">
        <v>197</v>
      </c>
      <c r="B47" s="1" t="s">
        <v>198</v>
      </c>
      <c r="C47" s="1" t="s">
        <v>77</v>
      </c>
      <c r="D47" s="1">
        <v>1</v>
      </c>
      <c r="E47" s="1" t="s">
        <v>78</v>
      </c>
      <c r="F47" s="1" t="s">
        <v>186</v>
      </c>
      <c r="G47" s="1" t="s">
        <v>199</v>
      </c>
      <c r="H47" s="1" t="s">
        <v>81</v>
      </c>
    </row>
    <row r="48" spans="1:8">
      <c r="A48" s="1" t="s">
        <v>200</v>
      </c>
      <c r="B48" s="1" t="s">
        <v>201</v>
      </c>
      <c r="C48" s="1" t="s">
        <v>77</v>
      </c>
      <c r="D48" s="1">
        <v>1</v>
      </c>
      <c r="E48" s="1" t="s">
        <v>78</v>
      </c>
      <c r="F48" s="1" t="s">
        <v>202</v>
      </c>
      <c r="G48" s="1" t="s">
        <v>203</v>
      </c>
      <c r="H48" s="1" t="s">
        <v>81</v>
      </c>
    </row>
    <row r="49" spans="1:8" ht="28.5">
      <c r="A49" s="1" t="s">
        <v>204</v>
      </c>
      <c r="B49" s="1" t="s">
        <v>205</v>
      </c>
      <c r="C49" s="1" t="s">
        <v>77</v>
      </c>
      <c r="D49" s="1">
        <v>1</v>
      </c>
      <c r="E49" s="1" t="s">
        <v>78</v>
      </c>
      <c r="F49" s="1" t="s">
        <v>79</v>
      </c>
      <c r="G49" s="1" t="s">
        <v>206</v>
      </c>
      <c r="H49" s="1" t="s">
        <v>81</v>
      </c>
    </row>
    <row r="50" spans="1:8" ht="28.5">
      <c r="A50" s="1" t="s">
        <v>207</v>
      </c>
      <c r="B50" s="1" t="s">
        <v>208</v>
      </c>
      <c r="C50" s="1" t="s">
        <v>77</v>
      </c>
      <c r="D50" s="1">
        <v>1</v>
      </c>
      <c r="E50" s="1" t="s">
        <v>78</v>
      </c>
      <c r="F50" s="1" t="s">
        <v>79</v>
      </c>
      <c r="G50" s="1" t="s">
        <v>209</v>
      </c>
      <c r="H50" s="1" t="s">
        <v>81</v>
      </c>
    </row>
    <row r="51" spans="1:8">
      <c r="A51" s="1" t="s">
        <v>210</v>
      </c>
      <c r="B51" s="1" t="s">
        <v>211</v>
      </c>
      <c r="C51" s="1" t="s">
        <v>77</v>
      </c>
      <c r="D51" s="1">
        <v>1</v>
      </c>
      <c r="E51" s="1" t="s">
        <v>78</v>
      </c>
      <c r="F51" s="1" t="s">
        <v>79</v>
      </c>
      <c r="G51" s="1" t="s">
        <v>212</v>
      </c>
      <c r="H51" s="1" t="s">
        <v>81</v>
      </c>
    </row>
    <row r="52" spans="1:8">
      <c r="A52" s="1" t="s">
        <v>213</v>
      </c>
      <c r="B52" s="1" t="s">
        <v>214</v>
      </c>
      <c r="C52" s="1" t="s">
        <v>77</v>
      </c>
      <c r="D52" s="1">
        <v>1</v>
      </c>
      <c r="E52" s="1" t="s">
        <v>78</v>
      </c>
      <c r="F52" s="1" t="s">
        <v>79</v>
      </c>
      <c r="G52" s="1" t="s">
        <v>215</v>
      </c>
      <c r="H52" s="1" t="s">
        <v>81</v>
      </c>
    </row>
    <row r="53" spans="1:8">
      <c r="A53" s="1" t="s">
        <v>216</v>
      </c>
      <c r="B53" s="1" t="s">
        <v>217</v>
      </c>
      <c r="C53" s="1" t="s">
        <v>77</v>
      </c>
      <c r="D53" s="1">
        <v>1</v>
      </c>
      <c r="E53" s="1" t="s">
        <v>78</v>
      </c>
      <c r="F53" s="1" t="s">
        <v>79</v>
      </c>
      <c r="G53" s="1" t="s">
        <v>218</v>
      </c>
      <c r="H53" s="1" t="s">
        <v>81</v>
      </c>
    </row>
    <row r="54" spans="1:8">
      <c r="A54" s="1" t="s">
        <v>219</v>
      </c>
      <c r="B54" s="1" t="s">
        <v>220</v>
      </c>
      <c r="C54" s="1" t="s">
        <v>77</v>
      </c>
      <c r="D54" s="1">
        <v>1</v>
      </c>
      <c r="E54" s="1" t="s">
        <v>78</v>
      </c>
      <c r="F54" s="1" t="s">
        <v>79</v>
      </c>
      <c r="G54" s="1" t="s">
        <v>221</v>
      </c>
      <c r="H54" s="1" t="s">
        <v>81</v>
      </c>
    </row>
    <row r="55" spans="1:8">
      <c r="A55" s="1" t="s">
        <v>222</v>
      </c>
      <c r="B55" s="1" t="s">
        <v>223</v>
      </c>
      <c r="C55" s="1" t="s">
        <v>77</v>
      </c>
      <c r="D55" s="1">
        <v>1</v>
      </c>
      <c r="E55" s="1" t="s">
        <v>78</v>
      </c>
      <c r="F55" s="1" t="s">
        <v>79</v>
      </c>
      <c r="G55" s="1" t="s">
        <v>224</v>
      </c>
      <c r="H55" s="1" t="s">
        <v>81</v>
      </c>
    </row>
    <row r="56" spans="1:8">
      <c r="A56" s="1" t="s">
        <v>225</v>
      </c>
      <c r="B56" s="1" t="s">
        <v>226</v>
      </c>
      <c r="C56" s="1" t="s">
        <v>77</v>
      </c>
      <c r="D56" s="1">
        <v>1</v>
      </c>
      <c r="E56" s="1" t="s">
        <v>78</v>
      </c>
      <c r="F56" s="1" t="s">
        <v>79</v>
      </c>
      <c r="G56" s="1" t="s">
        <v>227</v>
      </c>
      <c r="H56" s="1" t="s">
        <v>81</v>
      </c>
    </row>
    <row r="57" spans="1:8" ht="28.5">
      <c r="A57" s="1" t="s">
        <v>228</v>
      </c>
      <c r="B57" s="1" t="s">
        <v>229</v>
      </c>
      <c r="C57" s="1" t="s">
        <v>77</v>
      </c>
      <c r="D57" s="1">
        <v>1</v>
      </c>
      <c r="E57" s="1" t="s">
        <v>78</v>
      </c>
      <c r="F57" s="1" t="s">
        <v>79</v>
      </c>
      <c r="G57" s="1" t="s">
        <v>230</v>
      </c>
      <c r="H57" s="1" t="s">
        <v>81</v>
      </c>
    </row>
    <row r="58" spans="1:8">
      <c r="A58" s="1" t="s">
        <v>231</v>
      </c>
      <c r="B58" s="1" t="s">
        <v>232</v>
      </c>
      <c r="C58" s="1" t="s">
        <v>77</v>
      </c>
      <c r="D58" s="1">
        <v>1</v>
      </c>
      <c r="E58" s="1" t="s">
        <v>78</v>
      </c>
      <c r="F58" s="1" t="s">
        <v>79</v>
      </c>
      <c r="G58" s="1" t="s">
        <v>233</v>
      </c>
      <c r="H58" s="1" t="s">
        <v>81</v>
      </c>
    </row>
    <row r="59" spans="1:8" ht="28.5">
      <c r="A59" s="1" t="s">
        <v>234</v>
      </c>
      <c r="B59" s="1" t="s">
        <v>235</v>
      </c>
      <c r="C59" s="1" t="s">
        <v>77</v>
      </c>
      <c r="D59" s="1">
        <v>1</v>
      </c>
      <c r="E59" s="1" t="s">
        <v>78</v>
      </c>
      <c r="F59" s="1" t="s">
        <v>79</v>
      </c>
      <c r="G59" s="1" t="s">
        <v>236</v>
      </c>
      <c r="H59" s="1" t="s">
        <v>81</v>
      </c>
    </row>
    <row r="60" spans="1:8" ht="28.5">
      <c r="A60" s="1" t="s">
        <v>237</v>
      </c>
      <c r="B60" s="1" t="s">
        <v>238</v>
      </c>
      <c r="C60" s="1" t="s">
        <v>77</v>
      </c>
      <c r="D60" s="1">
        <v>1</v>
      </c>
      <c r="E60" s="1" t="s">
        <v>78</v>
      </c>
      <c r="F60" s="1" t="s">
        <v>79</v>
      </c>
      <c r="G60" s="1" t="s">
        <v>239</v>
      </c>
      <c r="H60" s="1" t="s">
        <v>81</v>
      </c>
    </row>
    <row r="61" spans="1:8" ht="28.5">
      <c r="A61" s="1" t="s">
        <v>240</v>
      </c>
      <c r="B61" s="1" t="s">
        <v>241</v>
      </c>
      <c r="C61" s="1" t="s">
        <v>77</v>
      </c>
      <c r="D61" s="1">
        <v>1</v>
      </c>
      <c r="E61" s="1" t="s">
        <v>78</v>
      </c>
      <c r="F61" s="1" t="s">
        <v>79</v>
      </c>
      <c r="G61" s="1" t="s">
        <v>242</v>
      </c>
      <c r="H61" s="1" t="s">
        <v>81</v>
      </c>
    </row>
    <row r="62" spans="1:8">
      <c r="A62" s="1" t="s">
        <v>243</v>
      </c>
      <c r="B62" s="1" t="s">
        <v>244</v>
      </c>
      <c r="C62" s="1" t="s">
        <v>77</v>
      </c>
      <c r="D62" s="1">
        <v>1</v>
      </c>
      <c r="E62" s="1" t="s">
        <v>78</v>
      </c>
      <c r="F62" s="1" t="s">
        <v>79</v>
      </c>
      <c r="G62" s="1" t="s">
        <v>245</v>
      </c>
      <c r="H62" s="1" t="s">
        <v>81</v>
      </c>
    </row>
    <row r="63" spans="1:8">
      <c r="A63" s="1" t="s">
        <v>246</v>
      </c>
      <c r="B63" s="1" t="s">
        <v>247</v>
      </c>
      <c r="C63" s="1" t="s">
        <v>77</v>
      </c>
      <c r="D63" s="1">
        <v>1</v>
      </c>
      <c r="E63" s="1" t="s">
        <v>78</v>
      </c>
      <c r="F63" s="1" t="s">
        <v>79</v>
      </c>
      <c r="G63" s="1" t="s">
        <v>248</v>
      </c>
      <c r="H63" s="1" t="s">
        <v>81</v>
      </c>
    </row>
    <row r="64" spans="1:8">
      <c r="A64" s="1" t="s">
        <v>249</v>
      </c>
      <c r="B64" s="1" t="s">
        <v>250</v>
      </c>
      <c r="C64" s="1" t="s">
        <v>77</v>
      </c>
      <c r="D64" s="1">
        <v>1</v>
      </c>
      <c r="E64" s="1" t="s">
        <v>78</v>
      </c>
      <c r="F64" s="1" t="s">
        <v>79</v>
      </c>
      <c r="G64" s="1" t="s">
        <v>251</v>
      </c>
      <c r="H64" s="1" t="s">
        <v>81</v>
      </c>
    </row>
    <row r="65" spans="1:8">
      <c r="A65" s="1" t="s">
        <v>252</v>
      </c>
      <c r="B65" s="1" t="s">
        <v>253</v>
      </c>
      <c r="C65" s="1" t="s">
        <v>77</v>
      </c>
      <c r="D65" s="1">
        <v>1</v>
      </c>
      <c r="E65" s="1" t="s">
        <v>78</v>
      </c>
      <c r="F65" s="1" t="s">
        <v>79</v>
      </c>
      <c r="G65" s="1" t="s">
        <v>254</v>
      </c>
      <c r="H65" s="1" t="s">
        <v>81</v>
      </c>
    </row>
    <row r="66" spans="1:8">
      <c r="A66" s="1" t="s">
        <v>255</v>
      </c>
      <c r="B66" s="1" t="s">
        <v>256</v>
      </c>
      <c r="C66" s="1" t="s">
        <v>77</v>
      </c>
      <c r="D66" s="1">
        <v>1</v>
      </c>
      <c r="E66" s="1" t="s">
        <v>78</v>
      </c>
      <c r="F66" s="1" t="s">
        <v>79</v>
      </c>
      <c r="G66" s="1" t="s">
        <v>257</v>
      </c>
      <c r="H66" s="1" t="s">
        <v>81</v>
      </c>
    </row>
    <row r="67" spans="1:8">
      <c r="A67" s="1" t="s">
        <v>258</v>
      </c>
      <c r="B67" s="1" t="s">
        <v>259</v>
      </c>
      <c r="C67" s="1" t="s">
        <v>77</v>
      </c>
      <c r="D67" s="1">
        <v>1</v>
      </c>
      <c r="E67" s="1" t="s">
        <v>78</v>
      </c>
      <c r="F67" s="1" t="s">
        <v>79</v>
      </c>
      <c r="G67" s="1" t="s">
        <v>260</v>
      </c>
      <c r="H67" s="1" t="s">
        <v>81</v>
      </c>
    </row>
    <row r="68" spans="1:8">
      <c r="A68" s="1" t="s">
        <v>261</v>
      </c>
      <c r="B68" s="1" t="s">
        <v>262</v>
      </c>
      <c r="C68" s="1" t="s">
        <v>77</v>
      </c>
      <c r="D68" s="1">
        <v>1</v>
      </c>
      <c r="E68" s="1" t="s">
        <v>78</v>
      </c>
      <c r="F68" s="1" t="s">
        <v>79</v>
      </c>
      <c r="G68" s="1" t="s">
        <v>263</v>
      </c>
      <c r="H68" s="1" t="s">
        <v>81</v>
      </c>
    </row>
    <row r="69" spans="1:8">
      <c r="A69" s="1" t="s">
        <v>264</v>
      </c>
      <c r="B69" s="1" t="s">
        <v>265</v>
      </c>
      <c r="C69" s="1" t="s">
        <v>77</v>
      </c>
      <c r="D69" s="1">
        <v>1</v>
      </c>
      <c r="E69" s="1" t="s">
        <v>78</v>
      </c>
      <c r="F69" s="1" t="s">
        <v>79</v>
      </c>
      <c r="G69" s="1" t="s">
        <v>266</v>
      </c>
      <c r="H69" s="1" t="s">
        <v>81</v>
      </c>
    </row>
    <row r="70" spans="1:8">
      <c r="A70" s="1" t="s">
        <v>267</v>
      </c>
      <c r="B70" s="1" t="s">
        <v>268</v>
      </c>
      <c r="C70" s="1" t="s">
        <v>77</v>
      </c>
      <c r="D70" s="1">
        <v>1</v>
      </c>
      <c r="E70" s="1" t="s">
        <v>78</v>
      </c>
      <c r="F70" s="1" t="s">
        <v>186</v>
      </c>
      <c r="G70" s="1" t="s">
        <v>269</v>
      </c>
      <c r="H70" s="1" t="s">
        <v>81</v>
      </c>
    </row>
    <row r="71" spans="1:8" ht="28.5">
      <c r="A71" s="1" t="s">
        <v>270</v>
      </c>
      <c r="B71" s="1" t="s">
        <v>271</v>
      </c>
      <c r="C71" s="1" t="s">
        <v>77</v>
      </c>
      <c r="D71" s="1">
        <v>1</v>
      </c>
      <c r="E71" s="1" t="s">
        <v>78</v>
      </c>
      <c r="F71" s="1" t="s">
        <v>186</v>
      </c>
      <c r="G71" s="1" t="s">
        <v>272</v>
      </c>
      <c r="H71" s="1" t="s">
        <v>81</v>
      </c>
    </row>
    <row r="72" spans="1:8">
      <c r="A72" s="1" t="s">
        <v>273</v>
      </c>
      <c r="B72" s="1" t="s">
        <v>274</v>
      </c>
      <c r="C72" s="1" t="s">
        <v>77</v>
      </c>
      <c r="D72" s="1">
        <v>1</v>
      </c>
      <c r="E72" s="1" t="s">
        <v>78</v>
      </c>
      <c r="F72" s="1" t="s">
        <v>79</v>
      </c>
      <c r="G72" s="1" t="s">
        <v>275</v>
      </c>
      <c r="H72" s="1" t="s">
        <v>81</v>
      </c>
    </row>
    <row r="73" spans="1:8">
      <c r="A73" s="1" t="s">
        <v>276</v>
      </c>
      <c r="B73" s="1" t="s">
        <v>277</v>
      </c>
      <c r="C73" s="1" t="s">
        <v>77</v>
      </c>
      <c r="D73" s="1">
        <v>1</v>
      </c>
      <c r="E73" s="1" t="s">
        <v>78</v>
      </c>
      <c r="F73" s="1" t="s">
        <v>79</v>
      </c>
      <c r="G73" s="1" t="s">
        <v>278</v>
      </c>
      <c r="H73" s="1" t="s">
        <v>81</v>
      </c>
    </row>
    <row r="74" spans="1:8">
      <c r="A74" s="1" t="s">
        <v>279</v>
      </c>
      <c r="B74" s="1" t="s">
        <v>280</v>
      </c>
      <c r="C74" s="1" t="s">
        <v>77</v>
      </c>
      <c r="D74" s="1">
        <v>1</v>
      </c>
      <c r="E74" s="1" t="s">
        <v>78</v>
      </c>
      <c r="F74" s="1" t="s">
        <v>79</v>
      </c>
      <c r="G74" s="1" t="s">
        <v>281</v>
      </c>
      <c r="H74" s="1" t="s">
        <v>81</v>
      </c>
    </row>
    <row r="75" spans="1:8">
      <c r="A75" s="1" t="s">
        <v>282</v>
      </c>
      <c r="B75" s="1" t="s">
        <v>283</v>
      </c>
      <c r="C75" s="1" t="s">
        <v>77</v>
      </c>
      <c r="D75" s="1">
        <v>1</v>
      </c>
      <c r="E75" s="1" t="s">
        <v>78</v>
      </c>
      <c r="F75" s="1" t="s">
        <v>79</v>
      </c>
      <c r="G75" s="1" t="s">
        <v>284</v>
      </c>
      <c r="H75" s="1" t="s">
        <v>81</v>
      </c>
    </row>
    <row r="76" spans="1:8">
      <c r="A76" s="1" t="s">
        <v>285</v>
      </c>
      <c r="B76" s="1" t="s">
        <v>286</v>
      </c>
      <c r="C76" s="1" t="s">
        <v>77</v>
      </c>
      <c r="D76" s="1">
        <v>1</v>
      </c>
      <c r="E76" s="1" t="s">
        <v>78</v>
      </c>
      <c r="F76" s="1" t="s">
        <v>79</v>
      </c>
      <c r="G76" s="1" t="s">
        <v>287</v>
      </c>
      <c r="H76" s="1" t="s">
        <v>81</v>
      </c>
    </row>
    <row r="77" spans="1:8">
      <c r="A77" s="1" t="s">
        <v>288</v>
      </c>
      <c r="B77" s="1" t="s">
        <v>289</v>
      </c>
      <c r="C77" s="1" t="s">
        <v>77</v>
      </c>
      <c r="D77" s="1">
        <v>1</v>
      </c>
      <c r="E77" s="1" t="s">
        <v>78</v>
      </c>
      <c r="F77" s="1" t="s">
        <v>79</v>
      </c>
      <c r="G77" s="1" t="s">
        <v>290</v>
      </c>
      <c r="H77" s="1" t="s">
        <v>81</v>
      </c>
    </row>
    <row r="78" spans="1:8">
      <c r="A78" s="1" t="s">
        <v>291</v>
      </c>
      <c r="B78" s="1" t="s">
        <v>292</v>
      </c>
      <c r="C78" s="1" t="s">
        <v>77</v>
      </c>
      <c r="D78" s="1">
        <v>1</v>
      </c>
      <c r="E78" s="1" t="s">
        <v>78</v>
      </c>
      <c r="F78" s="1" t="s">
        <v>79</v>
      </c>
      <c r="G78" s="1" t="s">
        <v>293</v>
      </c>
      <c r="H78" s="1" t="s">
        <v>81</v>
      </c>
    </row>
    <row r="79" spans="1:8">
      <c r="A79" s="1" t="s">
        <v>294</v>
      </c>
      <c r="B79" s="1" t="s">
        <v>295</v>
      </c>
      <c r="C79" s="1" t="s">
        <v>77</v>
      </c>
      <c r="D79" s="1">
        <v>1</v>
      </c>
      <c r="E79" s="1" t="s">
        <v>296</v>
      </c>
      <c r="F79" s="1" t="s">
        <v>297</v>
      </c>
      <c r="G79" s="1" t="s">
        <v>298</v>
      </c>
      <c r="H79" s="1" t="s">
        <v>81</v>
      </c>
    </row>
    <row r="80" spans="1:8">
      <c r="A80" s="1" t="s">
        <v>299</v>
      </c>
      <c r="B80" s="1" t="s">
        <v>300</v>
      </c>
      <c r="C80" s="1" t="s">
        <v>77</v>
      </c>
      <c r="D80" s="1">
        <v>1</v>
      </c>
      <c r="E80" s="1" t="s">
        <v>296</v>
      </c>
      <c r="F80" s="1" t="s">
        <v>301</v>
      </c>
      <c r="G80" s="1" t="s">
        <v>302</v>
      </c>
      <c r="H80" s="1" t="s">
        <v>81</v>
      </c>
    </row>
    <row r="81" spans="1:8">
      <c r="A81" s="1" t="s">
        <v>303</v>
      </c>
      <c r="B81" s="1" t="s">
        <v>304</v>
      </c>
      <c r="C81" s="1" t="s">
        <v>77</v>
      </c>
      <c r="D81" s="1">
        <v>1</v>
      </c>
      <c r="E81" s="1" t="s">
        <v>296</v>
      </c>
      <c r="F81" s="1" t="s">
        <v>297</v>
      </c>
      <c r="G81" s="1" t="s">
        <v>305</v>
      </c>
      <c r="H81" s="1" t="s">
        <v>81</v>
      </c>
    </row>
    <row r="82" spans="1:8">
      <c r="A82" s="1" t="s">
        <v>306</v>
      </c>
      <c r="B82" s="1" t="s">
        <v>307</v>
      </c>
      <c r="C82" s="1" t="s">
        <v>77</v>
      </c>
      <c r="D82" s="1">
        <v>1</v>
      </c>
      <c r="E82" s="1" t="s">
        <v>78</v>
      </c>
      <c r="F82" s="1" t="s">
        <v>79</v>
      </c>
      <c r="G82" s="1" t="s">
        <v>308</v>
      </c>
      <c r="H82" s="1" t="s">
        <v>81</v>
      </c>
    </row>
    <row r="83" spans="1:8">
      <c r="A83" s="1" t="s">
        <v>309</v>
      </c>
      <c r="B83" s="1" t="s">
        <v>310</v>
      </c>
      <c r="C83" s="1" t="s">
        <v>77</v>
      </c>
      <c r="D83" s="1">
        <v>1</v>
      </c>
      <c r="E83" s="1" t="s">
        <v>78</v>
      </c>
      <c r="F83" s="1" t="s">
        <v>79</v>
      </c>
      <c r="G83" s="1" t="s">
        <v>311</v>
      </c>
      <c r="H83" s="1" t="s">
        <v>81</v>
      </c>
    </row>
    <row r="84" spans="1:8">
      <c r="A84" s="1" t="s">
        <v>312</v>
      </c>
      <c r="B84" s="1" t="s">
        <v>313</v>
      </c>
      <c r="C84" s="1" t="s">
        <v>77</v>
      </c>
      <c r="D84" s="1">
        <v>1</v>
      </c>
      <c r="E84" s="1" t="s">
        <v>78</v>
      </c>
      <c r="F84" s="1" t="s">
        <v>79</v>
      </c>
      <c r="G84" s="1" t="s">
        <v>314</v>
      </c>
      <c r="H84" s="1" t="s">
        <v>81</v>
      </c>
    </row>
    <row r="85" spans="1:8">
      <c r="A85" s="1" t="s">
        <v>315</v>
      </c>
      <c r="B85" s="1" t="s">
        <v>316</v>
      </c>
      <c r="C85" s="1" t="s">
        <v>77</v>
      </c>
      <c r="D85" s="1">
        <v>1</v>
      </c>
      <c r="E85" s="1" t="s">
        <v>78</v>
      </c>
      <c r="F85" s="1" t="s">
        <v>317</v>
      </c>
      <c r="G85" s="1" t="s">
        <v>318</v>
      </c>
      <c r="H85" s="1" t="s">
        <v>81</v>
      </c>
    </row>
    <row r="86" spans="1:8">
      <c r="A86" s="1" t="s">
        <v>319</v>
      </c>
      <c r="B86" s="1" t="s">
        <v>320</v>
      </c>
      <c r="C86" s="1" t="s">
        <v>77</v>
      </c>
      <c r="D86" s="1">
        <v>1</v>
      </c>
      <c r="E86" s="1" t="s">
        <v>78</v>
      </c>
      <c r="F86" s="1" t="s">
        <v>79</v>
      </c>
      <c r="G86" s="1" t="s">
        <v>321</v>
      </c>
      <c r="H86" s="1" t="s">
        <v>81</v>
      </c>
    </row>
    <row r="87" spans="1:8">
      <c r="A87" s="1" t="s">
        <v>322</v>
      </c>
      <c r="B87" s="1" t="s">
        <v>323</v>
      </c>
      <c r="C87" s="1" t="s">
        <v>77</v>
      </c>
      <c r="D87" s="1">
        <v>1</v>
      </c>
      <c r="E87" s="1" t="s">
        <v>78</v>
      </c>
      <c r="F87" s="1" t="s">
        <v>79</v>
      </c>
      <c r="G87" s="1" t="s">
        <v>324</v>
      </c>
      <c r="H87" s="1" t="s">
        <v>81</v>
      </c>
    </row>
    <row r="88" spans="1:8">
      <c r="A88" s="1" t="s">
        <v>325</v>
      </c>
      <c r="B88" s="1" t="s">
        <v>326</v>
      </c>
      <c r="C88" s="1" t="s">
        <v>77</v>
      </c>
      <c r="D88" s="1">
        <v>1</v>
      </c>
      <c r="E88" s="1" t="s">
        <v>78</v>
      </c>
      <c r="F88" s="1" t="s">
        <v>79</v>
      </c>
      <c r="G88" s="1" t="s">
        <v>327</v>
      </c>
      <c r="H88" s="1" t="s">
        <v>81</v>
      </c>
    </row>
    <row r="89" spans="1:8">
      <c r="A89" s="1" t="s">
        <v>328</v>
      </c>
      <c r="B89" s="1" t="s">
        <v>329</v>
      </c>
      <c r="C89" s="1" t="s">
        <v>77</v>
      </c>
      <c r="D89" s="1">
        <v>1</v>
      </c>
      <c r="E89" s="1" t="s">
        <v>78</v>
      </c>
      <c r="F89" s="1" t="s">
        <v>79</v>
      </c>
      <c r="G89" s="1" t="s">
        <v>330</v>
      </c>
      <c r="H89" s="1" t="s">
        <v>81</v>
      </c>
    </row>
    <row r="90" spans="1:8">
      <c r="A90" s="1" t="s">
        <v>331</v>
      </c>
      <c r="B90" s="1" t="s">
        <v>332</v>
      </c>
      <c r="C90" s="1" t="s">
        <v>77</v>
      </c>
      <c r="D90" s="1">
        <v>1</v>
      </c>
      <c r="E90" s="1" t="s">
        <v>78</v>
      </c>
      <c r="F90" s="1" t="s">
        <v>79</v>
      </c>
      <c r="G90" s="1" t="s">
        <v>333</v>
      </c>
      <c r="H90" s="1" t="s">
        <v>81</v>
      </c>
    </row>
    <row r="91" spans="1:8">
      <c r="A91" s="1" t="s">
        <v>334</v>
      </c>
      <c r="B91" s="1" t="s">
        <v>335</v>
      </c>
      <c r="C91" s="1" t="s">
        <v>77</v>
      </c>
      <c r="D91" s="1">
        <v>1</v>
      </c>
      <c r="E91" s="1" t="s">
        <v>78</v>
      </c>
      <c r="F91" s="1" t="s">
        <v>79</v>
      </c>
      <c r="G91" s="1" t="s">
        <v>336</v>
      </c>
      <c r="H91" s="1" t="s">
        <v>81</v>
      </c>
    </row>
    <row r="92" spans="1:8">
      <c r="A92" s="1" t="s">
        <v>337</v>
      </c>
      <c r="B92" s="1" t="s">
        <v>338</v>
      </c>
      <c r="C92" s="1" t="s">
        <v>77</v>
      </c>
      <c r="D92" s="1">
        <v>1</v>
      </c>
      <c r="E92" s="1" t="s">
        <v>78</v>
      </c>
      <c r="F92" s="1" t="s">
        <v>79</v>
      </c>
      <c r="G92" s="1" t="s">
        <v>339</v>
      </c>
      <c r="H92" s="1" t="s">
        <v>81</v>
      </c>
    </row>
    <row r="93" spans="1:8">
      <c r="A93" s="1"/>
      <c r="B93" s="1"/>
      <c r="C93" s="1"/>
      <c r="D93" s="1"/>
      <c r="E93" s="1"/>
      <c r="F93" s="1"/>
      <c r="G93" s="1"/>
      <c r="H9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3"/>
  <sheetViews>
    <sheetView tabSelected="1" topLeftCell="A48" workbookViewId="0">
      <selection activeCell="F77" sqref="F77"/>
    </sheetView>
  </sheetViews>
  <sheetFormatPr defaultRowHeight="14.25"/>
  <cols>
    <col min="1" max="1" width="29.875" customWidth="1"/>
    <col min="2" max="2" width="32" customWidth="1"/>
    <col min="3" max="12" width="18" customWidth="1"/>
    <col min="13" max="13" width="44" customWidth="1"/>
    <col min="14" max="14" width="14" customWidth="1"/>
  </cols>
  <sheetData>
    <row r="1" spans="1:14">
      <c r="A1" s="3" t="s">
        <v>47</v>
      </c>
      <c r="B1" s="3" t="s">
        <v>48</v>
      </c>
      <c r="C1" s="3" t="s">
        <v>340</v>
      </c>
      <c r="D1" s="3" t="s">
        <v>341</v>
      </c>
      <c r="E1" s="3" t="s">
        <v>342</v>
      </c>
      <c r="F1" s="3" t="s">
        <v>343</v>
      </c>
      <c r="G1" s="3" t="s">
        <v>344</v>
      </c>
      <c r="H1" s="3" t="s">
        <v>345</v>
      </c>
      <c r="I1" s="3" t="s">
        <v>346</v>
      </c>
      <c r="J1" s="3" t="s">
        <v>347</v>
      </c>
      <c r="K1" s="3" t="s">
        <v>348</v>
      </c>
      <c r="L1" s="3" t="s">
        <v>349</v>
      </c>
      <c r="M1" s="3" t="s">
        <v>350</v>
      </c>
      <c r="N1" s="3" t="s">
        <v>351</v>
      </c>
    </row>
    <row r="2" spans="1:14">
      <c r="A2" s="4" t="s">
        <v>55</v>
      </c>
      <c r="B2" s="18" t="s">
        <v>56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7">
        <f t="shared" ref="N2:N33" si="0">COUNTIF(C2:L2,"?*")</f>
        <v>0</v>
      </c>
    </row>
    <row r="3" spans="1:14" ht="15">
      <c r="A3" s="4" t="s">
        <v>60</v>
      </c>
      <c r="B3" s="12" t="s">
        <v>61</v>
      </c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7">
        <f t="shared" si="0"/>
        <v>0</v>
      </c>
    </row>
    <row r="4" spans="1:14">
      <c r="A4" s="4" t="s">
        <v>62</v>
      </c>
      <c r="B4" s="4" t="s">
        <v>63</v>
      </c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7">
        <f t="shared" si="0"/>
        <v>0</v>
      </c>
    </row>
    <row r="5" spans="1:14">
      <c r="A5" s="4" t="s">
        <v>66</v>
      </c>
      <c r="B5" s="4" t="s">
        <v>67</v>
      </c>
      <c r="C5" s="5" t="s">
        <v>760</v>
      </c>
      <c r="D5" s="5"/>
      <c r="E5" s="5"/>
      <c r="F5" s="5"/>
      <c r="G5" s="5"/>
      <c r="H5" s="5"/>
      <c r="I5" s="5"/>
      <c r="J5" s="5"/>
      <c r="K5" s="5"/>
      <c r="L5" s="5"/>
      <c r="M5" s="6"/>
      <c r="N5" s="7">
        <f t="shared" si="0"/>
        <v>1</v>
      </c>
    </row>
    <row r="6" spans="1:14">
      <c r="A6" s="4" t="s">
        <v>70</v>
      </c>
      <c r="B6" s="18" t="s">
        <v>71</v>
      </c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7">
        <f t="shared" si="0"/>
        <v>0</v>
      </c>
    </row>
    <row r="7" spans="1:14">
      <c r="A7" s="4" t="s">
        <v>73</v>
      </c>
      <c r="B7" s="4" t="s">
        <v>74</v>
      </c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7">
        <f t="shared" si="0"/>
        <v>0</v>
      </c>
    </row>
    <row r="8" spans="1:14" ht="15">
      <c r="A8" s="4" t="s">
        <v>75</v>
      </c>
      <c r="B8" s="12" t="s">
        <v>76</v>
      </c>
      <c r="C8" s="5" t="s">
        <v>761</v>
      </c>
      <c r="D8" s="5"/>
      <c r="E8" s="5"/>
      <c r="F8" s="5"/>
      <c r="G8" s="5"/>
      <c r="H8" s="5"/>
      <c r="I8" s="5"/>
      <c r="J8" s="5"/>
      <c r="K8" s="5"/>
      <c r="L8" s="5"/>
      <c r="M8" s="6"/>
      <c r="N8" s="7">
        <f t="shared" si="0"/>
        <v>1</v>
      </c>
    </row>
    <row r="9" spans="1:14">
      <c r="A9" s="4" t="s">
        <v>82</v>
      </c>
      <c r="B9" s="4" t="s">
        <v>83</v>
      </c>
      <c r="C9" s="5" t="s">
        <v>352</v>
      </c>
      <c r="D9" s="5" t="s">
        <v>353</v>
      </c>
      <c r="E9" s="5" t="s">
        <v>354</v>
      </c>
      <c r="F9" s="5"/>
      <c r="G9" s="5"/>
      <c r="H9" s="5"/>
      <c r="I9" s="5"/>
      <c r="J9" s="5"/>
      <c r="K9" s="5"/>
      <c r="L9" s="5"/>
      <c r="M9" s="6"/>
      <c r="N9" s="7">
        <f t="shared" si="0"/>
        <v>3</v>
      </c>
    </row>
    <row r="10" spans="1:14">
      <c r="A10" s="4" t="s">
        <v>85</v>
      </c>
      <c r="B10" s="4" t="s">
        <v>86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7">
        <f t="shared" si="0"/>
        <v>0</v>
      </c>
    </row>
    <row r="11" spans="1:14">
      <c r="A11" s="4" t="s">
        <v>88</v>
      </c>
      <c r="B11" s="4" t="s">
        <v>89</v>
      </c>
      <c r="C11" s="5" t="s">
        <v>758</v>
      </c>
      <c r="D11" s="5" t="s">
        <v>759</v>
      </c>
      <c r="E11" s="5"/>
      <c r="F11" s="5"/>
      <c r="G11" s="5"/>
      <c r="H11" s="5"/>
      <c r="I11" s="5"/>
      <c r="J11" s="5"/>
      <c r="K11" s="5"/>
      <c r="L11" s="5"/>
      <c r="M11" s="6"/>
      <c r="N11" s="7">
        <f t="shared" si="0"/>
        <v>2</v>
      </c>
    </row>
    <row r="12" spans="1:14">
      <c r="A12" s="4" t="s">
        <v>91</v>
      </c>
      <c r="B12" s="4" t="s">
        <v>92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7">
        <f t="shared" si="0"/>
        <v>0</v>
      </c>
    </row>
    <row r="13" spans="1:14">
      <c r="A13" s="4" t="s">
        <v>94</v>
      </c>
      <c r="B13" s="4" t="s">
        <v>95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7">
        <f t="shared" si="0"/>
        <v>0</v>
      </c>
    </row>
    <row r="14" spans="1:14">
      <c r="A14" s="4" t="s">
        <v>97</v>
      </c>
      <c r="B14" s="4" t="s">
        <v>355</v>
      </c>
      <c r="C14" s="5" t="s">
        <v>356</v>
      </c>
      <c r="D14" s="5" t="s">
        <v>357</v>
      </c>
      <c r="E14" s="5"/>
      <c r="F14" s="5"/>
      <c r="G14" s="5"/>
      <c r="H14" s="5"/>
      <c r="I14" s="5"/>
      <c r="J14" s="5"/>
      <c r="K14" s="5"/>
      <c r="L14" s="5"/>
      <c r="M14" t="s">
        <v>714</v>
      </c>
      <c r="N14" s="7">
        <f t="shared" si="0"/>
        <v>2</v>
      </c>
    </row>
    <row r="15" spans="1:14">
      <c r="A15" s="4" t="s">
        <v>100</v>
      </c>
      <c r="B15" s="4" t="s">
        <v>101</v>
      </c>
      <c r="C15" s="5" t="s">
        <v>358</v>
      </c>
      <c r="D15" s="5" t="s">
        <v>359</v>
      </c>
      <c r="E15" s="5"/>
      <c r="F15" s="5"/>
      <c r="G15" s="5"/>
      <c r="H15" s="5"/>
      <c r="I15" s="5"/>
      <c r="J15" s="5"/>
      <c r="K15" s="5"/>
      <c r="L15" s="5"/>
      <c r="M15" s="6"/>
      <c r="N15" s="7">
        <f t="shared" si="0"/>
        <v>2</v>
      </c>
    </row>
    <row r="16" spans="1:14">
      <c r="A16" s="4" t="s">
        <v>103</v>
      </c>
      <c r="B16" s="4" t="s">
        <v>104</v>
      </c>
      <c r="C16" s="5" t="s">
        <v>358</v>
      </c>
      <c r="D16" s="5" t="s">
        <v>359</v>
      </c>
      <c r="E16" s="5" t="s">
        <v>360</v>
      </c>
      <c r="F16" s="5" t="s">
        <v>361</v>
      </c>
      <c r="G16" s="5"/>
      <c r="H16" s="5"/>
      <c r="I16" s="5"/>
      <c r="J16" s="5"/>
      <c r="K16" s="5"/>
      <c r="L16" s="5"/>
      <c r="M16" s="6"/>
      <c r="N16" s="7">
        <f t="shared" si="0"/>
        <v>4</v>
      </c>
    </row>
    <row r="17" spans="1:14" ht="15">
      <c r="A17" s="4" t="s">
        <v>106</v>
      </c>
      <c r="B17" s="12" t="s">
        <v>107</v>
      </c>
      <c r="C17" s="5" t="s">
        <v>755</v>
      </c>
      <c r="D17" s="5" t="s">
        <v>756</v>
      </c>
      <c r="E17" s="5"/>
      <c r="F17" s="5"/>
      <c r="G17" s="5"/>
      <c r="H17" s="5"/>
      <c r="I17" s="5"/>
      <c r="J17" s="5"/>
      <c r="K17" s="5"/>
      <c r="L17" s="5"/>
      <c r="M17" s="6"/>
      <c r="N17" s="7">
        <f t="shared" si="0"/>
        <v>2</v>
      </c>
    </row>
    <row r="18" spans="1:14" ht="15">
      <c r="A18" s="4" t="s">
        <v>109</v>
      </c>
      <c r="B18" s="12" t="s">
        <v>110</v>
      </c>
      <c r="C18" s="5" t="s">
        <v>755</v>
      </c>
      <c r="D18" s="5" t="s">
        <v>756</v>
      </c>
      <c r="E18" s="5"/>
      <c r="F18" s="5"/>
      <c r="G18" s="5"/>
      <c r="H18" s="5"/>
      <c r="I18" s="5"/>
      <c r="J18" s="5"/>
      <c r="K18" s="5"/>
      <c r="L18" s="5"/>
      <c r="M18" s="6"/>
      <c r="N18" s="7">
        <f t="shared" si="0"/>
        <v>2</v>
      </c>
    </row>
    <row r="19" spans="1:14" ht="15">
      <c r="A19" s="4" t="s">
        <v>112</v>
      </c>
      <c r="B19" s="12" t="s">
        <v>113</v>
      </c>
      <c r="C19" s="5" t="s">
        <v>755</v>
      </c>
      <c r="D19" s="5" t="s">
        <v>757</v>
      </c>
      <c r="E19" s="5"/>
      <c r="F19" s="5"/>
      <c r="G19" s="5"/>
      <c r="H19" s="5"/>
      <c r="I19" s="5"/>
      <c r="J19" s="5"/>
      <c r="K19" s="5"/>
      <c r="L19" s="5"/>
      <c r="M19" s="6"/>
      <c r="N19" s="7">
        <f t="shared" si="0"/>
        <v>2</v>
      </c>
    </row>
    <row r="20" spans="1:14" ht="15">
      <c r="A20" s="4" t="s">
        <v>115</v>
      </c>
      <c r="B20" s="12" t="s">
        <v>116</v>
      </c>
      <c r="C20" s="5" t="s">
        <v>755</v>
      </c>
      <c r="D20" s="5" t="s">
        <v>757</v>
      </c>
      <c r="E20" s="5"/>
      <c r="F20" s="5"/>
      <c r="G20" s="5"/>
      <c r="H20" s="5"/>
      <c r="I20" s="5"/>
      <c r="J20" s="5"/>
      <c r="K20" s="5"/>
      <c r="L20" s="5"/>
      <c r="M20" s="6"/>
      <c r="N20" s="7">
        <f t="shared" si="0"/>
        <v>2</v>
      </c>
    </row>
    <row r="21" spans="1:14" ht="15">
      <c r="A21" s="4" t="s">
        <v>118</v>
      </c>
      <c r="B21" s="12" t="s">
        <v>119</v>
      </c>
      <c r="C21" s="5" t="s">
        <v>755</v>
      </c>
      <c r="D21" s="5" t="s">
        <v>757</v>
      </c>
      <c r="E21" s="5"/>
      <c r="F21" s="5"/>
      <c r="G21" s="5"/>
      <c r="H21" s="5"/>
      <c r="I21" s="5"/>
      <c r="J21" s="5"/>
      <c r="K21" s="5"/>
      <c r="L21" s="5"/>
      <c r="M21" s="6"/>
      <c r="N21" s="7">
        <f t="shared" si="0"/>
        <v>2</v>
      </c>
    </row>
    <row r="22" spans="1:14">
      <c r="A22" s="4" t="s">
        <v>121</v>
      </c>
      <c r="B22" s="4" t="s">
        <v>122</v>
      </c>
      <c r="C22" s="5" t="s">
        <v>362</v>
      </c>
      <c r="D22" s="5" t="s">
        <v>363</v>
      </c>
      <c r="E22" s="5" t="s">
        <v>364</v>
      </c>
      <c r="F22" s="5" t="s">
        <v>365</v>
      </c>
      <c r="G22" s="5" t="s">
        <v>366</v>
      </c>
      <c r="H22" s="5"/>
      <c r="I22" s="5"/>
      <c r="J22" s="5"/>
      <c r="K22" s="5"/>
      <c r="L22" s="5"/>
      <c r="M22" s="6"/>
      <c r="N22" s="7">
        <f t="shared" si="0"/>
        <v>5</v>
      </c>
    </row>
    <row r="23" spans="1:14" ht="15">
      <c r="A23" s="4" t="s">
        <v>124</v>
      </c>
      <c r="B23" s="17" t="s">
        <v>125</v>
      </c>
      <c r="C23" s="5" t="s">
        <v>367</v>
      </c>
      <c r="D23" s="5" t="s">
        <v>368</v>
      </c>
      <c r="E23" s="5"/>
      <c r="F23" s="5"/>
      <c r="G23" s="5"/>
      <c r="H23" s="5"/>
      <c r="I23" s="5"/>
      <c r="J23" s="5"/>
      <c r="K23" s="5"/>
      <c r="L23" s="5"/>
      <c r="M23" s="6"/>
      <c r="N23" s="7">
        <f t="shared" si="0"/>
        <v>2</v>
      </c>
    </row>
    <row r="24" spans="1:14" ht="15">
      <c r="A24" s="4" t="s">
        <v>127</v>
      </c>
      <c r="B24" s="17" t="s">
        <v>128</v>
      </c>
      <c r="C24" s="5" t="s">
        <v>367</v>
      </c>
      <c r="D24" s="5" t="s">
        <v>369</v>
      </c>
      <c r="E24" s="5" t="s">
        <v>370</v>
      </c>
      <c r="F24" s="5"/>
      <c r="G24" s="5"/>
      <c r="H24" s="5"/>
      <c r="I24" s="5"/>
      <c r="J24" s="5"/>
      <c r="K24" s="5"/>
      <c r="L24" s="5"/>
      <c r="M24" s="6"/>
      <c r="N24" s="7">
        <f t="shared" si="0"/>
        <v>3</v>
      </c>
    </row>
    <row r="25" spans="1:14">
      <c r="A25" s="4" t="s">
        <v>130</v>
      </c>
      <c r="B25" s="4" t="s">
        <v>131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  <c r="N25" s="7">
        <f t="shared" si="0"/>
        <v>0</v>
      </c>
    </row>
    <row r="26" spans="1:14">
      <c r="A26" s="4" t="s">
        <v>133</v>
      </c>
      <c r="B26" s="4" t="s">
        <v>134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  <c r="N26" s="7">
        <f t="shared" si="0"/>
        <v>0</v>
      </c>
    </row>
    <row r="27" spans="1:14">
      <c r="A27" s="4" t="s">
        <v>136</v>
      </c>
      <c r="B27" s="4" t="s">
        <v>137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  <c r="N27" s="7">
        <f t="shared" si="0"/>
        <v>0</v>
      </c>
    </row>
    <row r="28" spans="1:14">
      <c r="A28" s="4" t="s">
        <v>139</v>
      </c>
      <c r="B28" s="4" t="s">
        <v>140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  <c r="N28" s="7">
        <f t="shared" si="0"/>
        <v>0</v>
      </c>
    </row>
    <row r="29" spans="1:14" ht="15">
      <c r="A29" s="4" t="s">
        <v>142</v>
      </c>
      <c r="B29" s="12" t="s">
        <v>143</v>
      </c>
      <c r="C29" s="5" t="s">
        <v>753</v>
      </c>
      <c r="D29" s="5" t="s">
        <v>754</v>
      </c>
      <c r="E29" s="5"/>
      <c r="F29" s="5"/>
      <c r="G29" s="5"/>
      <c r="H29" s="5"/>
      <c r="I29" s="5"/>
      <c r="J29" s="5"/>
      <c r="K29" s="5"/>
      <c r="L29" s="5"/>
      <c r="M29" s="6"/>
      <c r="N29" s="7">
        <f t="shared" si="0"/>
        <v>2</v>
      </c>
    </row>
    <row r="30" spans="1:14">
      <c r="A30" s="4" t="s">
        <v>145</v>
      </c>
      <c r="B30" s="4" t="s">
        <v>146</v>
      </c>
      <c r="C30" s="5" t="s">
        <v>371</v>
      </c>
      <c r="D30" s="5" t="s">
        <v>372</v>
      </c>
      <c r="E30" s="5" t="s">
        <v>773</v>
      </c>
      <c r="F30" s="5" t="s">
        <v>751</v>
      </c>
      <c r="G30" s="5"/>
      <c r="H30" s="5"/>
      <c r="I30" s="5"/>
      <c r="J30" s="5"/>
      <c r="K30" s="5"/>
      <c r="L30" s="5"/>
      <c r="M30" s="6"/>
      <c r="N30" s="7">
        <f t="shared" si="0"/>
        <v>4</v>
      </c>
    </row>
    <row r="31" spans="1:14">
      <c r="A31" s="4" t="s">
        <v>148</v>
      </c>
      <c r="B31" s="4" t="s">
        <v>149</v>
      </c>
      <c r="C31" s="5" t="s">
        <v>371</v>
      </c>
      <c r="D31" s="5" t="s">
        <v>372</v>
      </c>
      <c r="E31" s="5" t="s">
        <v>773</v>
      </c>
      <c r="F31" s="5" t="s">
        <v>751</v>
      </c>
      <c r="G31" s="5"/>
      <c r="H31" s="5"/>
      <c r="I31" s="5"/>
      <c r="J31" s="5"/>
      <c r="K31" s="5"/>
      <c r="L31" s="5"/>
      <c r="M31" s="6"/>
      <c r="N31" s="7">
        <f t="shared" si="0"/>
        <v>4</v>
      </c>
    </row>
    <row r="32" spans="1:14" ht="28.5">
      <c r="A32" s="4" t="s">
        <v>151</v>
      </c>
      <c r="B32" s="4" t="s">
        <v>152</v>
      </c>
      <c r="C32" s="5" t="s">
        <v>751</v>
      </c>
      <c r="D32" s="5" t="s">
        <v>752</v>
      </c>
      <c r="E32" s="5" t="s">
        <v>773</v>
      </c>
      <c r="F32" s="5"/>
      <c r="G32" s="5"/>
      <c r="H32" s="5"/>
      <c r="I32" s="5"/>
      <c r="J32" s="5"/>
      <c r="K32" s="5"/>
      <c r="L32" s="5"/>
      <c r="M32" s="6"/>
      <c r="N32" s="7">
        <f t="shared" si="0"/>
        <v>3</v>
      </c>
    </row>
    <row r="33" spans="1:14" ht="28.5">
      <c r="A33" s="4" t="s">
        <v>154</v>
      </c>
      <c r="B33" s="4" t="s">
        <v>155</v>
      </c>
      <c r="C33" s="5" t="s">
        <v>751</v>
      </c>
      <c r="D33" s="5" t="s">
        <v>752</v>
      </c>
      <c r="E33" s="5" t="s">
        <v>773</v>
      </c>
      <c r="F33" s="5"/>
      <c r="G33" s="5"/>
      <c r="H33" s="5"/>
      <c r="I33" s="5"/>
      <c r="J33" s="5"/>
      <c r="K33" s="5"/>
      <c r="L33" s="5"/>
      <c r="M33" s="6"/>
      <c r="N33" s="7">
        <f t="shared" si="0"/>
        <v>3</v>
      </c>
    </row>
    <row r="34" spans="1:14">
      <c r="A34" s="4" t="s">
        <v>157</v>
      </c>
      <c r="B34" s="4" t="s">
        <v>158</v>
      </c>
      <c r="C34" s="5" t="s">
        <v>772</v>
      </c>
      <c r="D34" s="5"/>
      <c r="E34" s="5"/>
      <c r="F34" s="5"/>
      <c r="G34" s="5"/>
      <c r="H34" s="5"/>
      <c r="I34" s="5"/>
      <c r="J34" s="5"/>
      <c r="K34" s="5"/>
      <c r="L34" s="5"/>
      <c r="M34" s="6"/>
      <c r="N34" s="7">
        <f t="shared" ref="N34:N65" si="1">COUNTIF(C34:L34,"?*")</f>
        <v>1</v>
      </c>
    </row>
    <row r="35" spans="1:14" ht="15">
      <c r="A35" s="4" t="s">
        <v>160</v>
      </c>
      <c r="B35" s="12" t="s">
        <v>161</v>
      </c>
      <c r="C35" s="5" t="s">
        <v>772</v>
      </c>
      <c r="D35" s="5"/>
      <c r="E35" s="5"/>
      <c r="F35" s="5"/>
      <c r="G35" s="5"/>
      <c r="H35" s="5"/>
      <c r="I35" s="5"/>
      <c r="J35" s="5"/>
      <c r="K35" s="5"/>
      <c r="L35" s="5"/>
      <c r="M35" s="6"/>
      <c r="N35" s="7">
        <f t="shared" si="1"/>
        <v>1</v>
      </c>
    </row>
    <row r="36" spans="1:14">
      <c r="A36" s="4" t="s">
        <v>163</v>
      </c>
      <c r="B36" s="4" t="s">
        <v>164</v>
      </c>
      <c r="C36" s="5" t="s">
        <v>772</v>
      </c>
      <c r="D36" s="5"/>
      <c r="E36" s="5"/>
      <c r="F36" s="5"/>
      <c r="G36" s="5"/>
      <c r="H36" s="5"/>
      <c r="I36" s="5"/>
      <c r="J36" s="5"/>
      <c r="K36" s="5"/>
      <c r="L36" s="5"/>
      <c r="M36" s="6"/>
      <c r="N36" s="7">
        <f t="shared" si="1"/>
        <v>1</v>
      </c>
    </row>
    <row r="37" spans="1:14">
      <c r="A37" s="4" t="s">
        <v>166</v>
      </c>
      <c r="B37" s="4" t="s">
        <v>167</v>
      </c>
      <c r="C37" s="5" t="s">
        <v>373</v>
      </c>
      <c r="D37" s="5" t="s">
        <v>374</v>
      </c>
      <c r="E37" s="5" t="s">
        <v>771</v>
      </c>
      <c r="F37" s="5"/>
      <c r="G37" s="5"/>
      <c r="H37" s="5"/>
      <c r="I37" s="5"/>
      <c r="J37" s="5"/>
      <c r="K37" s="5"/>
      <c r="L37" s="5"/>
      <c r="M37" s="6"/>
      <c r="N37" s="7">
        <f t="shared" si="1"/>
        <v>3</v>
      </c>
    </row>
    <row r="38" spans="1:14">
      <c r="A38" s="4" t="s">
        <v>169</v>
      </c>
      <c r="B38" s="18" t="s">
        <v>170</v>
      </c>
      <c r="C38" s="5" t="s">
        <v>373</v>
      </c>
      <c r="D38" s="5" t="s">
        <v>374</v>
      </c>
      <c r="E38" s="5" t="s">
        <v>771</v>
      </c>
      <c r="F38" s="5"/>
      <c r="G38" s="5"/>
      <c r="H38" s="5"/>
      <c r="I38" s="5"/>
      <c r="J38" s="5"/>
      <c r="K38" s="5"/>
      <c r="L38" s="5"/>
      <c r="M38" s="6"/>
      <c r="N38" s="7">
        <f t="shared" si="1"/>
        <v>3</v>
      </c>
    </row>
    <row r="39" spans="1:14">
      <c r="A39" s="4" t="s">
        <v>172</v>
      </c>
      <c r="B39" s="4" t="s">
        <v>173</v>
      </c>
      <c r="C39" s="5" t="s">
        <v>373</v>
      </c>
      <c r="D39" s="5" t="s">
        <v>375</v>
      </c>
      <c r="E39" s="5" t="s">
        <v>771</v>
      </c>
      <c r="F39" s="5"/>
      <c r="G39" s="5"/>
      <c r="H39" s="5"/>
      <c r="I39" s="5"/>
      <c r="J39" s="5"/>
      <c r="K39" s="5"/>
      <c r="L39" s="5"/>
      <c r="M39" s="6"/>
      <c r="N39" s="7">
        <f t="shared" si="1"/>
        <v>3</v>
      </c>
    </row>
    <row r="40" spans="1:14">
      <c r="A40" s="4" t="s">
        <v>175</v>
      </c>
      <c r="B40" s="4" t="s">
        <v>176</v>
      </c>
      <c r="C40" s="5" t="s">
        <v>373</v>
      </c>
      <c r="D40" s="5" t="s">
        <v>375</v>
      </c>
      <c r="E40" s="5" t="s">
        <v>771</v>
      </c>
      <c r="F40" s="5"/>
      <c r="G40" s="5"/>
      <c r="H40" s="5"/>
      <c r="I40" s="5"/>
      <c r="J40" s="5"/>
      <c r="K40" s="5"/>
      <c r="L40" s="5"/>
      <c r="M40" s="6"/>
      <c r="N40" s="7">
        <f t="shared" si="1"/>
        <v>3</v>
      </c>
    </row>
    <row r="41" spans="1:14">
      <c r="A41" s="4" t="s">
        <v>178</v>
      </c>
      <c r="B41" s="4" t="s">
        <v>179</v>
      </c>
      <c r="C41" s="5" t="s">
        <v>376</v>
      </c>
      <c r="D41" s="5" t="s">
        <v>377</v>
      </c>
      <c r="E41" s="5"/>
      <c r="F41" s="5"/>
      <c r="G41" s="5"/>
      <c r="H41" s="5"/>
      <c r="I41" s="5"/>
      <c r="J41" s="5"/>
      <c r="K41" s="5"/>
      <c r="L41" s="5"/>
      <c r="M41" s="6"/>
      <c r="N41" s="7">
        <f t="shared" si="1"/>
        <v>2</v>
      </c>
    </row>
    <row r="42" spans="1:14">
      <c r="A42" s="4" t="s">
        <v>181</v>
      </c>
      <c r="B42" s="4" t="s">
        <v>182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6"/>
      <c r="N42" s="7">
        <f t="shared" si="1"/>
        <v>0</v>
      </c>
    </row>
    <row r="43" spans="1:14">
      <c r="A43" s="4" t="s">
        <v>184</v>
      </c>
      <c r="B43" s="4" t="s">
        <v>185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6"/>
      <c r="N43" s="7">
        <f t="shared" si="1"/>
        <v>0</v>
      </c>
    </row>
    <row r="44" spans="1:14" ht="28.5">
      <c r="A44" s="4" t="s">
        <v>188</v>
      </c>
      <c r="B44" s="12" t="s">
        <v>189</v>
      </c>
      <c r="C44" s="5" t="s">
        <v>378</v>
      </c>
      <c r="D44" s="5"/>
      <c r="E44" s="5"/>
      <c r="F44" s="5"/>
      <c r="G44" s="5"/>
      <c r="H44" s="5"/>
      <c r="I44" s="5"/>
      <c r="J44" s="5"/>
      <c r="K44" s="5"/>
      <c r="L44" s="5"/>
      <c r="M44" s="6" t="s">
        <v>379</v>
      </c>
      <c r="N44" s="7">
        <f t="shared" si="1"/>
        <v>1</v>
      </c>
    </row>
    <row r="45" spans="1:14">
      <c r="A45" s="4" t="s">
        <v>191</v>
      </c>
      <c r="B45" s="4" t="s">
        <v>192</v>
      </c>
      <c r="C45" s="5" t="s">
        <v>750</v>
      </c>
      <c r="D45" s="5"/>
      <c r="E45" s="5"/>
      <c r="F45" s="5"/>
      <c r="G45" s="5"/>
      <c r="H45" s="5"/>
      <c r="I45" s="5"/>
      <c r="J45" s="5"/>
      <c r="K45" s="5"/>
      <c r="L45" s="5"/>
      <c r="M45" s="6"/>
      <c r="N45" s="7">
        <f t="shared" si="1"/>
        <v>1</v>
      </c>
    </row>
    <row r="46" spans="1:14">
      <c r="A46" s="4" t="s">
        <v>194</v>
      </c>
      <c r="B46" s="4" t="s">
        <v>195</v>
      </c>
      <c r="C46" s="5" t="s">
        <v>749</v>
      </c>
      <c r="D46" s="5"/>
      <c r="E46" s="5"/>
      <c r="F46" s="5"/>
      <c r="G46" s="5"/>
      <c r="H46" s="5"/>
      <c r="I46" s="5"/>
      <c r="J46" s="5"/>
      <c r="K46" s="5"/>
      <c r="L46" s="5"/>
      <c r="M46" s="6"/>
      <c r="N46" s="7">
        <f t="shared" si="1"/>
        <v>1</v>
      </c>
    </row>
    <row r="47" spans="1:14">
      <c r="A47" s="4" t="s">
        <v>197</v>
      </c>
      <c r="B47" s="4" t="s">
        <v>198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N47" s="7">
        <f t="shared" si="1"/>
        <v>0</v>
      </c>
    </row>
    <row r="48" spans="1:14" ht="15">
      <c r="A48" s="4" t="s">
        <v>200</v>
      </c>
      <c r="B48" s="12" t="s">
        <v>201</v>
      </c>
      <c r="C48" s="5" t="s">
        <v>746</v>
      </c>
      <c r="D48" s="5" t="s">
        <v>747</v>
      </c>
      <c r="E48" s="5"/>
      <c r="F48" s="5"/>
      <c r="G48" s="5"/>
      <c r="H48" s="5"/>
      <c r="I48" s="5"/>
      <c r="J48" s="5"/>
      <c r="K48" s="5"/>
      <c r="L48" s="5"/>
      <c r="M48" s="6"/>
      <c r="N48" s="7">
        <f t="shared" si="1"/>
        <v>2</v>
      </c>
    </row>
    <row r="49" spans="1:14">
      <c r="A49" s="4" t="s">
        <v>204</v>
      </c>
      <c r="B49" s="4" t="s">
        <v>205</v>
      </c>
      <c r="C49" s="5" t="s">
        <v>380</v>
      </c>
      <c r="D49" s="5" t="s">
        <v>381</v>
      </c>
      <c r="E49" s="5"/>
      <c r="F49" s="5"/>
      <c r="G49" s="5"/>
      <c r="H49" s="5"/>
      <c r="I49" s="5"/>
      <c r="J49" s="5"/>
      <c r="K49" s="5"/>
      <c r="L49" s="5"/>
      <c r="M49" s="6"/>
      <c r="N49" s="7">
        <f t="shared" si="1"/>
        <v>2</v>
      </c>
    </row>
    <row r="50" spans="1:14">
      <c r="A50" s="4" t="s">
        <v>207</v>
      </c>
      <c r="B50" s="4" t="s">
        <v>208</v>
      </c>
      <c r="C50" s="5" t="s">
        <v>380</v>
      </c>
      <c r="D50" s="5" t="s">
        <v>382</v>
      </c>
      <c r="E50" s="5"/>
      <c r="F50" s="5"/>
      <c r="G50" s="5"/>
      <c r="H50" s="5"/>
      <c r="I50" s="5"/>
      <c r="J50" s="5"/>
      <c r="K50" s="5"/>
      <c r="L50" s="5"/>
      <c r="M50" s="6"/>
      <c r="N50" s="7">
        <f t="shared" si="1"/>
        <v>2</v>
      </c>
    </row>
    <row r="51" spans="1:14">
      <c r="A51" s="4" t="s">
        <v>210</v>
      </c>
      <c r="B51" s="4" t="s">
        <v>211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6"/>
      <c r="N51" s="7">
        <f t="shared" si="1"/>
        <v>0</v>
      </c>
    </row>
    <row r="52" spans="1:14">
      <c r="A52" s="4" t="s">
        <v>213</v>
      </c>
      <c r="B52" s="4" t="s">
        <v>214</v>
      </c>
      <c r="C52" s="5" t="s">
        <v>763</v>
      </c>
      <c r="D52" s="5"/>
      <c r="E52" s="5"/>
      <c r="F52" s="5"/>
      <c r="G52" s="5"/>
      <c r="H52" s="5"/>
      <c r="I52" s="5"/>
      <c r="J52" s="5"/>
      <c r="K52" s="5"/>
      <c r="L52" s="5"/>
      <c r="M52" s="6"/>
      <c r="N52" s="7">
        <f t="shared" si="1"/>
        <v>1</v>
      </c>
    </row>
    <row r="53" spans="1:14">
      <c r="A53" s="4" t="s">
        <v>216</v>
      </c>
      <c r="B53" s="4" t="s">
        <v>217</v>
      </c>
      <c r="C53" s="5" t="s">
        <v>748</v>
      </c>
      <c r="D53" s="5"/>
      <c r="E53" s="5"/>
      <c r="F53" s="5"/>
      <c r="G53" s="5"/>
      <c r="H53" s="5"/>
      <c r="I53" s="5"/>
      <c r="J53" s="5"/>
      <c r="K53" s="5"/>
      <c r="L53" s="5"/>
      <c r="M53" s="6"/>
      <c r="N53" s="7">
        <f t="shared" si="1"/>
        <v>1</v>
      </c>
    </row>
    <row r="54" spans="1:14">
      <c r="A54" s="4" t="s">
        <v>219</v>
      </c>
      <c r="B54" s="4" t="s">
        <v>220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  <c r="N54" s="7">
        <f t="shared" si="1"/>
        <v>0</v>
      </c>
    </row>
    <row r="55" spans="1:14" ht="15">
      <c r="A55" s="4" t="s">
        <v>222</v>
      </c>
      <c r="B55" s="12" t="s">
        <v>223</v>
      </c>
      <c r="C55" s="5" t="s">
        <v>762</v>
      </c>
      <c r="D55" s="5"/>
      <c r="E55" s="5"/>
      <c r="F55" s="5"/>
      <c r="G55" s="5"/>
      <c r="H55" s="5"/>
      <c r="I55" s="5"/>
      <c r="J55" s="5"/>
      <c r="K55" s="5"/>
      <c r="L55" s="5"/>
      <c r="M55" s="6"/>
      <c r="N55" s="7">
        <f t="shared" si="1"/>
        <v>1</v>
      </c>
    </row>
    <row r="56" spans="1:14" ht="15">
      <c r="A56" s="4" t="s">
        <v>225</v>
      </c>
      <c r="B56" s="12" t="s">
        <v>226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  <c r="N56" s="7">
        <f t="shared" si="1"/>
        <v>0</v>
      </c>
    </row>
    <row r="57" spans="1:14">
      <c r="A57" s="4" t="s">
        <v>228</v>
      </c>
      <c r="B57" s="4" t="s">
        <v>229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N57" s="7">
        <f t="shared" si="1"/>
        <v>0</v>
      </c>
    </row>
    <row r="58" spans="1:14">
      <c r="A58" s="4" t="s">
        <v>231</v>
      </c>
      <c r="B58" s="4" t="s">
        <v>232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6"/>
      <c r="N58" s="7">
        <f t="shared" si="1"/>
        <v>0</v>
      </c>
    </row>
    <row r="59" spans="1:14">
      <c r="A59" s="4" t="s">
        <v>234</v>
      </c>
      <c r="B59" s="4" t="s">
        <v>235</v>
      </c>
      <c r="C59" s="5" t="s">
        <v>383</v>
      </c>
      <c r="D59" s="5" t="s">
        <v>384</v>
      </c>
      <c r="E59" s="5" t="s">
        <v>385</v>
      </c>
      <c r="F59" s="5" t="s">
        <v>386</v>
      </c>
      <c r="G59" s="5" t="s">
        <v>387</v>
      </c>
      <c r="H59" s="5" t="s">
        <v>388</v>
      </c>
      <c r="I59" s="5"/>
      <c r="J59" s="5"/>
      <c r="K59" s="5"/>
      <c r="L59" s="5"/>
      <c r="M59" s="6"/>
      <c r="N59" s="7">
        <f t="shared" si="1"/>
        <v>6</v>
      </c>
    </row>
    <row r="60" spans="1:14">
      <c r="A60" s="4" t="s">
        <v>237</v>
      </c>
      <c r="B60" s="4" t="s">
        <v>238</v>
      </c>
      <c r="C60" s="5" t="s">
        <v>389</v>
      </c>
      <c r="D60" s="5" t="s">
        <v>384</v>
      </c>
      <c r="E60" s="5" t="s">
        <v>385</v>
      </c>
      <c r="F60" s="5" t="s">
        <v>386</v>
      </c>
      <c r="G60" s="5" t="s">
        <v>387</v>
      </c>
      <c r="H60" s="5" t="s">
        <v>388</v>
      </c>
      <c r="I60" s="5"/>
      <c r="J60" s="5"/>
      <c r="K60" s="5"/>
      <c r="L60" s="5"/>
      <c r="M60" s="6"/>
      <c r="N60" s="7">
        <f t="shared" si="1"/>
        <v>6</v>
      </c>
    </row>
    <row r="61" spans="1:14">
      <c r="A61" s="4" t="s">
        <v>240</v>
      </c>
      <c r="B61" s="4" t="s">
        <v>241</v>
      </c>
      <c r="C61" s="5" t="s">
        <v>390</v>
      </c>
      <c r="D61" s="5" t="s">
        <v>384</v>
      </c>
      <c r="E61" s="5" t="s">
        <v>385</v>
      </c>
      <c r="F61" s="5" t="s">
        <v>386</v>
      </c>
      <c r="G61" s="5" t="s">
        <v>387</v>
      </c>
      <c r="H61" s="5" t="s">
        <v>388</v>
      </c>
      <c r="I61" s="5"/>
      <c r="J61" s="5"/>
      <c r="K61" s="5"/>
      <c r="L61" s="5"/>
      <c r="M61" s="6"/>
      <c r="N61" s="7">
        <f t="shared" si="1"/>
        <v>6</v>
      </c>
    </row>
    <row r="62" spans="1:14">
      <c r="A62" s="4" t="s">
        <v>243</v>
      </c>
      <c r="B62" s="4" t="s">
        <v>244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6"/>
      <c r="N62" s="7">
        <f t="shared" si="1"/>
        <v>0</v>
      </c>
    </row>
    <row r="63" spans="1:14">
      <c r="A63" s="4" t="s">
        <v>246</v>
      </c>
      <c r="B63" s="4" t="s">
        <v>247</v>
      </c>
      <c r="C63" s="5" t="s">
        <v>391</v>
      </c>
      <c r="D63" s="5" t="s">
        <v>392</v>
      </c>
      <c r="E63" s="5" t="s">
        <v>393</v>
      </c>
      <c r="F63" s="5" t="s">
        <v>394</v>
      </c>
      <c r="G63" s="5" t="s">
        <v>395</v>
      </c>
      <c r="H63" s="5" t="s">
        <v>396</v>
      </c>
      <c r="I63" s="5" t="s">
        <v>397</v>
      </c>
      <c r="J63" s="5" t="s">
        <v>398</v>
      </c>
      <c r="K63" s="5"/>
      <c r="L63" s="5"/>
      <c r="M63" s="6"/>
      <c r="N63" s="7">
        <f t="shared" si="1"/>
        <v>8</v>
      </c>
    </row>
    <row r="64" spans="1:14">
      <c r="A64" s="4" t="s">
        <v>249</v>
      </c>
      <c r="B64" s="4" t="s">
        <v>250</v>
      </c>
      <c r="C64" s="5" t="s">
        <v>391</v>
      </c>
      <c r="D64" s="5" t="s">
        <v>392</v>
      </c>
      <c r="E64" s="5" t="s">
        <v>393</v>
      </c>
      <c r="F64" s="5" t="s">
        <v>394</v>
      </c>
      <c r="G64" s="5" t="s">
        <v>399</v>
      </c>
      <c r="H64" s="5" t="s">
        <v>400</v>
      </c>
      <c r="I64" s="5" t="s">
        <v>401</v>
      </c>
      <c r="J64" s="5" t="s">
        <v>402</v>
      </c>
      <c r="K64" s="5"/>
      <c r="L64" s="5"/>
      <c r="M64" s="6"/>
      <c r="N64" s="7">
        <f t="shared" si="1"/>
        <v>8</v>
      </c>
    </row>
    <row r="65" spans="1:14">
      <c r="A65" s="4" t="s">
        <v>252</v>
      </c>
      <c r="B65" s="4" t="s">
        <v>253</v>
      </c>
      <c r="C65" s="5" t="s">
        <v>391</v>
      </c>
      <c r="D65" s="5" t="s">
        <v>392</v>
      </c>
      <c r="E65" s="5" t="s">
        <v>393</v>
      </c>
      <c r="F65" s="5" t="s">
        <v>394</v>
      </c>
      <c r="G65" s="5" t="s">
        <v>391</v>
      </c>
      <c r="H65" s="5" t="s">
        <v>392</v>
      </c>
      <c r="I65" s="5" t="s">
        <v>393</v>
      </c>
      <c r="J65" s="5" t="s">
        <v>394</v>
      </c>
      <c r="K65" s="5"/>
      <c r="L65" s="5"/>
      <c r="M65" s="6"/>
      <c r="N65" s="7">
        <f t="shared" si="1"/>
        <v>8</v>
      </c>
    </row>
    <row r="66" spans="1:14">
      <c r="A66" s="4" t="s">
        <v>255</v>
      </c>
      <c r="B66" s="4" t="s">
        <v>256</v>
      </c>
      <c r="C66" s="5" t="s">
        <v>391</v>
      </c>
      <c r="D66" s="5" t="s">
        <v>392</v>
      </c>
      <c r="E66" s="5" t="s">
        <v>393</v>
      </c>
      <c r="F66" s="5" t="s">
        <v>394</v>
      </c>
      <c r="G66" s="5" t="s">
        <v>403</v>
      </c>
      <c r="H66" s="5" t="s">
        <v>404</v>
      </c>
      <c r="I66" s="5" t="s">
        <v>405</v>
      </c>
      <c r="J66" s="5" t="s">
        <v>406</v>
      </c>
      <c r="K66" s="5"/>
      <c r="L66" s="5"/>
      <c r="M66" s="6"/>
      <c r="N66" s="7">
        <f t="shared" ref="N66:N88" si="2">COUNTIF(C66:L66,"?*")</f>
        <v>8</v>
      </c>
    </row>
    <row r="67" spans="1:14">
      <c r="A67" s="4" t="s">
        <v>258</v>
      </c>
      <c r="B67" s="18" t="s">
        <v>259</v>
      </c>
      <c r="C67" s="5" t="s">
        <v>391</v>
      </c>
      <c r="D67" s="5" t="s">
        <v>392</v>
      </c>
      <c r="E67" s="5" t="s">
        <v>393</v>
      </c>
      <c r="F67" s="5" t="s">
        <v>394</v>
      </c>
      <c r="G67" s="5" t="s">
        <v>391</v>
      </c>
      <c r="H67" s="5" t="s">
        <v>392</v>
      </c>
      <c r="I67" s="5" t="s">
        <v>393</v>
      </c>
      <c r="J67" s="5" t="s">
        <v>394</v>
      </c>
      <c r="K67" s="5"/>
      <c r="L67" s="5"/>
      <c r="M67" s="6"/>
      <c r="N67" s="7">
        <f t="shared" si="2"/>
        <v>8</v>
      </c>
    </row>
    <row r="68" spans="1:14">
      <c r="A68" s="4" t="s">
        <v>261</v>
      </c>
      <c r="B68" s="4" t="s">
        <v>262</v>
      </c>
      <c r="C68" s="5" t="s">
        <v>407</v>
      </c>
      <c r="D68" s="5" t="s">
        <v>745</v>
      </c>
      <c r="E68" s="5"/>
      <c r="F68" s="5"/>
      <c r="G68" s="5"/>
      <c r="H68" s="5"/>
      <c r="I68" s="5"/>
      <c r="J68" s="5"/>
      <c r="K68" s="5"/>
      <c r="L68" s="5"/>
      <c r="M68" s="6"/>
      <c r="N68" s="7">
        <f>COUNTIF(D68:L68,"?*")</f>
        <v>1</v>
      </c>
    </row>
    <row r="69" spans="1:14">
      <c r="A69" s="4" t="s">
        <v>264</v>
      </c>
      <c r="B69" s="4" t="s">
        <v>265</v>
      </c>
      <c r="C69" s="5" t="s">
        <v>407</v>
      </c>
      <c r="D69" s="5" t="s">
        <v>408</v>
      </c>
      <c r="E69" s="5"/>
      <c r="F69" s="5"/>
      <c r="G69" s="5"/>
      <c r="H69" s="5"/>
      <c r="I69" s="5"/>
      <c r="J69" s="5"/>
      <c r="K69" s="5"/>
      <c r="L69" s="5"/>
      <c r="M69" s="6"/>
      <c r="N69" s="7">
        <f t="shared" si="2"/>
        <v>2</v>
      </c>
    </row>
    <row r="70" spans="1:14">
      <c r="A70" s="4" t="s">
        <v>267</v>
      </c>
      <c r="B70" s="4" t="s">
        <v>268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6"/>
      <c r="N70" s="7">
        <f t="shared" si="2"/>
        <v>0</v>
      </c>
    </row>
    <row r="71" spans="1:14">
      <c r="A71" s="4" t="s">
        <v>270</v>
      </c>
      <c r="B71" s="4" t="s">
        <v>271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6"/>
      <c r="N71" s="7">
        <f t="shared" si="2"/>
        <v>0</v>
      </c>
    </row>
    <row r="72" spans="1:14">
      <c r="A72" s="4" t="s">
        <v>273</v>
      </c>
      <c r="B72" s="4" t="s">
        <v>274</v>
      </c>
      <c r="C72" s="5" t="s">
        <v>732</v>
      </c>
      <c r="D72" s="5" t="s">
        <v>733</v>
      </c>
      <c r="E72" s="5" t="s">
        <v>743</v>
      </c>
      <c r="F72" s="5" t="s">
        <v>744</v>
      </c>
      <c r="G72" s="5"/>
      <c r="H72" s="5"/>
      <c r="I72" s="5"/>
      <c r="J72" s="5"/>
      <c r="K72" s="5"/>
      <c r="L72" s="5"/>
      <c r="M72" s="6"/>
      <c r="N72" s="7">
        <f t="shared" si="2"/>
        <v>4</v>
      </c>
    </row>
    <row r="73" spans="1:14">
      <c r="A73" s="4" t="s">
        <v>276</v>
      </c>
      <c r="B73" s="4" t="s">
        <v>277</v>
      </c>
      <c r="C73" s="5" t="s">
        <v>735</v>
      </c>
      <c r="D73" s="5" t="s">
        <v>738</v>
      </c>
      <c r="E73" s="5"/>
      <c r="F73" s="5"/>
      <c r="G73" s="5"/>
      <c r="H73" s="5"/>
      <c r="I73" s="5"/>
      <c r="J73" s="5"/>
      <c r="K73" s="5"/>
      <c r="L73" s="5"/>
      <c r="M73" s="6"/>
      <c r="N73" s="7">
        <f t="shared" si="2"/>
        <v>2</v>
      </c>
    </row>
    <row r="74" spans="1:14" ht="15">
      <c r="A74" s="4" t="s">
        <v>279</v>
      </c>
      <c r="B74" s="12" t="s">
        <v>280</v>
      </c>
      <c r="C74" s="5" t="s">
        <v>409</v>
      </c>
      <c r="D74" s="5" t="s">
        <v>734</v>
      </c>
      <c r="E74" s="5" t="s">
        <v>735</v>
      </c>
      <c r="F74" s="5" t="s">
        <v>738</v>
      </c>
      <c r="G74" s="5"/>
      <c r="H74" s="5"/>
      <c r="I74" s="5"/>
      <c r="J74" s="5"/>
      <c r="K74" s="5"/>
      <c r="L74" s="5"/>
      <c r="M74" s="6"/>
      <c r="N74" s="7">
        <f t="shared" si="2"/>
        <v>4</v>
      </c>
    </row>
    <row r="75" spans="1:14" ht="15">
      <c r="A75" s="4" t="s">
        <v>282</v>
      </c>
      <c r="B75" s="12" t="s">
        <v>283</v>
      </c>
      <c r="C75" s="5" t="s">
        <v>736</v>
      </c>
      <c r="D75" s="5" t="s">
        <v>737</v>
      </c>
      <c r="E75" s="5" t="s">
        <v>739</v>
      </c>
      <c r="F75" s="5" t="s">
        <v>409</v>
      </c>
      <c r="G75" s="5"/>
      <c r="H75" s="5"/>
      <c r="I75" s="5"/>
      <c r="J75" s="5"/>
      <c r="K75" s="5"/>
      <c r="L75" s="5"/>
      <c r="M75" t="s">
        <v>715</v>
      </c>
      <c r="N75" s="7">
        <f t="shared" si="2"/>
        <v>4</v>
      </c>
    </row>
    <row r="76" spans="1:14">
      <c r="A76" s="4" t="s">
        <v>285</v>
      </c>
      <c r="B76" s="4" t="s">
        <v>286</v>
      </c>
      <c r="C76" s="5" t="s">
        <v>731</v>
      </c>
      <c r="D76" s="5"/>
      <c r="E76" s="5"/>
      <c r="F76" s="5"/>
      <c r="G76" s="5"/>
      <c r="H76" s="5"/>
      <c r="I76" s="5"/>
      <c r="J76" s="5"/>
      <c r="K76" s="5"/>
      <c r="L76" s="5"/>
      <c r="M76" s="6"/>
      <c r="N76" s="7">
        <f t="shared" si="2"/>
        <v>1</v>
      </c>
    </row>
    <row r="77" spans="1:14">
      <c r="A77" s="4" t="s">
        <v>288</v>
      </c>
      <c r="B77" s="4" t="s">
        <v>289</v>
      </c>
      <c r="C77" s="5" t="s">
        <v>730</v>
      </c>
      <c r="D77" s="5"/>
      <c r="E77" s="5"/>
      <c r="F77" s="5"/>
      <c r="G77" s="5"/>
      <c r="H77" s="5"/>
      <c r="I77" s="5"/>
      <c r="J77" s="5"/>
      <c r="K77" s="5"/>
      <c r="L77" s="5"/>
      <c r="M77" s="6"/>
      <c r="N77" s="7">
        <f t="shared" si="2"/>
        <v>1</v>
      </c>
    </row>
    <row r="78" spans="1:14" ht="15">
      <c r="A78" s="4" t="s">
        <v>291</v>
      </c>
      <c r="B78" s="12" t="s">
        <v>292</v>
      </c>
      <c r="C78" s="5" t="s">
        <v>724</v>
      </c>
      <c r="D78" s="5" t="s">
        <v>725</v>
      </c>
      <c r="E78" s="5" t="s">
        <v>740</v>
      </c>
      <c r="F78" s="5" t="s">
        <v>741</v>
      </c>
      <c r="G78" s="5"/>
      <c r="H78" s="5"/>
      <c r="I78" s="5"/>
      <c r="J78" s="5"/>
      <c r="K78" s="5"/>
      <c r="L78" s="5"/>
      <c r="M78" s="6"/>
      <c r="N78" s="7">
        <f t="shared" si="2"/>
        <v>4</v>
      </c>
    </row>
    <row r="79" spans="1:14">
      <c r="A79" s="4" t="s">
        <v>294</v>
      </c>
      <c r="B79" s="4" t="s">
        <v>295</v>
      </c>
      <c r="C79" s="5" t="s">
        <v>726</v>
      </c>
      <c r="D79" s="5" t="s">
        <v>727</v>
      </c>
      <c r="E79" s="5"/>
      <c r="F79" s="5"/>
      <c r="G79" s="5"/>
      <c r="H79" s="5"/>
      <c r="I79" s="5"/>
      <c r="J79" s="5"/>
      <c r="K79" s="5"/>
      <c r="L79" s="5"/>
      <c r="M79" s="6"/>
      <c r="N79" s="7">
        <f t="shared" si="2"/>
        <v>2</v>
      </c>
    </row>
    <row r="80" spans="1:14">
      <c r="A80" s="4" t="s">
        <v>299</v>
      </c>
      <c r="B80" s="4" t="s">
        <v>300</v>
      </c>
      <c r="C80" s="5" t="s">
        <v>728</v>
      </c>
      <c r="D80" s="5" t="s">
        <v>727</v>
      </c>
      <c r="E80" s="5" t="s">
        <v>729</v>
      </c>
      <c r="F80" s="5"/>
      <c r="G80" s="5"/>
      <c r="H80" s="5"/>
      <c r="I80" s="5"/>
      <c r="J80" s="5"/>
      <c r="K80" s="5"/>
      <c r="L80" s="5"/>
      <c r="M80" s="6"/>
      <c r="N80" s="7">
        <f t="shared" si="2"/>
        <v>3</v>
      </c>
    </row>
    <row r="81" spans="1:14">
      <c r="A81" s="4" t="s">
        <v>303</v>
      </c>
      <c r="B81" s="4" t="s">
        <v>304</v>
      </c>
      <c r="C81" s="5" t="s">
        <v>742</v>
      </c>
      <c r="D81" s="5" t="s">
        <v>727</v>
      </c>
      <c r="E81" s="5"/>
      <c r="F81" s="5"/>
      <c r="G81" s="5"/>
      <c r="H81" s="5"/>
      <c r="I81" s="5"/>
      <c r="J81" s="5"/>
      <c r="K81" s="5"/>
      <c r="L81" s="5"/>
      <c r="M81" s="6"/>
      <c r="N81" s="7">
        <f t="shared" si="2"/>
        <v>2</v>
      </c>
    </row>
    <row r="82" spans="1:14">
      <c r="A82" s="4" t="s">
        <v>306</v>
      </c>
      <c r="B82" s="4" t="s">
        <v>307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6"/>
      <c r="N82" s="7">
        <f t="shared" si="2"/>
        <v>0</v>
      </c>
    </row>
    <row r="83" spans="1:14" ht="15">
      <c r="A83" s="4" t="s">
        <v>309</v>
      </c>
      <c r="B83" s="12" t="s">
        <v>310</v>
      </c>
      <c r="C83" s="5" t="s">
        <v>410</v>
      </c>
      <c r="D83" s="5" t="s">
        <v>723</v>
      </c>
      <c r="E83" s="5"/>
      <c r="F83" s="5"/>
      <c r="G83" s="5"/>
      <c r="H83" s="5"/>
      <c r="I83" s="5"/>
      <c r="J83" s="5"/>
      <c r="K83" s="5"/>
      <c r="L83" s="5"/>
      <c r="M83" s="6"/>
      <c r="N83" s="7">
        <f t="shared" si="2"/>
        <v>2</v>
      </c>
    </row>
    <row r="84" spans="1:14">
      <c r="A84" s="4" t="s">
        <v>312</v>
      </c>
      <c r="B84" s="4" t="s">
        <v>313</v>
      </c>
      <c r="C84" s="5" t="s">
        <v>410</v>
      </c>
      <c r="D84" s="5" t="s">
        <v>411</v>
      </c>
      <c r="E84" s="5"/>
      <c r="F84" s="5"/>
      <c r="G84" s="5"/>
      <c r="H84" s="5"/>
      <c r="I84" s="5"/>
      <c r="J84" s="5"/>
      <c r="K84" s="5"/>
      <c r="L84" s="5"/>
      <c r="M84" s="6"/>
      <c r="N84" s="7">
        <f t="shared" si="2"/>
        <v>2</v>
      </c>
    </row>
    <row r="85" spans="1:14" ht="15">
      <c r="A85" s="4" t="s">
        <v>315</v>
      </c>
      <c r="B85" s="12" t="s">
        <v>316</v>
      </c>
      <c r="C85" s="5" t="s">
        <v>410</v>
      </c>
      <c r="D85" s="5" t="s">
        <v>722</v>
      </c>
      <c r="E85" s="5"/>
      <c r="F85" s="5"/>
      <c r="G85" s="5"/>
      <c r="H85" s="5"/>
      <c r="I85" s="5"/>
      <c r="J85" s="5"/>
      <c r="K85" s="5"/>
      <c r="L85" s="5"/>
      <c r="M85" s="6"/>
      <c r="N85" s="7">
        <f t="shared" si="2"/>
        <v>2</v>
      </c>
    </row>
    <row r="86" spans="1:14">
      <c r="A86" s="4" t="s">
        <v>319</v>
      </c>
      <c r="B86" s="4" t="s">
        <v>320</v>
      </c>
      <c r="C86" s="5" t="s">
        <v>720</v>
      </c>
      <c r="D86" s="5"/>
      <c r="E86" s="5"/>
      <c r="F86" s="5"/>
      <c r="G86" s="5"/>
      <c r="H86" s="5"/>
      <c r="I86" s="5"/>
      <c r="J86" s="5"/>
      <c r="K86" s="5"/>
      <c r="L86" s="5"/>
      <c r="M86" s="6"/>
      <c r="N86" s="7">
        <f t="shared" si="2"/>
        <v>1</v>
      </c>
    </row>
    <row r="87" spans="1:14" ht="15">
      <c r="A87" s="4" t="s">
        <v>322</v>
      </c>
      <c r="B87" s="12" t="s">
        <v>323</v>
      </c>
      <c r="C87" s="5" t="s">
        <v>721</v>
      </c>
      <c r="D87" s="5"/>
      <c r="E87" s="5"/>
      <c r="F87" s="5"/>
      <c r="G87" s="5"/>
      <c r="H87" s="5"/>
      <c r="I87" s="5"/>
      <c r="J87" s="5"/>
      <c r="K87" s="5"/>
      <c r="L87" s="5"/>
      <c r="M87" s="6"/>
      <c r="N87" s="7">
        <f t="shared" si="2"/>
        <v>1</v>
      </c>
    </row>
    <row r="88" spans="1:14" ht="15">
      <c r="A88" s="4" t="s">
        <v>325</v>
      </c>
      <c r="B88" s="12" t="s">
        <v>326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6"/>
      <c r="N88" s="7">
        <f t="shared" si="2"/>
        <v>0</v>
      </c>
    </row>
    <row r="89" spans="1:14" ht="15">
      <c r="A89" s="4" t="s">
        <v>328</v>
      </c>
      <c r="B89" s="12" t="s">
        <v>329</v>
      </c>
      <c r="C89" s="5" t="s">
        <v>716</v>
      </c>
      <c r="D89" s="5" t="s">
        <v>717</v>
      </c>
      <c r="E89" s="5" t="s">
        <v>768</v>
      </c>
      <c r="F89" s="5" t="s">
        <v>718</v>
      </c>
      <c r="G89" s="5" t="s">
        <v>719</v>
      </c>
      <c r="H89" s="5"/>
      <c r="I89" s="5"/>
      <c r="J89" s="5"/>
      <c r="K89" s="5"/>
      <c r="L89" s="5"/>
      <c r="M89" s="6"/>
      <c r="N89" s="7">
        <f>COUNTIF(C89:E89,"?*")</f>
        <v>3</v>
      </c>
    </row>
    <row r="90" spans="1:14">
      <c r="A90" s="4" t="s">
        <v>331</v>
      </c>
      <c r="B90" s="4" t="s">
        <v>332</v>
      </c>
      <c r="C90" s="5" t="s">
        <v>716</v>
      </c>
      <c r="D90" s="5" t="s">
        <v>717</v>
      </c>
      <c r="E90" s="5" t="s">
        <v>768</v>
      </c>
      <c r="F90" s="5" t="s">
        <v>769</v>
      </c>
      <c r="G90" s="5" t="s">
        <v>770</v>
      </c>
      <c r="H90" s="5"/>
      <c r="I90" s="5"/>
      <c r="J90" s="5"/>
      <c r="K90" s="5"/>
      <c r="L90" s="5"/>
      <c r="M90" s="6"/>
      <c r="N90" s="7">
        <f>COUNTIF(C90:E90,"?*")</f>
        <v>3</v>
      </c>
    </row>
    <row r="91" spans="1:14" ht="15">
      <c r="A91" s="4" t="s">
        <v>334</v>
      </c>
      <c r="B91" s="12" t="s">
        <v>335</v>
      </c>
      <c r="C91" s="5" t="s">
        <v>716</v>
      </c>
      <c r="D91" s="5" t="s">
        <v>717</v>
      </c>
      <c r="E91" s="5" t="s">
        <v>768</v>
      </c>
      <c r="F91" s="5" t="s">
        <v>766</v>
      </c>
      <c r="G91" s="5" t="s">
        <v>767</v>
      </c>
      <c r="H91" s="5"/>
      <c r="I91" s="5"/>
      <c r="J91" s="5"/>
      <c r="K91" s="5"/>
      <c r="L91" s="5"/>
      <c r="M91" s="6"/>
      <c r="N91" s="7">
        <f>COUNTIF(C91:E91,"?*")</f>
        <v>3</v>
      </c>
    </row>
    <row r="92" spans="1:14" ht="15">
      <c r="A92" s="4" t="s">
        <v>337</v>
      </c>
      <c r="B92" s="12" t="s">
        <v>338</v>
      </c>
      <c r="C92" s="5" t="s">
        <v>716</v>
      </c>
      <c r="D92" s="5" t="s">
        <v>717</v>
      </c>
      <c r="E92" s="5" t="s">
        <v>768</v>
      </c>
      <c r="F92" s="5" t="s">
        <v>764</v>
      </c>
      <c r="G92" s="5" t="s">
        <v>765</v>
      </c>
      <c r="H92" s="5"/>
      <c r="I92" s="5"/>
      <c r="J92" s="5"/>
      <c r="K92" s="5"/>
      <c r="L92" s="5"/>
      <c r="M92" s="6"/>
      <c r="N92" s="7">
        <f>COUNTIF(C92:E92,"?*")</f>
        <v>3</v>
      </c>
    </row>
    <row r="93" spans="1:1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3"/>
  <sheetViews>
    <sheetView workbookViewId="0"/>
  </sheetViews>
  <sheetFormatPr defaultRowHeight="14.25"/>
  <cols>
    <col min="1" max="1" width="24" customWidth="1"/>
    <col min="2" max="2" width="32" customWidth="1"/>
    <col min="3" max="7" width="30" customWidth="1"/>
    <col min="8" max="8" width="44" customWidth="1"/>
    <col min="9" max="9" width="18" customWidth="1"/>
  </cols>
  <sheetData>
    <row r="1" spans="1:9" ht="25.5">
      <c r="A1" s="3" t="s">
        <v>47</v>
      </c>
      <c r="B1" s="3" t="s">
        <v>48</v>
      </c>
      <c r="C1" s="3" t="s">
        <v>412</v>
      </c>
      <c r="D1" s="3" t="s">
        <v>413</v>
      </c>
      <c r="E1" s="3" t="s">
        <v>414</v>
      </c>
      <c r="F1" s="3" t="s">
        <v>415</v>
      </c>
      <c r="G1" s="3" t="s">
        <v>416</v>
      </c>
      <c r="H1" s="3" t="s">
        <v>350</v>
      </c>
      <c r="I1" s="3" t="s">
        <v>417</v>
      </c>
    </row>
    <row r="2" spans="1:9">
      <c r="A2" s="4" t="s">
        <v>55</v>
      </c>
      <c r="B2" s="4" t="s">
        <v>56</v>
      </c>
      <c r="C2" s="5"/>
      <c r="D2" s="5"/>
      <c r="E2" s="5"/>
      <c r="F2" s="5"/>
      <c r="G2" s="5"/>
      <c r="H2" s="6"/>
      <c r="I2" s="7">
        <f t="shared" ref="I2:I33" si="0">COUNTIF(C2:G2,"?*")</f>
        <v>0</v>
      </c>
    </row>
    <row r="3" spans="1:9">
      <c r="A3" s="4" t="s">
        <v>60</v>
      </c>
      <c r="B3" s="4" t="s">
        <v>61</v>
      </c>
      <c r="C3" s="5"/>
      <c r="D3" s="5"/>
      <c r="E3" s="5"/>
      <c r="F3" s="5"/>
      <c r="G3" s="5"/>
      <c r="H3" s="6"/>
      <c r="I3" s="7">
        <f t="shared" si="0"/>
        <v>0</v>
      </c>
    </row>
    <row r="4" spans="1:9">
      <c r="A4" s="4" t="s">
        <v>62</v>
      </c>
      <c r="B4" s="4" t="s">
        <v>63</v>
      </c>
      <c r="C4" s="5"/>
      <c r="D4" s="5"/>
      <c r="E4" s="5"/>
      <c r="F4" s="5"/>
      <c r="G4" s="5"/>
      <c r="H4" s="6"/>
      <c r="I4" s="7">
        <f t="shared" si="0"/>
        <v>0</v>
      </c>
    </row>
    <row r="5" spans="1:9">
      <c r="A5" s="4" t="s">
        <v>66</v>
      </c>
      <c r="B5" s="4" t="s">
        <v>67</v>
      </c>
      <c r="C5" s="5"/>
      <c r="D5" s="5"/>
      <c r="E5" s="5"/>
      <c r="F5" s="5"/>
      <c r="G5" s="5"/>
      <c r="H5" s="6"/>
      <c r="I5" s="7">
        <f t="shared" si="0"/>
        <v>0</v>
      </c>
    </row>
    <row r="6" spans="1:9">
      <c r="A6" s="4" t="s">
        <v>70</v>
      </c>
      <c r="B6" s="4" t="s">
        <v>71</v>
      </c>
      <c r="C6" s="5"/>
      <c r="D6" s="5"/>
      <c r="E6" s="5"/>
      <c r="F6" s="5"/>
      <c r="G6" s="5"/>
      <c r="H6" s="6"/>
      <c r="I6" s="7">
        <f t="shared" si="0"/>
        <v>0</v>
      </c>
    </row>
    <row r="7" spans="1:9">
      <c r="A7" s="4" t="s">
        <v>73</v>
      </c>
      <c r="B7" s="4" t="s">
        <v>74</v>
      </c>
      <c r="C7" s="5"/>
      <c r="D7" s="5"/>
      <c r="E7" s="5"/>
      <c r="F7" s="5"/>
      <c r="G7" s="5"/>
      <c r="H7" s="6"/>
      <c r="I7" s="7">
        <f t="shared" si="0"/>
        <v>0</v>
      </c>
    </row>
    <row r="8" spans="1:9">
      <c r="A8" s="4" t="s">
        <v>75</v>
      </c>
      <c r="B8" s="4" t="s">
        <v>76</v>
      </c>
      <c r="C8" s="5"/>
      <c r="D8" s="5"/>
      <c r="E8" s="5"/>
      <c r="F8" s="5"/>
      <c r="G8" s="5"/>
      <c r="H8" s="6"/>
      <c r="I8" s="7">
        <f t="shared" si="0"/>
        <v>0</v>
      </c>
    </row>
    <row r="9" spans="1:9">
      <c r="A9" s="4" t="s">
        <v>82</v>
      </c>
      <c r="B9" s="4" t="s">
        <v>83</v>
      </c>
      <c r="C9" s="5"/>
      <c r="D9" s="5"/>
      <c r="E9" s="5"/>
      <c r="F9" s="5"/>
      <c r="G9" s="5"/>
      <c r="H9" s="6"/>
      <c r="I9" s="7">
        <f t="shared" si="0"/>
        <v>0</v>
      </c>
    </row>
    <row r="10" spans="1:9">
      <c r="A10" s="4" t="s">
        <v>85</v>
      </c>
      <c r="B10" s="4" t="s">
        <v>86</v>
      </c>
      <c r="C10" s="5"/>
      <c r="D10" s="5"/>
      <c r="E10" s="5"/>
      <c r="F10" s="5"/>
      <c r="G10" s="5"/>
      <c r="H10" s="6"/>
      <c r="I10" s="7">
        <f t="shared" si="0"/>
        <v>0</v>
      </c>
    </row>
    <row r="11" spans="1:9">
      <c r="A11" s="4" t="s">
        <v>88</v>
      </c>
      <c r="B11" s="4" t="s">
        <v>89</v>
      </c>
      <c r="C11" s="5"/>
      <c r="D11" s="5"/>
      <c r="E11" s="5"/>
      <c r="F11" s="5"/>
      <c r="G11" s="5"/>
      <c r="H11" s="6"/>
      <c r="I11" s="7">
        <f t="shared" si="0"/>
        <v>0</v>
      </c>
    </row>
    <row r="12" spans="1:9">
      <c r="A12" s="4" t="s">
        <v>91</v>
      </c>
      <c r="B12" s="4" t="s">
        <v>92</v>
      </c>
      <c r="C12" s="5"/>
      <c r="D12" s="5"/>
      <c r="E12" s="5"/>
      <c r="F12" s="5"/>
      <c r="G12" s="5"/>
      <c r="H12" s="6"/>
      <c r="I12" s="7">
        <f t="shared" si="0"/>
        <v>0</v>
      </c>
    </row>
    <row r="13" spans="1:9" ht="28.5">
      <c r="A13" s="4" t="s">
        <v>94</v>
      </c>
      <c r="B13" s="4" t="s">
        <v>95</v>
      </c>
      <c r="C13" s="5"/>
      <c r="D13" s="5"/>
      <c r="E13" s="5"/>
      <c r="F13" s="5"/>
      <c r="G13" s="5"/>
      <c r="H13" s="6"/>
      <c r="I13" s="7">
        <f t="shared" si="0"/>
        <v>0</v>
      </c>
    </row>
    <row r="14" spans="1:9">
      <c r="A14" s="4" t="s">
        <v>97</v>
      </c>
      <c r="B14" s="4" t="s">
        <v>98</v>
      </c>
      <c r="C14" s="5"/>
      <c r="D14" s="5"/>
      <c r="E14" s="5"/>
      <c r="F14" s="5"/>
      <c r="G14" s="5"/>
      <c r="H14" s="6"/>
      <c r="I14" s="7">
        <f t="shared" si="0"/>
        <v>0</v>
      </c>
    </row>
    <row r="15" spans="1:9">
      <c r="A15" s="4" t="s">
        <v>100</v>
      </c>
      <c r="B15" s="4" t="s">
        <v>101</v>
      </c>
      <c r="C15" s="5"/>
      <c r="D15" s="5"/>
      <c r="E15" s="5"/>
      <c r="F15" s="5"/>
      <c r="G15" s="5"/>
      <c r="H15" s="6"/>
      <c r="I15" s="7">
        <f t="shared" si="0"/>
        <v>0</v>
      </c>
    </row>
    <row r="16" spans="1:9">
      <c r="A16" s="4" t="s">
        <v>103</v>
      </c>
      <c r="B16" s="4" t="s">
        <v>104</v>
      </c>
      <c r="C16" s="5"/>
      <c r="D16" s="5"/>
      <c r="E16" s="5"/>
      <c r="F16" s="5"/>
      <c r="G16" s="5"/>
      <c r="H16" s="6"/>
      <c r="I16" s="7">
        <f t="shared" si="0"/>
        <v>0</v>
      </c>
    </row>
    <row r="17" spans="1:9" ht="28.5">
      <c r="A17" s="4" t="s">
        <v>106</v>
      </c>
      <c r="B17" s="4" t="s">
        <v>107</v>
      </c>
      <c r="C17" s="5"/>
      <c r="D17" s="5"/>
      <c r="E17" s="5"/>
      <c r="F17" s="5"/>
      <c r="G17" s="5"/>
      <c r="H17" s="6"/>
      <c r="I17" s="7">
        <f t="shared" si="0"/>
        <v>0</v>
      </c>
    </row>
    <row r="18" spans="1:9" ht="28.5">
      <c r="A18" s="4" t="s">
        <v>109</v>
      </c>
      <c r="B18" s="4" t="s">
        <v>110</v>
      </c>
      <c r="C18" s="5"/>
      <c r="D18" s="5"/>
      <c r="E18" s="5"/>
      <c r="F18" s="5"/>
      <c r="G18" s="5"/>
      <c r="H18" s="6"/>
      <c r="I18" s="7">
        <f t="shared" si="0"/>
        <v>0</v>
      </c>
    </row>
    <row r="19" spans="1:9">
      <c r="A19" s="4" t="s">
        <v>112</v>
      </c>
      <c r="B19" s="4" t="s">
        <v>113</v>
      </c>
      <c r="C19" s="5"/>
      <c r="D19" s="5"/>
      <c r="E19" s="5"/>
      <c r="F19" s="5"/>
      <c r="G19" s="5"/>
      <c r="H19" s="6"/>
      <c r="I19" s="7">
        <f t="shared" si="0"/>
        <v>0</v>
      </c>
    </row>
    <row r="20" spans="1:9" ht="28.5">
      <c r="A20" s="4" t="s">
        <v>115</v>
      </c>
      <c r="B20" s="4" t="s">
        <v>116</v>
      </c>
      <c r="C20" s="5"/>
      <c r="D20" s="5"/>
      <c r="E20" s="5"/>
      <c r="F20" s="5"/>
      <c r="G20" s="5"/>
      <c r="H20" s="6"/>
      <c r="I20" s="7">
        <f t="shared" si="0"/>
        <v>0</v>
      </c>
    </row>
    <row r="21" spans="1:9" ht="28.5">
      <c r="A21" s="4" t="s">
        <v>118</v>
      </c>
      <c r="B21" s="4" t="s">
        <v>119</v>
      </c>
      <c r="C21" s="5"/>
      <c r="D21" s="5"/>
      <c r="E21" s="5"/>
      <c r="F21" s="5"/>
      <c r="G21" s="5"/>
      <c r="H21" s="6"/>
      <c r="I21" s="7">
        <f t="shared" si="0"/>
        <v>0</v>
      </c>
    </row>
    <row r="22" spans="1:9">
      <c r="A22" s="4" t="s">
        <v>121</v>
      </c>
      <c r="B22" s="4" t="s">
        <v>122</v>
      </c>
      <c r="C22" s="5"/>
      <c r="D22" s="5"/>
      <c r="E22" s="5"/>
      <c r="F22" s="5"/>
      <c r="G22" s="5"/>
      <c r="H22" s="6"/>
      <c r="I22" s="7">
        <f t="shared" si="0"/>
        <v>0</v>
      </c>
    </row>
    <row r="23" spans="1:9">
      <c r="A23" s="4" t="s">
        <v>124</v>
      </c>
      <c r="B23" s="4" t="s">
        <v>125</v>
      </c>
      <c r="C23" s="5"/>
      <c r="D23" s="5"/>
      <c r="E23" s="5"/>
      <c r="F23" s="5"/>
      <c r="G23" s="5"/>
      <c r="H23" s="6"/>
      <c r="I23" s="7">
        <f t="shared" si="0"/>
        <v>0</v>
      </c>
    </row>
    <row r="24" spans="1:9">
      <c r="A24" s="4" t="s">
        <v>127</v>
      </c>
      <c r="B24" s="4" t="s">
        <v>128</v>
      </c>
      <c r="C24" s="5"/>
      <c r="D24" s="5"/>
      <c r="E24" s="5"/>
      <c r="F24" s="5"/>
      <c r="G24" s="5"/>
      <c r="H24" s="6"/>
      <c r="I24" s="7">
        <f t="shared" si="0"/>
        <v>0</v>
      </c>
    </row>
    <row r="25" spans="1:9">
      <c r="A25" s="4" t="s">
        <v>130</v>
      </c>
      <c r="B25" s="4" t="s">
        <v>131</v>
      </c>
      <c r="C25" s="5"/>
      <c r="D25" s="5"/>
      <c r="E25" s="5"/>
      <c r="F25" s="5"/>
      <c r="G25" s="5"/>
      <c r="H25" s="6"/>
      <c r="I25" s="7">
        <f t="shared" si="0"/>
        <v>0</v>
      </c>
    </row>
    <row r="26" spans="1:9">
      <c r="A26" s="4" t="s">
        <v>133</v>
      </c>
      <c r="B26" s="4" t="s">
        <v>134</v>
      </c>
      <c r="C26" s="5"/>
      <c r="D26" s="5"/>
      <c r="E26" s="5"/>
      <c r="F26" s="5"/>
      <c r="G26" s="5"/>
      <c r="H26" s="6"/>
      <c r="I26" s="7">
        <f t="shared" si="0"/>
        <v>0</v>
      </c>
    </row>
    <row r="27" spans="1:9">
      <c r="A27" s="4" t="s">
        <v>136</v>
      </c>
      <c r="B27" s="4" t="s">
        <v>137</v>
      </c>
      <c r="C27" s="5"/>
      <c r="D27" s="5"/>
      <c r="E27" s="5"/>
      <c r="F27" s="5"/>
      <c r="G27" s="5"/>
      <c r="H27" s="6"/>
      <c r="I27" s="7">
        <f t="shared" si="0"/>
        <v>0</v>
      </c>
    </row>
    <row r="28" spans="1:9">
      <c r="A28" s="4" t="s">
        <v>139</v>
      </c>
      <c r="B28" s="4" t="s">
        <v>140</v>
      </c>
      <c r="C28" s="5"/>
      <c r="D28" s="5"/>
      <c r="E28" s="5"/>
      <c r="F28" s="5"/>
      <c r="G28" s="5"/>
      <c r="H28" s="6"/>
      <c r="I28" s="7">
        <f t="shared" si="0"/>
        <v>0</v>
      </c>
    </row>
    <row r="29" spans="1:9" ht="28.5">
      <c r="A29" s="4" t="s">
        <v>142</v>
      </c>
      <c r="B29" s="4" t="s">
        <v>143</v>
      </c>
      <c r="C29" s="5"/>
      <c r="D29" s="5"/>
      <c r="E29" s="5"/>
      <c r="F29" s="5"/>
      <c r="G29" s="5"/>
      <c r="H29" s="6"/>
      <c r="I29" s="7">
        <f t="shared" si="0"/>
        <v>0</v>
      </c>
    </row>
    <row r="30" spans="1:9">
      <c r="A30" s="4" t="s">
        <v>145</v>
      </c>
      <c r="B30" s="4" t="s">
        <v>146</v>
      </c>
      <c r="C30" s="5"/>
      <c r="D30" s="5"/>
      <c r="E30" s="5"/>
      <c r="F30" s="5"/>
      <c r="G30" s="5"/>
      <c r="H30" s="6"/>
      <c r="I30" s="7">
        <f t="shared" si="0"/>
        <v>0</v>
      </c>
    </row>
    <row r="31" spans="1:9">
      <c r="A31" s="4" t="s">
        <v>148</v>
      </c>
      <c r="B31" s="4" t="s">
        <v>149</v>
      </c>
      <c r="C31" s="5"/>
      <c r="D31" s="5"/>
      <c r="E31" s="5"/>
      <c r="F31" s="5"/>
      <c r="G31" s="5"/>
      <c r="H31" s="6"/>
      <c r="I31" s="7">
        <f t="shared" si="0"/>
        <v>0</v>
      </c>
    </row>
    <row r="32" spans="1:9" ht="28.5">
      <c r="A32" s="4" t="s">
        <v>151</v>
      </c>
      <c r="B32" s="4" t="s">
        <v>152</v>
      </c>
      <c r="C32" s="5"/>
      <c r="D32" s="5"/>
      <c r="E32" s="5"/>
      <c r="F32" s="5"/>
      <c r="G32" s="5"/>
      <c r="H32" s="6"/>
      <c r="I32" s="7">
        <f t="shared" si="0"/>
        <v>0</v>
      </c>
    </row>
    <row r="33" spans="1:9" ht="28.5">
      <c r="A33" s="4" t="s">
        <v>154</v>
      </c>
      <c r="B33" s="4" t="s">
        <v>155</v>
      </c>
      <c r="C33" s="5"/>
      <c r="D33" s="5"/>
      <c r="E33" s="5"/>
      <c r="F33" s="5"/>
      <c r="G33" s="5"/>
      <c r="H33" s="6"/>
      <c r="I33" s="7">
        <f t="shared" si="0"/>
        <v>0</v>
      </c>
    </row>
    <row r="34" spans="1:9">
      <c r="A34" s="4" t="s">
        <v>157</v>
      </c>
      <c r="B34" s="4" t="s">
        <v>158</v>
      </c>
      <c r="C34" s="5"/>
      <c r="D34" s="5"/>
      <c r="E34" s="5"/>
      <c r="F34" s="5"/>
      <c r="G34" s="5"/>
      <c r="H34" s="6"/>
      <c r="I34" s="7">
        <f t="shared" ref="I34:I65" si="1">COUNTIF(C34:G34,"?*")</f>
        <v>0</v>
      </c>
    </row>
    <row r="35" spans="1:9">
      <c r="A35" s="4" t="s">
        <v>160</v>
      </c>
      <c r="B35" s="4" t="s">
        <v>161</v>
      </c>
      <c r="C35" s="5"/>
      <c r="D35" s="5"/>
      <c r="E35" s="5"/>
      <c r="F35" s="5"/>
      <c r="G35" s="5"/>
      <c r="H35" s="6"/>
      <c r="I35" s="7">
        <f t="shared" si="1"/>
        <v>0</v>
      </c>
    </row>
    <row r="36" spans="1:9">
      <c r="A36" s="4" t="s">
        <v>163</v>
      </c>
      <c r="B36" s="4" t="s">
        <v>164</v>
      </c>
      <c r="C36" s="5"/>
      <c r="D36" s="5"/>
      <c r="E36" s="5"/>
      <c r="F36" s="5"/>
      <c r="G36" s="5"/>
      <c r="H36" s="6"/>
      <c r="I36" s="7">
        <f t="shared" si="1"/>
        <v>0</v>
      </c>
    </row>
    <row r="37" spans="1:9">
      <c r="A37" s="4" t="s">
        <v>166</v>
      </c>
      <c r="B37" s="4" t="s">
        <v>167</v>
      </c>
      <c r="C37" s="5"/>
      <c r="D37" s="5"/>
      <c r="E37" s="5"/>
      <c r="F37" s="5"/>
      <c r="G37" s="5"/>
      <c r="H37" s="6"/>
      <c r="I37" s="7">
        <f t="shared" si="1"/>
        <v>0</v>
      </c>
    </row>
    <row r="38" spans="1:9">
      <c r="A38" s="4" t="s">
        <v>169</v>
      </c>
      <c r="B38" s="4" t="s">
        <v>170</v>
      </c>
      <c r="C38" s="5"/>
      <c r="D38" s="5"/>
      <c r="E38" s="5"/>
      <c r="F38" s="5"/>
      <c r="G38" s="5"/>
      <c r="H38" s="6"/>
      <c r="I38" s="7">
        <f t="shared" si="1"/>
        <v>0</v>
      </c>
    </row>
    <row r="39" spans="1:9">
      <c r="A39" s="4" t="s">
        <v>172</v>
      </c>
      <c r="B39" s="4" t="s">
        <v>173</v>
      </c>
      <c r="C39" s="5"/>
      <c r="D39" s="5"/>
      <c r="E39" s="5"/>
      <c r="F39" s="5"/>
      <c r="G39" s="5"/>
      <c r="H39" s="6"/>
      <c r="I39" s="7">
        <f t="shared" si="1"/>
        <v>0</v>
      </c>
    </row>
    <row r="40" spans="1:9">
      <c r="A40" s="4" t="s">
        <v>175</v>
      </c>
      <c r="B40" s="4" t="s">
        <v>176</v>
      </c>
      <c r="C40" s="5"/>
      <c r="D40" s="5"/>
      <c r="E40" s="5"/>
      <c r="F40" s="5"/>
      <c r="G40" s="5"/>
      <c r="H40" s="6"/>
      <c r="I40" s="7">
        <f t="shared" si="1"/>
        <v>0</v>
      </c>
    </row>
    <row r="41" spans="1:9" ht="28.5">
      <c r="A41" s="4" t="s">
        <v>178</v>
      </c>
      <c r="B41" s="4" t="s">
        <v>179</v>
      </c>
      <c r="C41" s="5"/>
      <c r="D41" s="5"/>
      <c r="E41" s="5"/>
      <c r="F41" s="5"/>
      <c r="G41" s="5"/>
      <c r="H41" s="6"/>
      <c r="I41" s="7">
        <f t="shared" si="1"/>
        <v>0</v>
      </c>
    </row>
    <row r="42" spans="1:9">
      <c r="A42" s="4" t="s">
        <v>181</v>
      </c>
      <c r="B42" s="4" t="s">
        <v>182</v>
      </c>
      <c r="C42" s="5"/>
      <c r="D42" s="5"/>
      <c r="E42" s="5"/>
      <c r="F42" s="5"/>
      <c r="G42" s="5"/>
      <c r="H42" s="6"/>
      <c r="I42" s="7">
        <f t="shared" si="1"/>
        <v>0</v>
      </c>
    </row>
    <row r="43" spans="1:9">
      <c r="A43" s="4" t="s">
        <v>184</v>
      </c>
      <c r="B43" s="4" t="s">
        <v>185</v>
      </c>
      <c r="C43" s="5"/>
      <c r="D43" s="5"/>
      <c r="E43" s="5"/>
      <c r="F43" s="5"/>
      <c r="G43" s="5"/>
      <c r="H43" s="6"/>
      <c r="I43" s="7">
        <f t="shared" si="1"/>
        <v>0</v>
      </c>
    </row>
    <row r="44" spans="1:9">
      <c r="A44" s="4" t="s">
        <v>188</v>
      </c>
      <c r="B44" s="4" t="s">
        <v>189</v>
      </c>
      <c r="C44" s="5"/>
      <c r="D44" s="5"/>
      <c r="E44" s="5"/>
      <c r="F44" s="5"/>
      <c r="G44" s="5"/>
      <c r="H44" s="6"/>
      <c r="I44" s="7">
        <f t="shared" si="1"/>
        <v>0</v>
      </c>
    </row>
    <row r="45" spans="1:9">
      <c r="A45" s="4" t="s">
        <v>191</v>
      </c>
      <c r="B45" s="4" t="s">
        <v>192</v>
      </c>
      <c r="C45" s="5"/>
      <c r="D45" s="5"/>
      <c r="E45" s="5"/>
      <c r="F45" s="5"/>
      <c r="G45" s="5"/>
      <c r="H45" s="6"/>
      <c r="I45" s="7">
        <f t="shared" si="1"/>
        <v>0</v>
      </c>
    </row>
    <row r="46" spans="1:9">
      <c r="A46" s="4" t="s">
        <v>194</v>
      </c>
      <c r="B46" s="4" t="s">
        <v>195</v>
      </c>
      <c r="C46" s="5"/>
      <c r="D46" s="5"/>
      <c r="E46" s="5"/>
      <c r="F46" s="5"/>
      <c r="G46" s="5"/>
      <c r="H46" s="6"/>
      <c r="I46" s="7">
        <f t="shared" si="1"/>
        <v>0</v>
      </c>
    </row>
    <row r="47" spans="1:9">
      <c r="A47" s="4" t="s">
        <v>197</v>
      </c>
      <c r="B47" s="4" t="s">
        <v>198</v>
      </c>
      <c r="C47" s="5"/>
      <c r="D47" s="5"/>
      <c r="E47" s="5"/>
      <c r="F47" s="5"/>
      <c r="G47" s="5"/>
      <c r="H47" s="6"/>
      <c r="I47" s="7">
        <f t="shared" si="1"/>
        <v>0</v>
      </c>
    </row>
    <row r="48" spans="1:9">
      <c r="A48" s="4" t="s">
        <v>200</v>
      </c>
      <c r="B48" s="4" t="s">
        <v>201</v>
      </c>
      <c r="C48" s="5"/>
      <c r="D48" s="5"/>
      <c r="E48" s="5"/>
      <c r="F48" s="5"/>
      <c r="G48" s="5"/>
      <c r="H48" s="6"/>
      <c r="I48" s="7">
        <f t="shared" si="1"/>
        <v>0</v>
      </c>
    </row>
    <row r="49" spans="1:9" ht="28.5">
      <c r="A49" s="4" t="s">
        <v>204</v>
      </c>
      <c r="B49" s="4" t="s">
        <v>205</v>
      </c>
      <c r="C49" s="5"/>
      <c r="D49" s="5"/>
      <c r="E49" s="5"/>
      <c r="F49" s="5"/>
      <c r="G49" s="5"/>
      <c r="H49" s="6"/>
      <c r="I49" s="7">
        <f t="shared" si="1"/>
        <v>0</v>
      </c>
    </row>
    <row r="50" spans="1:9" ht="28.5">
      <c r="A50" s="4" t="s">
        <v>207</v>
      </c>
      <c r="B50" s="4" t="s">
        <v>208</v>
      </c>
      <c r="C50" s="5"/>
      <c r="D50" s="5"/>
      <c r="E50" s="5"/>
      <c r="F50" s="5"/>
      <c r="G50" s="5"/>
      <c r="H50" s="6"/>
      <c r="I50" s="7">
        <f t="shared" si="1"/>
        <v>0</v>
      </c>
    </row>
    <row r="51" spans="1:9">
      <c r="A51" s="4" t="s">
        <v>210</v>
      </c>
      <c r="B51" s="4" t="s">
        <v>211</v>
      </c>
      <c r="C51" s="5"/>
      <c r="D51" s="5"/>
      <c r="E51" s="5"/>
      <c r="F51" s="5"/>
      <c r="G51" s="5"/>
      <c r="H51" s="6"/>
      <c r="I51" s="7">
        <f t="shared" si="1"/>
        <v>0</v>
      </c>
    </row>
    <row r="52" spans="1:9">
      <c r="A52" s="4" t="s">
        <v>213</v>
      </c>
      <c r="B52" s="4" t="s">
        <v>214</v>
      </c>
      <c r="C52" s="5"/>
      <c r="D52" s="5"/>
      <c r="E52" s="5"/>
      <c r="F52" s="5"/>
      <c r="G52" s="5"/>
      <c r="H52" s="6"/>
      <c r="I52" s="7">
        <f t="shared" si="1"/>
        <v>0</v>
      </c>
    </row>
    <row r="53" spans="1:9">
      <c r="A53" s="4" t="s">
        <v>216</v>
      </c>
      <c r="B53" s="4" t="s">
        <v>217</v>
      </c>
      <c r="C53" s="5"/>
      <c r="D53" s="5"/>
      <c r="E53" s="5"/>
      <c r="F53" s="5"/>
      <c r="G53" s="5"/>
      <c r="H53" s="6"/>
      <c r="I53" s="7">
        <f t="shared" si="1"/>
        <v>0</v>
      </c>
    </row>
    <row r="54" spans="1:9">
      <c r="A54" s="4" t="s">
        <v>219</v>
      </c>
      <c r="B54" s="4" t="s">
        <v>220</v>
      </c>
      <c r="C54" s="5"/>
      <c r="D54" s="5"/>
      <c r="E54" s="5"/>
      <c r="F54" s="5"/>
      <c r="G54" s="5"/>
      <c r="H54" s="6"/>
      <c r="I54" s="7">
        <f t="shared" si="1"/>
        <v>0</v>
      </c>
    </row>
    <row r="55" spans="1:9">
      <c r="A55" s="4" t="s">
        <v>222</v>
      </c>
      <c r="B55" s="4" t="s">
        <v>223</v>
      </c>
      <c r="C55" s="5"/>
      <c r="D55" s="5"/>
      <c r="E55" s="5"/>
      <c r="F55" s="5"/>
      <c r="G55" s="5"/>
      <c r="H55" s="6"/>
      <c r="I55" s="7">
        <f t="shared" si="1"/>
        <v>0</v>
      </c>
    </row>
    <row r="56" spans="1:9">
      <c r="A56" s="4" t="s">
        <v>225</v>
      </c>
      <c r="B56" s="4" t="s">
        <v>226</v>
      </c>
      <c r="C56" s="5"/>
      <c r="D56" s="5"/>
      <c r="E56" s="5"/>
      <c r="F56" s="5"/>
      <c r="G56" s="5"/>
      <c r="H56" s="6"/>
      <c r="I56" s="7">
        <f t="shared" si="1"/>
        <v>0</v>
      </c>
    </row>
    <row r="57" spans="1:9" ht="28.5">
      <c r="A57" s="4" t="s">
        <v>228</v>
      </c>
      <c r="B57" s="4" t="s">
        <v>229</v>
      </c>
      <c r="C57" s="5"/>
      <c r="D57" s="5"/>
      <c r="E57" s="5"/>
      <c r="F57" s="5"/>
      <c r="G57" s="5"/>
      <c r="H57" s="6"/>
      <c r="I57" s="7">
        <f t="shared" si="1"/>
        <v>0</v>
      </c>
    </row>
    <row r="58" spans="1:9">
      <c r="A58" s="4" t="s">
        <v>231</v>
      </c>
      <c r="B58" s="4" t="s">
        <v>232</v>
      </c>
      <c r="C58" s="5"/>
      <c r="D58" s="5"/>
      <c r="E58" s="5"/>
      <c r="F58" s="5"/>
      <c r="G58" s="5"/>
      <c r="H58" s="6"/>
      <c r="I58" s="7">
        <f t="shared" si="1"/>
        <v>0</v>
      </c>
    </row>
    <row r="59" spans="1:9" ht="28.5">
      <c r="A59" s="4" t="s">
        <v>234</v>
      </c>
      <c r="B59" s="4" t="s">
        <v>235</v>
      </c>
      <c r="C59" s="5"/>
      <c r="D59" s="5"/>
      <c r="E59" s="5"/>
      <c r="F59" s="5"/>
      <c r="G59" s="5"/>
      <c r="H59" s="6"/>
      <c r="I59" s="7">
        <f t="shared" si="1"/>
        <v>0</v>
      </c>
    </row>
    <row r="60" spans="1:9" ht="28.5">
      <c r="A60" s="4" t="s">
        <v>237</v>
      </c>
      <c r="B60" s="4" t="s">
        <v>238</v>
      </c>
      <c r="C60" s="5"/>
      <c r="D60" s="5"/>
      <c r="E60" s="5"/>
      <c r="F60" s="5"/>
      <c r="G60" s="5"/>
      <c r="H60" s="6"/>
      <c r="I60" s="7">
        <f t="shared" si="1"/>
        <v>0</v>
      </c>
    </row>
    <row r="61" spans="1:9" ht="28.5">
      <c r="A61" s="4" t="s">
        <v>240</v>
      </c>
      <c r="B61" s="4" t="s">
        <v>241</v>
      </c>
      <c r="C61" s="5"/>
      <c r="D61" s="5"/>
      <c r="E61" s="5"/>
      <c r="F61" s="5"/>
      <c r="G61" s="5"/>
      <c r="H61" s="6"/>
      <c r="I61" s="7">
        <f t="shared" si="1"/>
        <v>0</v>
      </c>
    </row>
    <row r="62" spans="1:9">
      <c r="A62" s="4" t="s">
        <v>243</v>
      </c>
      <c r="B62" s="4" t="s">
        <v>244</v>
      </c>
      <c r="C62" s="5"/>
      <c r="D62" s="5"/>
      <c r="E62" s="5"/>
      <c r="F62" s="5"/>
      <c r="G62" s="5"/>
      <c r="H62" s="6"/>
      <c r="I62" s="7">
        <f t="shared" si="1"/>
        <v>0</v>
      </c>
    </row>
    <row r="63" spans="1:9">
      <c r="A63" s="4" t="s">
        <v>246</v>
      </c>
      <c r="B63" s="4" t="s">
        <v>247</v>
      </c>
      <c r="C63" s="5"/>
      <c r="D63" s="5"/>
      <c r="E63" s="5"/>
      <c r="F63" s="5"/>
      <c r="G63" s="5"/>
      <c r="H63" s="6"/>
      <c r="I63" s="7">
        <f t="shared" si="1"/>
        <v>0</v>
      </c>
    </row>
    <row r="64" spans="1:9">
      <c r="A64" s="4" t="s">
        <v>249</v>
      </c>
      <c r="B64" s="4" t="s">
        <v>250</v>
      </c>
      <c r="C64" s="5"/>
      <c r="D64" s="5"/>
      <c r="E64" s="5"/>
      <c r="F64" s="5"/>
      <c r="G64" s="5"/>
      <c r="H64" s="6"/>
      <c r="I64" s="7">
        <f t="shared" si="1"/>
        <v>0</v>
      </c>
    </row>
    <row r="65" spans="1:9">
      <c r="A65" s="4" t="s">
        <v>252</v>
      </c>
      <c r="B65" s="4" t="s">
        <v>253</v>
      </c>
      <c r="C65" s="5"/>
      <c r="D65" s="5"/>
      <c r="E65" s="5"/>
      <c r="F65" s="5"/>
      <c r="G65" s="5"/>
      <c r="H65" s="6"/>
      <c r="I65" s="7">
        <f t="shared" si="1"/>
        <v>0</v>
      </c>
    </row>
    <row r="66" spans="1:9">
      <c r="A66" s="4" t="s">
        <v>255</v>
      </c>
      <c r="B66" s="4" t="s">
        <v>256</v>
      </c>
      <c r="C66" s="5"/>
      <c r="D66" s="5"/>
      <c r="E66" s="5"/>
      <c r="F66" s="5"/>
      <c r="G66" s="5"/>
      <c r="H66" s="6"/>
      <c r="I66" s="7">
        <f t="shared" ref="I66:I92" si="2">COUNTIF(C66:G66,"?*")</f>
        <v>0</v>
      </c>
    </row>
    <row r="67" spans="1:9">
      <c r="A67" s="4" t="s">
        <v>258</v>
      </c>
      <c r="B67" s="4" t="s">
        <v>259</v>
      </c>
      <c r="C67" s="5"/>
      <c r="D67" s="5"/>
      <c r="E67" s="5"/>
      <c r="F67" s="5"/>
      <c r="G67" s="5"/>
      <c r="H67" s="6"/>
      <c r="I67" s="7">
        <f t="shared" si="2"/>
        <v>0</v>
      </c>
    </row>
    <row r="68" spans="1:9">
      <c r="A68" s="4" t="s">
        <v>261</v>
      </c>
      <c r="B68" s="4" t="s">
        <v>262</v>
      </c>
      <c r="C68" s="5"/>
      <c r="D68" s="5"/>
      <c r="E68" s="5"/>
      <c r="F68" s="5"/>
      <c r="G68" s="5"/>
      <c r="H68" s="6"/>
      <c r="I68" s="7">
        <f t="shared" si="2"/>
        <v>0</v>
      </c>
    </row>
    <row r="69" spans="1:9">
      <c r="A69" s="4" t="s">
        <v>264</v>
      </c>
      <c r="B69" s="4" t="s">
        <v>265</v>
      </c>
      <c r="C69" s="5"/>
      <c r="D69" s="5"/>
      <c r="E69" s="5"/>
      <c r="F69" s="5"/>
      <c r="G69" s="5"/>
      <c r="H69" s="6"/>
      <c r="I69" s="7">
        <f t="shared" si="2"/>
        <v>0</v>
      </c>
    </row>
    <row r="70" spans="1:9">
      <c r="A70" s="4" t="s">
        <v>267</v>
      </c>
      <c r="B70" s="4" t="s">
        <v>268</v>
      </c>
      <c r="C70" s="5"/>
      <c r="D70" s="5"/>
      <c r="E70" s="5"/>
      <c r="F70" s="5"/>
      <c r="G70" s="5"/>
      <c r="H70" s="6"/>
      <c r="I70" s="7">
        <f t="shared" si="2"/>
        <v>0</v>
      </c>
    </row>
    <row r="71" spans="1:9" ht="28.5">
      <c r="A71" s="4" t="s">
        <v>270</v>
      </c>
      <c r="B71" s="4" t="s">
        <v>271</v>
      </c>
      <c r="C71" s="5"/>
      <c r="D71" s="5"/>
      <c r="E71" s="5"/>
      <c r="F71" s="5"/>
      <c r="G71" s="5"/>
      <c r="H71" s="6"/>
      <c r="I71" s="7">
        <f t="shared" si="2"/>
        <v>0</v>
      </c>
    </row>
    <row r="72" spans="1:9">
      <c r="A72" s="4" t="s">
        <v>273</v>
      </c>
      <c r="B72" s="4" t="s">
        <v>274</v>
      </c>
      <c r="C72" s="5"/>
      <c r="D72" s="5"/>
      <c r="E72" s="5"/>
      <c r="F72" s="5"/>
      <c r="G72" s="5"/>
      <c r="H72" s="6"/>
      <c r="I72" s="7">
        <f t="shared" si="2"/>
        <v>0</v>
      </c>
    </row>
    <row r="73" spans="1:9">
      <c r="A73" s="4" t="s">
        <v>276</v>
      </c>
      <c r="B73" s="4" t="s">
        <v>277</v>
      </c>
      <c r="C73" s="5"/>
      <c r="D73" s="5"/>
      <c r="E73" s="5"/>
      <c r="F73" s="5"/>
      <c r="G73" s="5"/>
      <c r="H73" s="6"/>
      <c r="I73" s="7">
        <f t="shared" si="2"/>
        <v>0</v>
      </c>
    </row>
    <row r="74" spans="1:9">
      <c r="A74" s="4" t="s">
        <v>279</v>
      </c>
      <c r="B74" s="4" t="s">
        <v>280</v>
      </c>
      <c r="C74" s="5"/>
      <c r="D74" s="5"/>
      <c r="E74" s="5"/>
      <c r="F74" s="5"/>
      <c r="G74" s="5"/>
      <c r="H74" s="6"/>
      <c r="I74" s="7">
        <f t="shared" si="2"/>
        <v>0</v>
      </c>
    </row>
    <row r="75" spans="1:9">
      <c r="A75" s="4" t="s">
        <v>282</v>
      </c>
      <c r="B75" s="4" t="s">
        <v>283</v>
      </c>
      <c r="C75" s="5"/>
      <c r="D75" s="5"/>
      <c r="E75" s="5"/>
      <c r="F75" s="5"/>
      <c r="G75" s="5"/>
      <c r="H75" s="6"/>
      <c r="I75" s="7">
        <f t="shared" si="2"/>
        <v>0</v>
      </c>
    </row>
    <row r="76" spans="1:9">
      <c r="A76" s="4" t="s">
        <v>285</v>
      </c>
      <c r="B76" s="4" t="s">
        <v>286</v>
      </c>
      <c r="C76" s="5"/>
      <c r="D76" s="5"/>
      <c r="E76" s="5"/>
      <c r="F76" s="5"/>
      <c r="G76" s="5"/>
      <c r="H76" s="6"/>
      <c r="I76" s="7">
        <f t="shared" si="2"/>
        <v>0</v>
      </c>
    </row>
    <row r="77" spans="1:9">
      <c r="A77" s="4" t="s">
        <v>288</v>
      </c>
      <c r="B77" s="4" t="s">
        <v>289</v>
      </c>
      <c r="C77" s="5"/>
      <c r="D77" s="5"/>
      <c r="E77" s="5"/>
      <c r="F77" s="5"/>
      <c r="G77" s="5"/>
      <c r="H77" s="6"/>
      <c r="I77" s="7">
        <f t="shared" si="2"/>
        <v>0</v>
      </c>
    </row>
    <row r="78" spans="1:9">
      <c r="A78" s="4" t="s">
        <v>291</v>
      </c>
      <c r="B78" s="4" t="s">
        <v>292</v>
      </c>
      <c r="C78" s="5"/>
      <c r="D78" s="5"/>
      <c r="E78" s="5"/>
      <c r="F78" s="5"/>
      <c r="G78" s="5"/>
      <c r="H78" s="6"/>
      <c r="I78" s="7">
        <f t="shared" si="2"/>
        <v>0</v>
      </c>
    </row>
    <row r="79" spans="1:9">
      <c r="A79" s="4" t="s">
        <v>294</v>
      </c>
      <c r="B79" s="4" t="s">
        <v>295</v>
      </c>
      <c r="C79" s="5"/>
      <c r="D79" s="5"/>
      <c r="E79" s="5"/>
      <c r="F79" s="5"/>
      <c r="G79" s="5"/>
      <c r="H79" s="6"/>
      <c r="I79" s="7">
        <f t="shared" si="2"/>
        <v>0</v>
      </c>
    </row>
    <row r="80" spans="1:9">
      <c r="A80" s="4" t="s">
        <v>299</v>
      </c>
      <c r="B80" s="4" t="s">
        <v>300</v>
      </c>
      <c r="C80" s="5"/>
      <c r="D80" s="5"/>
      <c r="E80" s="5"/>
      <c r="F80" s="5"/>
      <c r="G80" s="5"/>
      <c r="H80" s="6"/>
      <c r="I80" s="7">
        <f t="shared" si="2"/>
        <v>0</v>
      </c>
    </row>
    <row r="81" spans="1:9">
      <c r="A81" s="4" t="s">
        <v>303</v>
      </c>
      <c r="B81" s="4" t="s">
        <v>304</v>
      </c>
      <c r="C81" s="5"/>
      <c r="D81" s="5"/>
      <c r="E81" s="5"/>
      <c r="F81" s="5"/>
      <c r="G81" s="5"/>
      <c r="H81" s="6"/>
      <c r="I81" s="7">
        <f t="shared" si="2"/>
        <v>0</v>
      </c>
    </row>
    <row r="82" spans="1:9">
      <c r="A82" s="4" t="s">
        <v>306</v>
      </c>
      <c r="B82" s="4" t="s">
        <v>307</v>
      </c>
      <c r="C82" s="5"/>
      <c r="D82" s="5"/>
      <c r="E82" s="5"/>
      <c r="F82" s="5"/>
      <c r="G82" s="5"/>
      <c r="H82" s="6"/>
      <c r="I82" s="7">
        <f t="shared" si="2"/>
        <v>0</v>
      </c>
    </row>
    <row r="83" spans="1:9">
      <c r="A83" s="4" t="s">
        <v>309</v>
      </c>
      <c r="B83" s="4" t="s">
        <v>310</v>
      </c>
      <c r="C83" s="5"/>
      <c r="D83" s="5"/>
      <c r="E83" s="5"/>
      <c r="F83" s="5"/>
      <c r="G83" s="5"/>
      <c r="H83" s="6"/>
      <c r="I83" s="7">
        <f t="shared" si="2"/>
        <v>0</v>
      </c>
    </row>
    <row r="84" spans="1:9">
      <c r="A84" s="4" t="s">
        <v>312</v>
      </c>
      <c r="B84" s="4" t="s">
        <v>313</v>
      </c>
      <c r="C84" s="5"/>
      <c r="D84" s="5"/>
      <c r="E84" s="5"/>
      <c r="F84" s="5"/>
      <c r="G84" s="5"/>
      <c r="H84" s="6"/>
      <c r="I84" s="7">
        <f t="shared" si="2"/>
        <v>0</v>
      </c>
    </row>
    <row r="85" spans="1:9">
      <c r="A85" s="4" t="s">
        <v>315</v>
      </c>
      <c r="B85" s="4" t="s">
        <v>316</v>
      </c>
      <c r="C85" s="5"/>
      <c r="D85" s="5"/>
      <c r="E85" s="5"/>
      <c r="F85" s="5"/>
      <c r="G85" s="5"/>
      <c r="H85" s="6"/>
      <c r="I85" s="7">
        <f t="shared" si="2"/>
        <v>0</v>
      </c>
    </row>
    <row r="86" spans="1:9">
      <c r="A86" s="4" t="s">
        <v>319</v>
      </c>
      <c r="B86" s="4" t="s">
        <v>320</v>
      </c>
      <c r="C86" s="5"/>
      <c r="D86" s="5"/>
      <c r="E86" s="5"/>
      <c r="F86" s="5"/>
      <c r="G86" s="5"/>
      <c r="H86" s="6"/>
      <c r="I86" s="7">
        <f t="shared" si="2"/>
        <v>0</v>
      </c>
    </row>
    <row r="87" spans="1:9">
      <c r="A87" s="4" t="s">
        <v>322</v>
      </c>
      <c r="B87" s="4" t="s">
        <v>323</v>
      </c>
      <c r="C87" s="5"/>
      <c r="D87" s="5"/>
      <c r="E87" s="5"/>
      <c r="F87" s="5"/>
      <c r="G87" s="5"/>
      <c r="H87" s="6"/>
      <c r="I87" s="7">
        <f t="shared" si="2"/>
        <v>0</v>
      </c>
    </row>
    <row r="88" spans="1:9">
      <c r="A88" s="4" t="s">
        <v>325</v>
      </c>
      <c r="B88" s="4" t="s">
        <v>326</v>
      </c>
      <c r="C88" s="5"/>
      <c r="D88" s="5"/>
      <c r="E88" s="5"/>
      <c r="F88" s="5"/>
      <c r="G88" s="5"/>
      <c r="H88" s="6"/>
      <c r="I88" s="7">
        <f t="shared" si="2"/>
        <v>0</v>
      </c>
    </row>
    <row r="89" spans="1:9">
      <c r="A89" s="4" t="s">
        <v>328</v>
      </c>
      <c r="B89" s="4" t="s">
        <v>329</v>
      </c>
      <c r="C89" s="5"/>
      <c r="D89" s="5"/>
      <c r="E89" s="5"/>
      <c r="F89" s="5"/>
      <c r="G89" s="5"/>
      <c r="H89" s="6"/>
      <c r="I89" s="7">
        <f t="shared" si="2"/>
        <v>0</v>
      </c>
    </row>
    <row r="90" spans="1:9">
      <c r="A90" s="4" t="s">
        <v>331</v>
      </c>
      <c r="B90" s="4" t="s">
        <v>332</v>
      </c>
      <c r="C90" s="5"/>
      <c r="D90" s="5"/>
      <c r="E90" s="5"/>
      <c r="F90" s="5"/>
      <c r="G90" s="5"/>
      <c r="H90" s="6"/>
      <c r="I90" s="7">
        <f t="shared" si="2"/>
        <v>0</v>
      </c>
    </row>
    <row r="91" spans="1:9">
      <c r="A91" s="4" t="s">
        <v>334</v>
      </c>
      <c r="B91" s="4" t="s">
        <v>335</v>
      </c>
      <c r="C91" s="5"/>
      <c r="D91" s="5"/>
      <c r="E91" s="5"/>
      <c r="F91" s="5"/>
      <c r="G91" s="5"/>
      <c r="H91" s="6"/>
      <c r="I91" s="7">
        <f t="shared" si="2"/>
        <v>0</v>
      </c>
    </row>
    <row r="92" spans="1:9">
      <c r="A92" s="4" t="s">
        <v>337</v>
      </c>
      <c r="B92" s="4" t="s">
        <v>338</v>
      </c>
      <c r="C92" s="5"/>
      <c r="D92" s="5"/>
      <c r="E92" s="5"/>
      <c r="F92" s="5"/>
      <c r="G92" s="5"/>
      <c r="H92" s="6"/>
      <c r="I92" s="7">
        <f t="shared" si="2"/>
        <v>0</v>
      </c>
    </row>
    <row r="93" spans="1:9">
      <c r="A93" s="1"/>
      <c r="B93" s="1"/>
      <c r="C93" s="1"/>
      <c r="D93" s="1"/>
      <c r="E93" s="1"/>
      <c r="F93" s="1"/>
      <c r="G93" s="1"/>
      <c r="H93" s="1"/>
      <c r="I93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3"/>
  <sheetViews>
    <sheetView workbookViewId="0"/>
  </sheetViews>
  <sheetFormatPr defaultRowHeight="14.25"/>
  <cols>
    <col min="1" max="1" width="24" customWidth="1"/>
    <col min="2" max="2" width="32" customWidth="1"/>
    <col min="3" max="8" width="20" customWidth="1"/>
    <col min="9" max="9" width="44" customWidth="1"/>
    <col min="10" max="10" width="16" customWidth="1"/>
  </cols>
  <sheetData>
    <row r="1" spans="1:10">
      <c r="A1" s="3" t="s">
        <v>47</v>
      </c>
      <c r="B1" s="3" t="s">
        <v>48</v>
      </c>
      <c r="C1" s="3" t="s">
        <v>418</v>
      </c>
      <c r="D1" s="3" t="s">
        <v>419</v>
      </c>
      <c r="E1" s="3" t="s">
        <v>420</v>
      </c>
      <c r="F1" s="3" t="s">
        <v>421</v>
      </c>
      <c r="G1" s="3" t="s">
        <v>422</v>
      </c>
      <c r="H1" s="3" t="s">
        <v>423</v>
      </c>
      <c r="I1" s="3" t="s">
        <v>350</v>
      </c>
      <c r="J1" s="3" t="s">
        <v>424</v>
      </c>
    </row>
    <row r="2" spans="1:10">
      <c r="A2" s="4" t="s">
        <v>55</v>
      </c>
      <c r="B2" s="4" t="s">
        <v>56</v>
      </c>
      <c r="C2" s="5"/>
      <c r="D2" s="5"/>
      <c r="E2" s="5"/>
      <c r="F2" s="5"/>
      <c r="G2" s="5"/>
      <c r="H2" s="5"/>
      <c r="I2" s="6"/>
      <c r="J2" s="7">
        <f t="shared" ref="J2:J33" si="0">COUNTIF(C2:H2,"?*")</f>
        <v>0</v>
      </c>
    </row>
    <row r="3" spans="1:10">
      <c r="A3" s="4" t="s">
        <v>60</v>
      </c>
      <c r="B3" s="4" t="s">
        <v>61</v>
      </c>
      <c r="C3" s="5"/>
      <c r="D3" s="5"/>
      <c r="E3" s="5"/>
      <c r="F3" s="5"/>
      <c r="G3" s="5"/>
      <c r="H3" s="5"/>
      <c r="I3" s="6"/>
      <c r="J3" s="7">
        <f t="shared" si="0"/>
        <v>0</v>
      </c>
    </row>
    <row r="4" spans="1:10">
      <c r="A4" s="4" t="s">
        <v>62</v>
      </c>
      <c r="B4" s="4" t="s">
        <v>63</v>
      </c>
      <c r="C4" s="5"/>
      <c r="D4" s="5"/>
      <c r="E4" s="5"/>
      <c r="F4" s="5"/>
      <c r="G4" s="5"/>
      <c r="H4" s="5"/>
      <c r="I4" s="6"/>
      <c r="J4" s="7">
        <f t="shared" si="0"/>
        <v>0</v>
      </c>
    </row>
    <row r="5" spans="1:10">
      <c r="A5" s="4" t="s">
        <v>66</v>
      </c>
      <c r="B5" s="4" t="s">
        <v>67</v>
      </c>
      <c r="C5" s="5"/>
      <c r="D5" s="5"/>
      <c r="E5" s="5"/>
      <c r="F5" s="5"/>
      <c r="G5" s="5"/>
      <c r="H5" s="5"/>
      <c r="I5" s="6"/>
      <c r="J5" s="7">
        <f t="shared" si="0"/>
        <v>0</v>
      </c>
    </row>
    <row r="6" spans="1:10">
      <c r="A6" s="4" t="s">
        <v>70</v>
      </c>
      <c r="B6" s="4" t="s">
        <v>71</v>
      </c>
      <c r="C6" s="5"/>
      <c r="D6" s="5"/>
      <c r="E6" s="5"/>
      <c r="F6" s="5"/>
      <c r="G6" s="5"/>
      <c r="H6" s="5"/>
      <c r="I6" s="6"/>
      <c r="J6" s="7">
        <f t="shared" si="0"/>
        <v>0</v>
      </c>
    </row>
    <row r="7" spans="1:10">
      <c r="A7" s="4" t="s">
        <v>73</v>
      </c>
      <c r="B7" s="4" t="s">
        <v>74</v>
      </c>
      <c r="C7" s="5"/>
      <c r="D7" s="5"/>
      <c r="E7" s="5"/>
      <c r="F7" s="5"/>
      <c r="G7" s="5"/>
      <c r="H7" s="5"/>
      <c r="I7" s="6"/>
      <c r="J7" s="7">
        <f t="shared" si="0"/>
        <v>0</v>
      </c>
    </row>
    <row r="8" spans="1:10">
      <c r="A8" s="4" t="s">
        <v>75</v>
      </c>
      <c r="B8" s="4" t="s">
        <v>76</v>
      </c>
      <c r="C8" s="5"/>
      <c r="D8" s="5"/>
      <c r="E8" s="5"/>
      <c r="F8" s="5"/>
      <c r="G8" s="5"/>
      <c r="H8" s="5"/>
      <c r="I8" s="6"/>
      <c r="J8" s="7">
        <f t="shared" si="0"/>
        <v>0</v>
      </c>
    </row>
    <row r="9" spans="1:10">
      <c r="A9" s="4" t="s">
        <v>82</v>
      </c>
      <c r="B9" s="4" t="s">
        <v>83</v>
      </c>
      <c r="C9" s="5"/>
      <c r="D9" s="5"/>
      <c r="E9" s="5"/>
      <c r="F9" s="5"/>
      <c r="G9" s="5"/>
      <c r="H9" s="5"/>
      <c r="I9" s="6"/>
      <c r="J9" s="7">
        <f t="shared" si="0"/>
        <v>0</v>
      </c>
    </row>
    <row r="10" spans="1:10">
      <c r="A10" s="4" t="s">
        <v>85</v>
      </c>
      <c r="B10" s="4" t="s">
        <v>86</v>
      </c>
      <c r="C10" s="5"/>
      <c r="D10" s="5"/>
      <c r="E10" s="5"/>
      <c r="F10" s="5"/>
      <c r="G10" s="5"/>
      <c r="H10" s="5"/>
      <c r="I10" s="6"/>
      <c r="J10" s="7">
        <f t="shared" si="0"/>
        <v>0</v>
      </c>
    </row>
    <row r="11" spans="1:10">
      <c r="A11" s="4" t="s">
        <v>88</v>
      </c>
      <c r="B11" s="4" t="s">
        <v>89</v>
      </c>
      <c r="C11" s="5"/>
      <c r="D11" s="5"/>
      <c r="E11" s="5"/>
      <c r="F11" s="5"/>
      <c r="G11" s="5"/>
      <c r="H11" s="5"/>
      <c r="I11" s="6"/>
      <c r="J11" s="7">
        <f t="shared" si="0"/>
        <v>0</v>
      </c>
    </row>
    <row r="12" spans="1:10">
      <c r="A12" s="4" t="s">
        <v>91</v>
      </c>
      <c r="B12" s="4" t="s">
        <v>92</v>
      </c>
      <c r="C12" s="5"/>
      <c r="D12" s="5"/>
      <c r="E12" s="5"/>
      <c r="F12" s="5"/>
      <c r="G12" s="5"/>
      <c r="H12" s="5"/>
      <c r="I12" s="6"/>
      <c r="J12" s="7">
        <f t="shared" si="0"/>
        <v>0</v>
      </c>
    </row>
    <row r="13" spans="1:10" ht="28.5">
      <c r="A13" s="4" t="s">
        <v>94</v>
      </c>
      <c r="B13" s="4" t="s">
        <v>95</v>
      </c>
      <c r="C13" s="5"/>
      <c r="D13" s="5"/>
      <c r="E13" s="5"/>
      <c r="F13" s="5"/>
      <c r="G13" s="5"/>
      <c r="H13" s="5"/>
      <c r="I13" s="6"/>
      <c r="J13" s="7">
        <f t="shared" si="0"/>
        <v>0</v>
      </c>
    </row>
    <row r="14" spans="1:10">
      <c r="A14" s="4" t="s">
        <v>97</v>
      </c>
      <c r="B14" s="4" t="s">
        <v>98</v>
      </c>
      <c r="C14" s="5"/>
      <c r="D14" s="5"/>
      <c r="E14" s="5"/>
      <c r="F14" s="5"/>
      <c r="G14" s="5"/>
      <c r="H14" s="5"/>
      <c r="I14" s="6"/>
      <c r="J14" s="7">
        <f t="shared" si="0"/>
        <v>0</v>
      </c>
    </row>
    <row r="15" spans="1:10">
      <c r="A15" s="4" t="s">
        <v>100</v>
      </c>
      <c r="B15" s="4" t="s">
        <v>101</v>
      </c>
      <c r="C15" s="5"/>
      <c r="D15" s="5"/>
      <c r="E15" s="5"/>
      <c r="F15" s="5"/>
      <c r="G15" s="5"/>
      <c r="H15" s="5"/>
      <c r="I15" s="6"/>
      <c r="J15" s="7">
        <f t="shared" si="0"/>
        <v>0</v>
      </c>
    </row>
    <row r="16" spans="1:10">
      <c r="A16" s="4" t="s">
        <v>103</v>
      </c>
      <c r="B16" s="4" t="s">
        <v>104</v>
      </c>
      <c r="C16" s="5"/>
      <c r="D16" s="5"/>
      <c r="E16" s="5"/>
      <c r="F16" s="5"/>
      <c r="G16" s="5"/>
      <c r="H16" s="5"/>
      <c r="I16" s="6"/>
      <c r="J16" s="7">
        <f t="shared" si="0"/>
        <v>0</v>
      </c>
    </row>
    <row r="17" spans="1:10" ht="28.5">
      <c r="A17" s="4" t="s">
        <v>106</v>
      </c>
      <c r="B17" s="4" t="s">
        <v>107</v>
      </c>
      <c r="C17" s="5"/>
      <c r="D17" s="5"/>
      <c r="E17" s="5"/>
      <c r="F17" s="5"/>
      <c r="G17" s="5"/>
      <c r="H17" s="5"/>
      <c r="I17" s="6"/>
      <c r="J17" s="7">
        <f t="shared" si="0"/>
        <v>0</v>
      </c>
    </row>
    <row r="18" spans="1:10" ht="28.5">
      <c r="A18" s="4" t="s">
        <v>109</v>
      </c>
      <c r="B18" s="4" t="s">
        <v>110</v>
      </c>
      <c r="C18" s="5"/>
      <c r="D18" s="5"/>
      <c r="E18" s="5"/>
      <c r="F18" s="5"/>
      <c r="G18" s="5"/>
      <c r="H18" s="5"/>
      <c r="I18" s="6"/>
      <c r="J18" s="7">
        <f t="shared" si="0"/>
        <v>0</v>
      </c>
    </row>
    <row r="19" spans="1:10">
      <c r="A19" s="4" t="s">
        <v>112</v>
      </c>
      <c r="B19" s="4" t="s">
        <v>113</v>
      </c>
      <c r="C19" s="5"/>
      <c r="D19" s="5"/>
      <c r="E19" s="5"/>
      <c r="F19" s="5"/>
      <c r="G19" s="5"/>
      <c r="H19" s="5"/>
      <c r="I19" s="6"/>
      <c r="J19" s="7">
        <f t="shared" si="0"/>
        <v>0</v>
      </c>
    </row>
    <row r="20" spans="1:10" ht="28.5">
      <c r="A20" s="4" t="s">
        <v>115</v>
      </c>
      <c r="B20" s="4" t="s">
        <v>116</v>
      </c>
      <c r="C20" s="5"/>
      <c r="D20" s="5"/>
      <c r="E20" s="5"/>
      <c r="F20" s="5"/>
      <c r="G20" s="5"/>
      <c r="H20" s="5"/>
      <c r="I20" s="6"/>
      <c r="J20" s="7">
        <f t="shared" si="0"/>
        <v>0</v>
      </c>
    </row>
    <row r="21" spans="1:10" ht="28.5">
      <c r="A21" s="4" t="s">
        <v>118</v>
      </c>
      <c r="B21" s="4" t="s">
        <v>119</v>
      </c>
      <c r="C21" s="5"/>
      <c r="D21" s="5"/>
      <c r="E21" s="5"/>
      <c r="F21" s="5"/>
      <c r="G21" s="5"/>
      <c r="H21" s="5"/>
      <c r="I21" s="6"/>
      <c r="J21" s="7">
        <f t="shared" si="0"/>
        <v>0</v>
      </c>
    </row>
    <row r="22" spans="1:10">
      <c r="A22" s="4" t="s">
        <v>121</v>
      </c>
      <c r="B22" s="4" t="s">
        <v>122</v>
      </c>
      <c r="C22" s="5"/>
      <c r="D22" s="5"/>
      <c r="E22" s="5"/>
      <c r="F22" s="5"/>
      <c r="G22" s="5"/>
      <c r="H22" s="5"/>
      <c r="I22" s="6"/>
      <c r="J22" s="7">
        <f t="shared" si="0"/>
        <v>0</v>
      </c>
    </row>
    <row r="23" spans="1:10">
      <c r="A23" s="4" t="s">
        <v>124</v>
      </c>
      <c r="B23" s="4" t="s">
        <v>125</v>
      </c>
      <c r="C23" s="5"/>
      <c r="D23" s="5"/>
      <c r="E23" s="5"/>
      <c r="F23" s="5"/>
      <c r="G23" s="5"/>
      <c r="H23" s="5"/>
      <c r="I23" s="6"/>
      <c r="J23" s="7">
        <f t="shared" si="0"/>
        <v>0</v>
      </c>
    </row>
    <row r="24" spans="1:10">
      <c r="A24" s="4" t="s">
        <v>127</v>
      </c>
      <c r="B24" s="4" t="s">
        <v>128</v>
      </c>
      <c r="C24" s="5"/>
      <c r="D24" s="5"/>
      <c r="E24" s="5"/>
      <c r="F24" s="5"/>
      <c r="G24" s="5"/>
      <c r="H24" s="5"/>
      <c r="I24" s="6"/>
      <c r="J24" s="7">
        <f t="shared" si="0"/>
        <v>0</v>
      </c>
    </row>
    <row r="25" spans="1:10">
      <c r="A25" s="4" t="s">
        <v>130</v>
      </c>
      <c r="B25" s="4" t="s">
        <v>131</v>
      </c>
      <c r="C25" s="5"/>
      <c r="D25" s="5"/>
      <c r="E25" s="5"/>
      <c r="F25" s="5"/>
      <c r="G25" s="5"/>
      <c r="H25" s="5"/>
      <c r="I25" s="6"/>
      <c r="J25" s="7">
        <f t="shared" si="0"/>
        <v>0</v>
      </c>
    </row>
    <row r="26" spans="1:10">
      <c r="A26" s="4" t="s">
        <v>133</v>
      </c>
      <c r="B26" s="4" t="s">
        <v>134</v>
      </c>
      <c r="C26" s="5"/>
      <c r="D26" s="5"/>
      <c r="E26" s="5"/>
      <c r="F26" s="5"/>
      <c r="G26" s="5"/>
      <c r="H26" s="5"/>
      <c r="I26" s="6"/>
      <c r="J26" s="7">
        <f t="shared" si="0"/>
        <v>0</v>
      </c>
    </row>
    <row r="27" spans="1:10">
      <c r="A27" s="4" t="s">
        <v>136</v>
      </c>
      <c r="B27" s="4" t="s">
        <v>137</v>
      </c>
      <c r="C27" s="5"/>
      <c r="D27" s="5"/>
      <c r="E27" s="5"/>
      <c r="F27" s="5"/>
      <c r="G27" s="5"/>
      <c r="H27" s="5"/>
      <c r="I27" s="6"/>
      <c r="J27" s="7">
        <f t="shared" si="0"/>
        <v>0</v>
      </c>
    </row>
    <row r="28" spans="1:10">
      <c r="A28" s="4" t="s">
        <v>139</v>
      </c>
      <c r="B28" s="4" t="s">
        <v>140</v>
      </c>
      <c r="C28" s="5"/>
      <c r="D28" s="5"/>
      <c r="E28" s="5"/>
      <c r="F28" s="5"/>
      <c r="G28" s="5"/>
      <c r="H28" s="5"/>
      <c r="I28" s="6"/>
      <c r="J28" s="7">
        <f t="shared" si="0"/>
        <v>0</v>
      </c>
    </row>
    <row r="29" spans="1:10" ht="28.5">
      <c r="A29" s="4" t="s">
        <v>142</v>
      </c>
      <c r="B29" s="4" t="s">
        <v>143</v>
      </c>
      <c r="C29" s="5"/>
      <c r="D29" s="5"/>
      <c r="E29" s="5"/>
      <c r="F29" s="5"/>
      <c r="G29" s="5"/>
      <c r="H29" s="5"/>
      <c r="I29" s="6"/>
      <c r="J29" s="7">
        <f t="shared" si="0"/>
        <v>0</v>
      </c>
    </row>
    <row r="30" spans="1:10">
      <c r="A30" s="4" t="s">
        <v>145</v>
      </c>
      <c r="B30" s="4" t="s">
        <v>146</v>
      </c>
      <c r="C30" s="5"/>
      <c r="D30" s="5"/>
      <c r="E30" s="5"/>
      <c r="F30" s="5"/>
      <c r="G30" s="5"/>
      <c r="H30" s="5"/>
      <c r="I30" s="6"/>
      <c r="J30" s="7">
        <f t="shared" si="0"/>
        <v>0</v>
      </c>
    </row>
    <row r="31" spans="1:10">
      <c r="A31" s="4" t="s">
        <v>148</v>
      </c>
      <c r="B31" s="4" t="s">
        <v>149</v>
      </c>
      <c r="C31" s="5"/>
      <c r="D31" s="5"/>
      <c r="E31" s="5"/>
      <c r="F31" s="5"/>
      <c r="G31" s="5"/>
      <c r="H31" s="5"/>
      <c r="I31" s="6"/>
      <c r="J31" s="7">
        <f t="shared" si="0"/>
        <v>0</v>
      </c>
    </row>
    <row r="32" spans="1:10" ht="28.5">
      <c r="A32" s="4" t="s">
        <v>151</v>
      </c>
      <c r="B32" s="4" t="s">
        <v>152</v>
      </c>
      <c r="C32" s="5"/>
      <c r="D32" s="5"/>
      <c r="E32" s="5"/>
      <c r="F32" s="5"/>
      <c r="G32" s="5"/>
      <c r="H32" s="5"/>
      <c r="I32" s="6"/>
      <c r="J32" s="7">
        <f t="shared" si="0"/>
        <v>0</v>
      </c>
    </row>
    <row r="33" spans="1:10" ht="28.5">
      <c r="A33" s="4" t="s">
        <v>154</v>
      </c>
      <c r="B33" s="4" t="s">
        <v>155</v>
      </c>
      <c r="C33" s="5"/>
      <c r="D33" s="5"/>
      <c r="E33" s="5"/>
      <c r="F33" s="5"/>
      <c r="G33" s="5"/>
      <c r="H33" s="5"/>
      <c r="I33" s="6"/>
      <c r="J33" s="7">
        <f t="shared" si="0"/>
        <v>0</v>
      </c>
    </row>
    <row r="34" spans="1:10">
      <c r="A34" s="4" t="s">
        <v>157</v>
      </c>
      <c r="B34" s="4" t="s">
        <v>158</v>
      </c>
      <c r="C34" s="5"/>
      <c r="D34" s="5"/>
      <c r="E34" s="5"/>
      <c r="F34" s="5"/>
      <c r="G34" s="5"/>
      <c r="H34" s="5"/>
      <c r="I34" s="6"/>
      <c r="J34" s="7">
        <f t="shared" ref="J34:J65" si="1">COUNTIF(C34:H34,"?*")</f>
        <v>0</v>
      </c>
    </row>
    <row r="35" spans="1:10">
      <c r="A35" s="4" t="s">
        <v>160</v>
      </c>
      <c r="B35" s="4" t="s">
        <v>161</v>
      </c>
      <c r="C35" s="5"/>
      <c r="D35" s="5"/>
      <c r="E35" s="5"/>
      <c r="F35" s="5"/>
      <c r="G35" s="5"/>
      <c r="H35" s="5"/>
      <c r="I35" s="6"/>
      <c r="J35" s="7">
        <f t="shared" si="1"/>
        <v>0</v>
      </c>
    </row>
    <row r="36" spans="1:10">
      <c r="A36" s="4" t="s">
        <v>163</v>
      </c>
      <c r="B36" s="4" t="s">
        <v>164</v>
      </c>
      <c r="C36" s="5"/>
      <c r="D36" s="5"/>
      <c r="E36" s="5"/>
      <c r="F36" s="5"/>
      <c r="G36" s="5"/>
      <c r="H36" s="5"/>
      <c r="I36" s="6"/>
      <c r="J36" s="7">
        <f t="shared" si="1"/>
        <v>0</v>
      </c>
    </row>
    <row r="37" spans="1:10">
      <c r="A37" s="4" t="s">
        <v>166</v>
      </c>
      <c r="B37" s="4" t="s">
        <v>167</v>
      </c>
      <c r="C37" s="5"/>
      <c r="D37" s="5"/>
      <c r="E37" s="5"/>
      <c r="F37" s="5"/>
      <c r="G37" s="5"/>
      <c r="H37" s="5"/>
      <c r="I37" s="6"/>
      <c r="J37" s="7">
        <f t="shared" si="1"/>
        <v>0</v>
      </c>
    </row>
    <row r="38" spans="1:10">
      <c r="A38" s="4" t="s">
        <v>169</v>
      </c>
      <c r="B38" s="4" t="s">
        <v>170</v>
      </c>
      <c r="C38" s="5"/>
      <c r="D38" s="5"/>
      <c r="E38" s="5"/>
      <c r="F38" s="5"/>
      <c r="G38" s="5"/>
      <c r="H38" s="5"/>
      <c r="I38" s="6"/>
      <c r="J38" s="7">
        <f t="shared" si="1"/>
        <v>0</v>
      </c>
    </row>
    <row r="39" spans="1:10">
      <c r="A39" s="4" t="s">
        <v>172</v>
      </c>
      <c r="B39" s="4" t="s">
        <v>173</v>
      </c>
      <c r="C39" s="5"/>
      <c r="D39" s="5"/>
      <c r="E39" s="5"/>
      <c r="F39" s="5"/>
      <c r="G39" s="5"/>
      <c r="H39" s="5"/>
      <c r="I39" s="6"/>
      <c r="J39" s="7">
        <f t="shared" si="1"/>
        <v>0</v>
      </c>
    </row>
    <row r="40" spans="1:10">
      <c r="A40" s="4" t="s">
        <v>175</v>
      </c>
      <c r="B40" s="4" t="s">
        <v>176</v>
      </c>
      <c r="C40" s="5"/>
      <c r="D40" s="5"/>
      <c r="E40" s="5"/>
      <c r="F40" s="5"/>
      <c r="G40" s="5"/>
      <c r="H40" s="5"/>
      <c r="I40" s="6"/>
      <c r="J40" s="7">
        <f t="shared" si="1"/>
        <v>0</v>
      </c>
    </row>
    <row r="41" spans="1:10" ht="28.5">
      <c r="A41" s="4" t="s">
        <v>178</v>
      </c>
      <c r="B41" s="4" t="s">
        <v>179</v>
      </c>
      <c r="C41" s="5"/>
      <c r="D41" s="5"/>
      <c r="E41" s="5"/>
      <c r="F41" s="5"/>
      <c r="G41" s="5"/>
      <c r="H41" s="5"/>
      <c r="I41" s="6"/>
      <c r="J41" s="7">
        <f t="shared" si="1"/>
        <v>0</v>
      </c>
    </row>
    <row r="42" spans="1:10">
      <c r="A42" s="4" t="s">
        <v>181</v>
      </c>
      <c r="B42" s="4" t="s">
        <v>182</v>
      </c>
      <c r="C42" s="5"/>
      <c r="D42" s="5"/>
      <c r="E42" s="5"/>
      <c r="F42" s="5"/>
      <c r="G42" s="5"/>
      <c r="H42" s="5"/>
      <c r="I42" s="6"/>
      <c r="J42" s="7">
        <f t="shared" si="1"/>
        <v>0</v>
      </c>
    </row>
    <row r="43" spans="1:10">
      <c r="A43" s="4" t="s">
        <v>184</v>
      </c>
      <c r="B43" s="4" t="s">
        <v>185</v>
      </c>
      <c r="C43" s="5"/>
      <c r="D43" s="5"/>
      <c r="E43" s="5"/>
      <c r="F43" s="5"/>
      <c r="G43" s="5"/>
      <c r="H43" s="5"/>
      <c r="I43" s="6"/>
      <c r="J43" s="7">
        <f t="shared" si="1"/>
        <v>0</v>
      </c>
    </row>
    <row r="44" spans="1:10">
      <c r="A44" s="4" t="s">
        <v>188</v>
      </c>
      <c r="B44" s="4" t="s">
        <v>189</v>
      </c>
      <c r="C44" s="5"/>
      <c r="D44" s="5"/>
      <c r="E44" s="5"/>
      <c r="F44" s="5"/>
      <c r="G44" s="5"/>
      <c r="H44" s="5"/>
      <c r="I44" s="6"/>
      <c r="J44" s="7">
        <f t="shared" si="1"/>
        <v>0</v>
      </c>
    </row>
    <row r="45" spans="1:10">
      <c r="A45" s="4" t="s">
        <v>191</v>
      </c>
      <c r="B45" s="4" t="s">
        <v>192</v>
      </c>
      <c r="C45" s="5"/>
      <c r="D45" s="5"/>
      <c r="E45" s="5"/>
      <c r="F45" s="5"/>
      <c r="G45" s="5"/>
      <c r="H45" s="5"/>
      <c r="I45" s="6"/>
      <c r="J45" s="7">
        <f t="shared" si="1"/>
        <v>0</v>
      </c>
    </row>
    <row r="46" spans="1:10">
      <c r="A46" s="4" t="s">
        <v>194</v>
      </c>
      <c r="B46" s="4" t="s">
        <v>195</v>
      </c>
      <c r="C46" s="5"/>
      <c r="D46" s="5"/>
      <c r="E46" s="5"/>
      <c r="F46" s="5"/>
      <c r="G46" s="5"/>
      <c r="H46" s="5"/>
      <c r="I46" s="6"/>
      <c r="J46" s="7">
        <f t="shared" si="1"/>
        <v>0</v>
      </c>
    </row>
    <row r="47" spans="1:10">
      <c r="A47" s="4" t="s">
        <v>197</v>
      </c>
      <c r="B47" s="4" t="s">
        <v>198</v>
      </c>
      <c r="C47" s="5"/>
      <c r="D47" s="5"/>
      <c r="E47" s="5"/>
      <c r="F47" s="5"/>
      <c r="G47" s="5"/>
      <c r="H47" s="5"/>
      <c r="I47" s="6"/>
      <c r="J47" s="7">
        <f t="shared" si="1"/>
        <v>0</v>
      </c>
    </row>
    <row r="48" spans="1:10">
      <c r="A48" s="4" t="s">
        <v>200</v>
      </c>
      <c r="B48" s="4" t="s">
        <v>201</v>
      </c>
      <c r="C48" s="5"/>
      <c r="D48" s="5"/>
      <c r="E48" s="5"/>
      <c r="F48" s="5"/>
      <c r="G48" s="5"/>
      <c r="H48" s="5"/>
      <c r="I48" s="6"/>
      <c r="J48" s="7">
        <f t="shared" si="1"/>
        <v>0</v>
      </c>
    </row>
    <row r="49" spans="1:10" ht="28.5">
      <c r="A49" s="4" t="s">
        <v>204</v>
      </c>
      <c r="B49" s="4" t="s">
        <v>205</v>
      </c>
      <c r="C49" s="5"/>
      <c r="D49" s="5"/>
      <c r="E49" s="5"/>
      <c r="F49" s="5"/>
      <c r="G49" s="5"/>
      <c r="H49" s="5"/>
      <c r="I49" s="6"/>
      <c r="J49" s="7">
        <f t="shared" si="1"/>
        <v>0</v>
      </c>
    </row>
    <row r="50" spans="1:10" ht="28.5">
      <c r="A50" s="4" t="s">
        <v>207</v>
      </c>
      <c r="B50" s="4" t="s">
        <v>208</v>
      </c>
      <c r="C50" s="5"/>
      <c r="D50" s="5"/>
      <c r="E50" s="5"/>
      <c r="F50" s="5"/>
      <c r="G50" s="5"/>
      <c r="H50" s="5"/>
      <c r="I50" s="6"/>
      <c r="J50" s="7">
        <f t="shared" si="1"/>
        <v>0</v>
      </c>
    </row>
    <row r="51" spans="1:10">
      <c r="A51" s="4" t="s">
        <v>210</v>
      </c>
      <c r="B51" s="4" t="s">
        <v>211</v>
      </c>
      <c r="C51" s="5"/>
      <c r="D51" s="5"/>
      <c r="E51" s="5"/>
      <c r="F51" s="5"/>
      <c r="G51" s="5"/>
      <c r="H51" s="5"/>
      <c r="I51" s="6"/>
      <c r="J51" s="7">
        <f t="shared" si="1"/>
        <v>0</v>
      </c>
    </row>
    <row r="52" spans="1:10">
      <c r="A52" s="4" t="s">
        <v>213</v>
      </c>
      <c r="B52" s="4" t="s">
        <v>214</v>
      </c>
      <c r="C52" s="5"/>
      <c r="D52" s="5"/>
      <c r="E52" s="5"/>
      <c r="F52" s="5"/>
      <c r="G52" s="5"/>
      <c r="H52" s="5"/>
      <c r="I52" s="6"/>
      <c r="J52" s="7">
        <f t="shared" si="1"/>
        <v>0</v>
      </c>
    </row>
    <row r="53" spans="1:10">
      <c r="A53" s="4" t="s">
        <v>216</v>
      </c>
      <c r="B53" s="4" t="s">
        <v>217</v>
      </c>
      <c r="C53" s="5"/>
      <c r="D53" s="5"/>
      <c r="E53" s="5"/>
      <c r="F53" s="5"/>
      <c r="G53" s="5"/>
      <c r="H53" s="5"/>
      <c r="I53" s="6"/>
      <c r="J53" s="7">
        <f t="shared" si="1"/>
        <v>0</v>
      </c>
    </row>
    <row r="54" spans="1:10">
      <c r="A54" s="4" t="s">
        <v>219</v>
      </c>
      <c r="B54" s="4" t="s">
        <v>220</v>
      </c>
      <c r="C54" s="5"/>
      <c r="D54" s="5"/>
      <c r="E54" s="5"/>
      <c r="F54" s="5"/>
      <c r="G54" s="5"/>
      <c r="H54" s="5"/>
      <c r="I54" s="6"/>
      <c r="J54" s="7">
        <f t="shared" si="1"/>
        <v>0</v>
      </c>
    </row>
    <row r="55" spans="1:10">
      <c r="A55" s="4" t="s">
        <v>222</v>
      </c>
      <c r="B55" s="4" t="s">
        <v>223</v>
      </c>
      <c r="C55" s="5"/>
      <c r="D55" s="5"/>
      <c r="E55" s="5"/>
      <c r="F55" s="5"/>
      <c r="G55" s="5"/>
      <c r="H55" s="5"/>
      <c r="I55" s="6"/>
      <c r="J55" s="7">
        <f t="shared" si="1"/>
        <v>0</v>
      </c>
    </row>
    <row r="56" spans="1:10">
      <c r="A56" s="4" t="s">
        <v>225</v>
      </c>
      <c r="B56" s="4" t="s">
        <v>226</v>
      </c>
      <c r="C56" s="5"/>
      <c r="D56" s="5"/>
      <c r="E56" s="5"/>
      <c r="F56" s="5"/>
      <c r="G56" s="5"/>
      <c r="H56" s="5"/>
      <c r="I56" s="6"/>
      <c r="J56" s="7">
        <f t="shared" si="1"/>
        <v>0</v>
      </c>
    </row>
    <row r="57" spans="1:10" ht="28.5">
      <c r="A57" s="4" t="s">
        <v>228</v>
      </c>
      <c r="B57" s="4" t="s">
        <v>229</v>
      </c>
      <c r="C57" s="5"/>
      <c r="D57" s="5"/>
      <c r="E57" s="5"/>
      <c r="F57" s="5"/>
      <c r="G57" s="5"/>
      <c r="H57" s="5"/>
      <c r="I57" s="6"/>
      <c r="J57" s="7">
        <f t="shared" si="1"/>
        <v>0</v>
      </c>
    </row>
    <row r="58" spans="1:10">
      <c r="A58" s="4" t="s">
        <v>231</v>
      </c>
      <c r="B58" s="4" t="s">
        <v>232</v>
      </c>
      <c r="C58" s="5"/>
      <c r="D58" s="5"/>
      <c r="E58" s="5"/>
      <c r="F58" s="5"/>
      <c r="G58" s="5"/>
      <c r="H58" s="5"/>
      <c r="I58" s="6"/>
      <c r="J58" s="7">
        <f t="shared" si="1"/>
        <v>0</v>
      </c>
    </row>
    <row r="59" spans="1:10" ht="28.5">
      <c r="A59" s="4" t="s">
        <v>234</v>
      </c>
      <c r="B59" s="4" t="s">
        <v>235</v>
      </c>
      <c r="C59" s="5"/>
      <c r="D59" s="5"/>
      <c r="E59" s="5"/>
      <c r="F59" s="5"/>
      <c r="G59" s="5"/>
      <c r="H59" s="5"/>
      <c r="I59" s="6"/>
      <c r="J59" s="7">
        <f t="shared" si="1"/>
        <v>0</v>
      </c>
    </row>
    <row r="60" spans="1:10" ht="28.5">
      <c r="A60" s="4" t="s">
        <v>237</v>
      </c>
      <c r="B60" s="4" t="s">
        <v>238</v>
      </c>
      <c r="C60" s="5"/>
      <c r="D60" s="5"/>
      <c r="E60" s="5"/>
      <c r="F60" s="5"/>
      <c r="G60" s="5"/>
      <c r="H60" s="5"/>
      <c r="I60" s="6"/>
      <c r="J60" s="7">
        <f t="shared" si="1"/>
        <v>0</v>
      </c>
    </row>
    <row r="61" spans="1:10" ht="28.5">
      <c r="A61" s="4" t="s">
        <v>240</v>
      </c>
      <c r="B61" s="4" t="s">
        <v>241</v>
      </c>
      <c r="C61" s="5"/>
      <c r="D61" s="5"/>
      <c r="E61" s="5"/>
      <c r="F61" s="5"/>
      <c r="G61" s="5"/>
      <c r="H61" s="5"/>
      <c r="I61" s="6"/>
      <c r="J61" s="7">
        <f t="shared" si="1"/>
        <v>0</v>
      </c>
    </row>
    <row r="62" spans="1:10">
      <c r="A62" s="4" t="s">
        <v>243</v>
      </c>
      <c r="B62" s="4" t="s">
        <v>244</v>
      </c>
      <c r="C62" s="5"/>
      <c r="D62" s="5"/>
      <c r="E62" s="5"/>
      <c r="F62" s="5"/>
      <c r="G62" s="5"/>
      <c r="H62" s="5"/>
      <c r="I62" s="6"/>
      <c r="J62" s="7">
        <f t="shared" si="1"/>
        <v>0</v>
      </c>
    </row>
    <row r="63" spans="1:10">
      <c r="A63" s="4" t="s">
        <v>246</v>
      </c>
      <c r="B63" s="4" t="s">
        <v>247</v>
      </c>
      <c r="C63" s="5"/>
      <c r="D63" s="5"/>
      <c r="E63" s="5"/>
      <c r="F63" s="5"/>
      <c r="G63" s="5"/>
      <c r="H63" s="5"/>
      <c r="I63" s="6"/>
      <c r="J63" s="7">
        <f t="shared" si="1"/>
        <v>0</v>
      </c>
    </row>
    <row r="64" spans="1:10">
      <c r="A64" s="4" t="s">
        <v>249</v>
      </c>
      <c r="B64" s="4" t="s">
        <v>250</v>
      </c>
      <c r="C64" s="5"/>
      <c r="D64" s="5"/>
      <c r="E64" s="5"/>
      <c r="F64" s="5"/>
      <c r="G64" s="5"/>
      <c r="H64" s="5"/>
      <c r="I64" s="6"/>
      <c r="J64" s="7">
        <f t="shared" si="1"/>
        <v>0</v>
      </c>
    </row>
    <row r="65" spans="1:10">
      <c r="A65" s="4" t="s">
        <v>252</v>
      </c>
      <c r="B65" s="4" t="s">
        <v>253</v>
      </c>
      <c r="C65" s="5"/>
      <c r="D65" s="5"/>
      <c r="E65" s="5"/>
      <c r="F65" s="5"/>
      <c r="G65" s="5"/>
      <c r="H65" s="5"/>
      <c r="I65" s="6"/>
      <c r="J65" s="7">
        <f t="shared" si="1"/>
        <v>0</v>
      </c>
    </row>
    <row r="66" spans="1:10">
      <c r="A66" s="4" t="s">
        <v>255</v>
      </c>
      <c r="B66" s="4" t="s">
        <v>256</v>
      </c>
      <c r="C66" s="5"/>
      <c r="D66" s="5"/>
      <c r="E66" s="5"/>
      <c r="F66" s="5"/>
      <c r="G66" s="5"/>
      <c r="H66" s="5"/>
      <c r="I66" s="6"/>
      <c r="J66" s="7">
        <f t="shared" ref="J66:J92" si="2">COUNTIF(C66:H66,"?*")</f>
        <v>0</v>
      </c>
    </row>
    <row r="67" spans="1:10">
      <c r="A67" s="4" t="s">
        <v>258</v>
      </c>
      <c r="B67" s="4" t="s">
        <v>259</v>
      </c>
      <c r="C67" s="5"/>
      <c r="D67" s="5"/>
      <c r="E67" s="5"/>
      <c r="F67" s="5"/>
      <c r="G67" s="5"/>
      <c r="H67" s="5"/>
      <c r="I67" s="6"/>
      <c r="J67" s="7">
        <f t="shared" si="2"/>
        <v>0</v>
      </c>
    </row>
    <row r="68" spans="1:10">
      <c r="A68" s="4" t="s">
        <v>261</v>
      </c>
      <c r="B68" s="4" t="s">
        <v>262</v>
      </c>
      <c r="C68" s="5"/>
      <c r="D68" s="5"/>
      <c r="E68" s="5"/>
      <c r="F68" s="5"/>
      <c r="G68" s="5"/>
      <c r="H68" s="5"/>
      <c r="I68" s="6"/>
      <c r="J68" s="7">
        <f t="shared" si="2"/>
        <v>0</v>
      </c>
    </row>
    <row r="69" spans="1:10">
      <c r="A69" s="4" t="s">
        <v>264</v>
      </c>
      <c r="B69" s="4" t="s">
        <v>265</v>
      </c>
      <c r="C69" s="5"/>
      <c r="D69" s="5"/>
      <c r="E69" s="5"/>
      <c r="F69" s="5"/>
      <c r="G69" s="5"/>
      <c r="H69" s="5"/>
      <c r="I69" s="6"/>
      <c r="J69" s="7">
        <f t="shared" si="2"/>
        <v>0</v>
      </c>
    </row>
    <row r="70" spans="1:10">
      <c r="A70" s="4" t="s">
        <v>267</v>
      </c>
      <c r="B70" s="4" t="s">
        <v>268</v>
      </c>
      <c r="C70" s="5"/>
      <c r="D70" s="5"/>
      <c r="E70" s="5"/>
      <c r="F70" s="5"/>
      <c r="G70" s="5"/>
      <c r="H70" s="5"/>
      <c r="I70" s="6"/>
      <c r="J70" s="7">
        <f t="shared" si="2"/>
        <v>0</v>
      </c>
    </row>
    <row r="71" spans="1:10" ht="28.5">
      <c r="A71" s="4" t="s">
        <v>270</v>
      </c>
      <c r="B71" s="4" t="s">
        <v>271</v>
      </c>
      <c r="C71" s="5"/>
      <c r="D71" s="5"/>
      <c r="E71" s="5"/>
      <c r="F71" s="5"/>
      <c r="G71" s="5"/>
      <c r="H71" s="5"/>
      <c r="I71" s="6"/>
      <c r="J71" s="7">
        <f t="shared" si="2"/>
        <v>0</v>
      </c>
    </row>
    <row r="72" spans="1:10">
      <c r="A72" s="4" t="s">
        <v>273</v>
      </c>
      <c r="B72" s="4" t="s">
        <v>274</v>
      </c>
      <c r="C72" s="5"/>
      <c r="D72" s="5"/>
      <c r="E72" s="5"/>
      <c r="F72" s="5"/>
      <c r="G72" s="5"/>
      <c r="H72" s="5"/>
      <c r="I72" s="6"/>
      <c r="J72" s="7">
        <f t="shared" si="2"/>
        <v>0</v>
      </c>
    </row>
    <row r="73" spans="1:10">
      <c r="A73" s="4" t="s">
        <v>276</v>
      </c>
      <c r="B73" s="4" t="s">
        <v>277</v>
      </c>
      <c r="C73" s="5"/>
      <c r="D73" s="5"/>
      <c r="E73" s="5"/>
      <c r="F73" s="5"/>
      <c r="G73" s="5"/>
      <c r="H73" s="5"/>
      <c r="I73" s="6"/>
      <c r="J73" s="7">
        <f t="shared" si="2"/>
        <v>0</v>
      </c>
    </row>
    <row r="74" spans="1:10">
      <c r="A74" s="4" t="s">
        <v>279</v>
      </c>
      <c r="B74" s="4" t="s">
        <v>280</v>
      </c>
      <c r="C74" s="5"/>
      <c r="D74" s="5"/>
      <c r="E74" s="5"/>
      <c r="F74" s="5"/>
      <c r="G74" s="5"/>
      <c r="H74" s="5"/>
      <c r="I74" s="6"/>
      <c r="J74" s="7">
        <f t="shared" si="2"/>
        <v>0</v>
      </c>
    </row>
    <row r="75" spans="1:10">
      <c r="A75" s="4" t="s">
        <v>282</v>
      </c>
      <c r="B75" s="4" t="s">
        <v>283</v>
      </c>
      <c r="C75" s="5"/>
      <c r="D75" s="5"/>
      <c r="E75" s="5"/>
      <c r="F75" s="5"/>
      <c r="G75" s="5"/>
      <c r="H75" s="5"/>
      <c r="I75" s="6"/>
      <c r="J75" s="7">
        <f t="shared" si="2"/>
        <v>0</v>
      </c>
    </row>
    <row r="76" spans="1:10">
      <c r="A76" s="4" t="s">
        <v>285</v>
      </c>
      <c r="B76" s="4" t="s">
        <v>286</v>
      </c>
      <c r="C76" s="5"/>
      <c r="D76" s="5"/>
      <c r="E76" s="5"/>
      <c r="F76" s="5"/>
      <c r="G76" s="5"/>
      <c r="H76" s="5"/>
      <c r="I76" s="6"/>
      <c r="J76" s="7">
        <f t="shared" si="2"/>
        <v>0</v>
      </c>
    </row>
    <row r="77" spans="1:10">
      <c r="A77" s="4" t="s">
        <v>288</v>
      </c>
      <c r="B77" s="4" t="s">
        <v>289</v>
      </c>
      <c r="C77" s="5"/>
      <c r="D77" s="5"/>
      <c r="E77" s="5"/>
      <c r="F77" s="5"/>
      <c r="G77" s="5"/>
      <c r="H77" s="5"/>
      <c r="I77" s="6"/>
      <c r="J77" s="7">
        <f t="shared" si="2"/>
        <v>0</v>
      </c>
    </row>
    <row r="78" spans="1:10">
      <c r="A78" s="4" t="s">
        <v>291</v>
      </c>
      <c r="B78" s="4" t="s">
        <v>292</v>
      </c>
      <c r="C78" s="5"/>
      <c r="D78" s="5"/>
      <c r="E78" s="5"/>
      <c r="F78" s="5"/>
      <c r="G78" s="5"/>
      <c r="H78" s="5"/>
      <c r="I78" s="6"/>
      <c r="J78" s="7">
        <f t="shared" si="2"/>
        <v>0</v>
      </c>
    </row>
    <row r="79" spans="1:10">
      <c r="A79" s="4" t="s">
        <v>294</v>
      </c>
      <c r="B79" s="4" t="s">
        <v>295</v>
      </c>
      <c r="C79" s="5"/>
      <c r="D79" s="5"/>
      <c r="E79" s="5"/>
      <c r="F79" s="5"/>
      <c r="G79" s="5"/>
      <c r="H79" s="5"/>
      <c r="I79" s="6"/>
      <c r="J79" s="7">
        <f t="shared" si="2"/>
        <v>0</v>
      </c>
    </row>
    <row r="80" spans="1:10">
      <c r="A80" s="4" t="s">
        <v>299</v>
      </c>
      <c r="B80" s="4" t="s">
        <v>300</v>
      </c>
      <c r="C80" s="5"/>
      <c r="D80" s="5"/>
      <c r="E80" s="5"/>
      <c r="F80" s="5"/>
      <c r="G80" s="5"/>
      <c r="H80" s="5"/>
      <c r="I80" s="6"/>
      <c r="J80" s="7">
        <f t="shared" si="2"/>
        <v>0</v>
      </c>
    </row>
    <row r="81" spans="1:10">
      <c r="A81" s="4" t="s">
        <v>303</v>
      </c>
      <c r="B81" s="4" t="s">
        <v>304</v>
      </c>
      <c r="C81" s="5"/>
      <c r="D81" s="5"/>
      <c r="E81" s="5"/>
      <c r="F81" s="5"/>
      <c r="G81" s="5"/>
      <c r="H81" s="5"/>
      <c r="I81" s="6"/>
      <c r="J81" s="7">
        <f t="shared" si="2"/>
        <v>0</v>
      </c>
    </row>
    <row r="82" spans="1:10">
      <c r="A82" s="4" t="s">
        <v>306</v>
      </c>
      <c r="B82" s="4" t="s">
        <v>307</v>
      </c>
      <c r="C82" s="5"/>
      <c r="D82" s="5"/>
      <c r="E82" s="5"/>
      <c r="F82" s="5"/>
      <c r="G82" s="5"/>
      <c r="H82" s="5"/>
      <c r="I82" s="6"/>
      <c r="J82" s="7">
        <f t="shared" si="2"/>
        <v>0</v>
      </c>
    </row>
    <row r="83" spans="1:10">
      <c r="A83" s="4" t="s">
        <v>309</v>
      </c>
      <c r="B83" s="4" t="s">
        <v>310</v>
      </c>
      <c r="C83" s="5"/>
      <c r="D83" s="5"/>
      <c r="E83" s="5"/>
      <c r="F83" s="5"/>
      <c r="G83" s="5"/>
      <c r="H83" s="5"/>
      <c r="I83" s="6"/>
      <c r="J83" s="7">
        <f t="shared" si="2"/>
        <v>0</v>
      </c>
    </row>
    <row r="84" spans="1:10">
      <c r="A84" s="4" t="s">
        <v>312</v>
      </c>
      <c r="B84" s="4" t="s">
        <v>313</v>
      </c>
      <c r="C84" s="5"/>
      <c r="D84" s="5"/>
      <c r="E84" s="5"/>
      <c r="F84" s="5"/>
      <c r="G84" s="5"/>
      <c r="H84" s="5"/>
      <c r="I84" s="6"/>
      <c r="J84" s="7">
        <f t="shared" si="2"/>
        <v>0</v>
      </c>
    </row>
    <row r="85" spans="1:10">
      <c r="A85" s="4" t="s">
        <v>315</v>
      </c>
      <c r="B85" s="4" t="s">
        <v>316</v>
      </c>
      <c r="C85" s="5"/>
      <c r="D85" s="5"/>
      <c r="E85" s="5"/>
      <c r="F85" s="5"/>
      <c r="G85" s="5"/>
      <c r="H85" s="5"/>
      <c r="I85" s="6"/>
      <c r="J85" s="7">
        <f t="shared" si="2"/>
        <v>0</v>
      </c>
    </row>
    <row r="86" spans="1:10">
      <c r="A86" s="4" t="s">
        <v>319</v>
      </c>
      <c r="B86" s="4" t="s">
        <v>320</v>
      </c>
      <c r="C86" s="5"/>
      <c r="D86" s="5"/>
      <c r="E86" s="5"/>
      <c r="F86" s="5"/>
      <c r="G86" s="5"/>
      <c r="H86" s="5"/>
      <c r="I86" s="6"/>
      <c r="J86" s="7">
        <f t="shared" si="2"/>
        <v>0</v>
      </c>
    </row>
    <row r="87" spans="1:10">
      <c r="A87" s="4" t="s">
        <v>322</v>
      </c>
      <c r="B87" s="4" t="s">
        <v>323</v>
      </c>
      <c r="C87" s="5"/>
      <c r="D87" s="5"/>
      <c r="E87" s="5"/>
      <c r="F87" s="5"/>
      <c r="G87" s="5"/>
      <c r="H87" s="5"/>
      <c r="I87" s="6"/>
      <c r="J87" s="7">
        <f t="shared" si="2"/>
        <v>0</v>
      </c>
    </row>
    <row r="88" spans="1:10">
      <c r="A88" s="4" t="s">
        <v>325</v>
      </c>
      <c r="B88" s="4" t="s">
        <v>326</v>
      </c>
      <c r="C88" s="5"/>
      <c r="D88" s="5"/>
      <c r="E88" s="5"/>
      <c r="F88" s="5"/>
      <c r="G88" s="5"/>
      <c r="H88" s="5"/>
      <c r="I88" s="6"/>
      <c r="J88" s="7">
        <f t="shared" si="2"/>
        <v>0</v>
      </c>
    </row>
    <row r="89" spans="1:10">
      <c r="A89" s="4" t="s">
        <v>328</v>
      </c>
      <c r="B89" s="4" t="s">
        <v>329</v>
      </c>
      <c r="C89" s="5"/>
      <c r="D89" s="5"/>
      <c r="E89" s="5"/>
      <c r="F89" s="5"/>
      <c r="G89" s="5"/>
      <c r="H89" s="5"/>
      <c r="I89" s="6"/>
      <c r="J89" s="7">
        <f t="shared" si="2"/>
        <v>0</v>
      </c>
    </row>
    <row r="90" spans="1:10">
      <c r="A90" s="4" t="s">
        <v>331</v>
      </c>
      <c r="B90" s="4" t="s">
        <v>332</v>
      </c>
      <c r="C90" s="5"/>
      <c r="D90" s="5"/>
      <c r="E90" s="5"/>
      <c r="F90" s="5"/>
      <c r="G90" s="5"/>
      <c r="H90" s="5"/>
      <c r="I90" s="6"/>
      <c r="J90" s="7">
        <f t="shared" si="2"/>
        <v>0</v>
      </c>
    </row>
    <row r="91" spans="1:10">
      <c r="A91" s="4" t="s">
        <v>334</v>
      </c>
      <c r="B91" s="4" t="s">
        <v>335</v>
      </c>
      <c r="C91" s="5"/>
      <c r="D91" s="5"/>
      <c r="E91" s="5"/>
      <c r="F91" s="5"/>
      <c r="G91" s="5"/>
      <c r="H91" s="5"/>
      <c r="I91" s="6"/>
      <c r="J91" s="7">
        <f t="shared" si="2"/>
        <v>0</v>
      </c>
    </row>
    <row r="92" spans="1:10">
      <c r="A92" s="4" t="s">
        <v>337</v>
      </c>
      <c r="B92" s="4" t="s">
        <v>338</v>
      </c>
      <c r="C92" s="5"/>
      <c r="D92" s="5"/>
      <c r="E92" s="5"/>
      <c r="F92" s="5"/>
      <c r="G92" s="5"/>
      <c r="H92" s="5"/>
      <c r="I92" s="6"/>
      <c r="J92" s="7">
        <f t="shared" si="2"/>
        <v>0</v>
      </c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3"/>
  <sheetViews>
    <sheetView workbookViewId="0"/>
  </sheetViews>
  <sheetFormatPr defaultRowHeight="14.25"/>
  <cols>
    <col min="1" max="1" width="28" customWidth="1"/>
    <col min="2" max="2" width="34" customWidth="1"/>
    <col min="3" max="3" width="38" customWidth="1"/>
    <col min="4" max="4" width="32" customWidth="1"/>
    <col min="5" max="5" width="38" customWidth="1"/>
    <col min="6" max="6" width="34" customWidth="1"/>
  </cols>
  <sheetData>
    <row r="1" spans="1:6" ht="19.5">
      <c r="A1" s="24" t="s">
        <v>425</v>
      </c>
      <c r="B1" s="24"/>
      <c r="C1" s="24"/>
      <c r="D1" s="24"/>
      <c r="E1" s="24"/>
      <c r="F1" s="24"/>
    </row>
    <row r="2" spans="1:6">
      <c r="A2" s="1"/>
      <c r="B2" s="1"/>
      <c r="C2" s="1"/>
      <c r="D2" s="1"/>
      <c r="E2" s="1"/>
      <c r="F2" s="1"/>
    </row>
    <row r="3" spans="1:6">
      <c r="A3" s="3" t="s">
        <v>426</v>
      </c>
      <c r="B3" s="3" t="s">
        <v>427</v>
      </c>
      <c r="C3" s="3" t="s">
        <v>428</v>
      </c>
      <c r="D3" s="3" t="s">
        <v>429</v>
      </c>
      <c r="E3" s="3" t="s">
        <v>430</v>
      </c>
      <c r="F3" s="3" t="s">
        <v>431</v>
      </c>
    </row>
    <row r="4" spans="1:6" ht="28.5">
      <c r="A4" s="1" t="s">
        <v>7</v>
      </c>
      <c r="B4" s="1" t="s">
        <v>432</v>
      </c>
      <c r="C4" s="1" t="s">
        <v>433</v>
      </c>
      <c r="D4" s="1" t="s">
        <v>434</v>
      </c>
      <c r="E4" s="1" t="s">
        <v>435</v>
      </c>
      <c r="F4" s="1" t="s">
        <v>436</v>
      </c>
    </row>
    <row r="5" spans="1:6">
      <c r="A5" s="1" t="s">
        <v>13</v>
      </c>
      <c r="B5" s="1" t="s">
        <v>437</v>
      </c>
      <c r="C5" s="1" t="s">
        <v>438</v>
      </c>
      <c r="D5" s="1" t="s">
        <v>439</v>
      </c>
      <c r="E5" s="1" t="s">
        <v>440</v>
      </c>
      <c r="F5" s="1" t="s">
        <v>441</v>
      </c>
    </row>
    <row r="6" spans="1:6">
      <c r="A6" s="1" t="s">
        <v>19</v>
      </c>
      <c r="B6" s="1" t="s">
        <v>442</v>
      </c>
      <c r="C6" s="1" t="s">
        <v>443</v>
      </c>
      <c r="D6" s="1" t="s">
        <v>444</v>
      </c>
      <c r="E6" s="1" t="s">
        <v>445</v>
      </c>
      <c r="F6" s="1" t="s">
        <v>446</v>
      </c>
    </row>
    <row r="7" spans="1:6">
      <c r="A7" s="1" t="s">
        <v>24</v>
      </c>
      <c r="B7" s="1" t="s">
        <v>447</v>
      </c>
      <c r="C7" s="1" t="s">
        <v>448</v>
      </c>
      <c r="D7" s="1" t="s">
        <v>449</v>
      </c>
      <c r="E7" s="1" t="s">
        <v>450</v>
      </c>
      <c r="F7" s="1" t="s">
        <v>451</v>
      </c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0"/>
  <sheetViews>
    <sheetView workbookViewId="0"/>
  </sheetViews>
  <sheetFormatPr defaultRowHeight="14.25"/>
  <cols>
    <col min="1" max="1" width="30" customWidth="1"/>
    <col min="2" max="2" width="18" customWidth="1"/>
    <col min="4" max="4" width="22" customWidth="1"/>
    <col min="5" max="6" width="28" customWidth="1"/>
    <col min="7" max="7" width="12" customWidth="1"/>
    <col min="8" max="8" width="48" customWidth="1"/>
  </cols>
  <sheetData>
    <row r="1" spans="1:8" ht="18">
      <c r="A1" s="25" t="s">
        <v>457</v>
      </c>
      <c r="B1" s="25"/>
      <c r="C1" s="25"/>
      <c r="D1" s="25"/>
      <c r="E1" s="25"/>
      <c r="F1" s="25"/>
      <c r="G1" s="25"/>
      <c r="H1" s="25"/>
    </row>
    <row r="2" spans="1:8">
      <c r="A2" s="8"/>
      <c r="B2" s="8"/>
      <c r="C2" s="8"/>
      <c r="D2" s="8"/>
      <c r="E2" s="8"/>
      <c r="F2" s="8"/>
      <c r="G2" s="8"/>
      <c r="H2" s="8"/>
    </row>
    <row r="3" spans="1:8" ht="15">
      <c r="A3" s="9" t="s">
        <v>458</v>
      </c>
      <c r="B3" s="9" t="s">
        <v>459</v>
      </c>
      <c r="C3" s="8"/>
      <c r="D3" s="10" t="s">
        <v>460</v>
      </c>
      <c r="E3" s="10" t="s">
        <v>461</v>
      </c>
      <c r="F3" s="10" t="s">
        <v>462</v>
      </c>
      <c r="G3" s="10" t="s">
        <v>463</v>
      </c>
      <c r="H3" s="10" t="s">
        <v>464</v>
      </c>
    </row>
    <row r="4" spans="1:8">
      <c r="A4" s="8" t="s">
        <v>465</v>
      </c>
      <c r="B4" s="8">
        <v>91</v>
      </c>
      <c r="C4" s="8"/>
      <c r="D4" s="8" t="s">
        <v>466</v>
      </c>
      <c r="E4" s="8" t="s">
        <v>82</v>
      </c>
      <c r="F4" s="8" t="s">
        <v>352</v>
      </c>
      <c r="G4" s="8" t="s">
        <v>467</v>
      </c>
      <c r="H4" s="8" t="s">
        <v>468</v>
      </c>
    </row>
    <row r="5" spans="1:8">
      <c r="A5" s="8" t="s">
        <v>469</v>
      </c>
      <c r="B5" s="8">
        <v>95</v>
      </c>
      <c r="C5" s="8"/>
      <c r="D5" s="8" t="s">
        <v>466</v>
      </c>
      <c r="E5" s="8" t="s">
        <v>82</v>
      </c>
      <c r="F5" s="8" t="s">
        <v>353</v>
      </c>
      <c r="G5" s="8" t="s">
        <v>467</v>
      </c>
      <c r="H5" s="8" t="s">
        <v>470</v>
      </c>
    </row>
    <row r="6" spans="1:8" ht="28.5">
      <c r="A6" s="8" t="s">
        <v>471</v>
      </c>
      <c r="B6" s="8">
        <v>0</v>
      </c>
      <c r="C6" s="8"/>
      <c r="D6" s="8" t="s">
        <v>466</v>
      </c>
      <c r="E6" s="8" t="s">
        <v>82</v>
      </c>
      <c r="F6" s="8" t="s">
        <v>354</v>
      </c>
      <c r="G6" s="8" t="s">
        <v>467</v>
      </c>
      <c r="H6" s="8" t="s">
        <v>472</v>
      </c>
    </row>
    <row r="7" spans="1:8">
      <c r="A7" s="8" t="s">
        <v>473</v>
      </c>
      <c r="B7" s="8">
        <v>8</v>
      </c>
      <c r="C7" s="8"/>
      <c r="D7" s="8" t="s">
        <v>466</v>
      </c>
      <c r="E7" s="8" t="s">
        <v>97</v>
      </c>
      <c r="F7" s="8" t="s">
        <v>356</v>
      </c>
      <c r="G7" s="8" t="s">
        <v>467</v>
      </c>
      <c r="H7" s="8" t="s">
        <v>474</v>
      </c>
    </row>
    <row r="8" spans="1:8">
      <c r="A8" s="8"/>
      <c r="B8" s="8"/>
      <c r="C8" s="8"/>
      <c r="D8" s="8" t="s">
        <v>466</v>
      </c>
      <c r="E8" s="8" t="s">
        <v>97</v>
      </c>
      <c r="F8" s="8" t="s">
        <v>357</v>
      </c>
      <c r="G8" s="8" t="s">
        <v>467</v>
      </c>
      <c r="H8" s="8" t="s">
        <v>475</v>
      </c>
    </row>
    <row r="9" spans="1:8">
      <c r="A9" s="8"/>
      <c r="B9" s="8"/>
      <c r="C9" s="8"/>
      <c r="D9" s="8" t="s">
        <v>466</v>
      </c>
      <c r="E9" s="8" t="s">
        <v>100</v>
      </c>
      <c r="F9" s="8" t="s">
        <v>358</v>
      </c>
      <c r="G9" s="8" t="s">
        <v>467</v>
      </c>
      <c r="H9" s="8" t="s">
        <v>476</v>
      </c>
    </row>
    <row r="10" spans="1:8">
      <c r="A10" s="8"/>
      <c r="B10" s="8"/>
      <c r="C10" s="8"/>
      <c r="D10" s="8" t="s">
        <v>466</v>
      </c>
      <c r="E10" s="8" t="s">
        <v>100</v>
      </c>
      <c r="F10" s="8" t="s">
        <v>359</v>
      </c>
      <c r="G10" s="8" t="s">
        <v>467</v>
      </c>
      <c r="H10" s="8" t="s">
        <v>477</v>
      </c>
    </row>
    <row r="11" spans="1:8">
      <c r="A11" s="8"/>
      <c r="B11" s="8"/>
      <c r="C11" s="8"/>
      <c r="D11" s="8" t="s">
        <v>466</v>
      </c>
      <c r="E11" s="8" t="s">
        <v>103</v>
      </c>
      <c r="F11" s="8" t="s">
        <v>358</v>
      </c>
      <c r="G11" s="8" t="s">
        <v>467</v>
      </c>
      <c r="H11" s="8" t="s">
        <v>478</v>
      </c>
    </row>
    <row r="12" spans="1:8">
      <c r="A12" s="8"/>
      <c r="B12" s="8"/>
      <c r="C12" s="8"/>
      <c r="D12" s="8" t="s">
        <v>466</v>
      </c>
      <c r="E12" s="8" t="s">
        <v>103</v>
      </c>
      <c r="F12" s="8" t="s">
        <v>359</v>
      </c>
      <c r="G12" s="8" t="s">
        <v>467</v>
      </c>
      <c r="H12" s="8" t="s">
        <v>479</v>
      </c>
    </row>
    <row r="13" spans="1:8">
      <c r="A13" s="8"/>
      <c r="B13" s="8"/>
      <c r="C13" s="8"/>
      <c r="D13" s="8" t="s">
        <v>466</v>
      </c>
      <c r="E13" s="8" t="s">
        <v>103</v>
      </c>
      <c r="F13" s="8" t="s">
        <v>360</v>
      </c>
      <c r="G13" s="8" t="s">
        <v>467</v>
      </c>
      <c r="H13" s="8" t="s">
        <v>480</v>
      </c>
    </row>
    <row r="14" spans="1:8">
      <c r="A14" s="8"/>
      <c r="B14" s="8"/>
      <c r="C14" s="8"/>
      <c r="D14" s="8" t="s">
        <v>466</v>
      </c>
      <c r="E14" s="8" t="s">
        <v>103</v>
      </c>
      <c r="F14" s="8" t="s">
        <v>361</v>
      </c>
      <c r="G14" s="8" t="s">
        <v>467</v>
      </c>
      <c r="H14" s="8" t="s">
        <v>481</v>
      </c>
    </row>
    <row r="15" spans="1:8">
      <c r="A15" s="8"/>
      <c r="B15" s="8"/>
      <c r="C15" s="8"/>
      <c r="D15" s="8" t="s">
        <v>466</v>
      </c>
      <c r="E15" s="8" t="s">
        <v>121</v>
      </c>
      <c r="F15" s="8" t="s">
        <v>362</v>
      </c>
      <c r="G15" s="8" t="s">
        <v>467</v>
      </c>
      <c r="H15" s="8" t="s">
        <v>482</v>
      </c>
    </row>
    <row r="16" spans="1:8">
      <c r="A16" s="8"/>
      <c r="B16" s="8"/>
      <c r="C16" s="8"/>
      <c r="D16" s="8" t="s">
        <v>466</v>
      </c>
      <c r="E16" s="8" t="s">
        <v>121</v>
      </c>
      <c r="F16" s="8" t="s">
        <v>363</v>
      </c>
      <c r="G16" s="8" t="s">
        <v>467</v>
      </c>
      <c r="H16" s="8" t="s">
        <v>483</v>
      </c>
    </row>
    <row r="17" spans="1:8">
      <c r="A17" s="8"/>
      <c r="B17" s="8"/>
      <c r="C17" s="8"/>
      <c r="D17" s="8" t="s">
        <v>466</v>
      </c>
      <c r="E17" s="8" t="s">
        <v>121</v>
      </c>
      <c r="F17" s="8" t="s">
        <v>364</v>
      </c>
      <c r="G17" s="8" t="s">
        <v>467</v>
      </c>
      <c r="H17" s="8" t="s">
        <v>484</v>
      </c>
    </row>
    <row r="18" spans="1:8">
      <c r="A18" s="8"/>
      <c r="B18" s="8"/>
      <c r="C18" s="8"/>
      <c r="D18" s="8" t="s">
        <v>466</v>
      </c>
      <c r="E18" s="8" t="s">
        <v>121</v>
      </c>
      <c r="F18" s="8" t="s">
        <v>365</v>
      </c>
      <c r="G18" s="8" t="s">
        <v>467</v>
      </c>
      <c r="H18" s="8" t="s">
        <v>485</v>
      </c>
    </row>
    <row r="19" spans="1:8">
      <c r="A19" s="8"/>
      <c r="B19" s="8"/>
      <c r="C19" s="8"/>
      <c r="D19" s="8" t="s">
        <v>466</v>
      </c>
      <c r="E19" s="8" t="s">
        <v>121</v>
      </c>
      <c r="F19" s="8" t="s">
        <v>366</v>
      </c>
      <c r="G19" s="8" t="s">
        <v>467</v>
      </c>
      <c r="H19" s="8" t="s">
        <v>486</v>
      </c>
    </row>
    <row r="20" spans="1:8">
      <c r="A20" s="8"/>
      <c r="B20" s="8"/>
      <c r="C20" s="8"/>
      <c r="D20" s="8" t="s">
        <v>466</v>
      </c>
      <c r="E20" s="8" t="s">
        <v>124</v>
      </c>
      <c r="F20" s="8" t="s">
        <v>367</v>
      </c>
      <c r="G20" s="8" t="s">
        <v>467</v>
      </c>
      <c r="H20" s="8" t="s">
        <v>487</v>
      </c>
    </row>
    <row r="21" spans="1:8">
      <c r="A21" s="8"/>
      <c r="B21" s="8"/>
      <c r="C21" s="8"/>
      <c r="D21" s="8" t="s">
        <v>466</v>
      </c>
      <c r="E21" s="8" t="s">
        <v>124</v>
      </c>
      <c r="F21" s="8" t="s">
        <v>368</v>
      </c>
      <c r="G21" s="8" t="s">
        <v>467</v>
      </c>
      <c r="H21" s="8" t="s">
        <v>488</v>
      </c>
    </row>
    <row r="22" spans="1:8">
      <c r="A22" s="8"/>
      <c r="B22" s="8"/>
      <c r="C22" s="8"/>
      <c r="D22" s="8" t="s">
        <v>466</v>
      </c>
      <c r="E22" s="8" t="s">
        <v>127</v>
      </c>
      <c r="F22" s="8" t="s">
        <v>367</v>
      </c>
      <c r="G22" s="8" t="s">
        <v>467</v>
      </c>
      <c r="H22" s="8" t="s">
        <v>489</v>
      </c>
    </row>
    <row r="23" spans="1:8">
      <c r="A23" s="8"/>
      <c r="B23" s="8"/>
      <c r="C23" s="8"/>
      <c r="D23" s="8" t="s">
        <v>466</v>
      </c>
      <c r="E23" s="8" t="s">
        <v>127</v>
      </c>
      <c r="F23" s="8" t="s">
        <v>369</v>
      </c>
      <c r="G23" s="8" t="s">
        <v>467</v>
      </c>
      <c r="H23" s="8" t="s">
        <v>490</v>
      </c>
    </row>
    <row r="24" spans="1:8">
      <c r="A24" s="8"/>
      <c r="B24" s="8"/>
      <c r="C24" s="8"/>
      <c r="D24" s="8" t="s">
        <v>466</v>
      </c>
      <c r="E24" s="8" t="s">
        <v>127</v>
      </c>
      <c r="F24" s="8" t="s">
        <v>370</v>
      </c>
      <c r="G24" s="8" t="s">
        <v>467</v>
      </c>
      <c r="H24" s="8" t="s">
        <v>491</v>
      </c>
    </row>
    <row r="25" spans="1:8">
      <c r="A25" s="8"/>
      <c r="B25" s="8"/>
      <c r="C25" s="8"/>
      <c r="D25" s="8" t="s">
        <v>466</v>
      </c>
      <c r="E25" s="8" t="s">
        <v>145</v>
      </c>
      <c r="F25" s="8" t="s">
        <v>371</v>
      </c>
      <c r="G25" s="8" t="s">
        <v>467</v>
      </c>
      <c r="H25" s="8" t="s">
        <v>492</v>
      </c>
    </row>
    <row r="26" spans="1:8">
      <c r="A26" s="8"/>
      <c r="B26" s="8"/>
      <c r="C26" s="8"/>
      <c r="D26" s="8" t="s">
        <v>466</v>
      </c>
      <c r="E26" s="8" t="s">
        <v>145</v>
      </c>
      <c r="F26" s="8" t="s">
        <v>372</v>
      </c>
      <c r="G26" s="8" t="s">
        <v>467</v>
      </c>
      <c r="H26" s="8" t="s">
        <v>493</v>
      </c>
    </row>
    <row r="27" spans="1:8">
      <c r="A27" s="8"/>
      <c r="B27" s="8"/>
      <c r="C27" s="8"/>
      <c r="D27" s="8" t="s">
        <v>466</v>
      </c>
      <c r="E27" s="8" t="s">
        <v>148</v>
      </c>
      <c r="F27" s="8" t="s">
        <v>371</v>
      </c>
      <c r="G27" s="8" t="s">
        <v>467</v>
      </c>
      <c r="H27" s="8" t="s">
        <v>494</v>
      </c>
    </row>
    <row r="28" spans="1:8">
      <c r="A28" s="8"/>
      <c r="B28" s="8"/>
      <c r="C28" s="8"/>
      <c r="D28" s="8" t="s">
        <v>466</v>
      </c>
      <c r="E28" s="8" t="s">
        <v>148</v>
      </c>
      <c r="F28" s="8" t="s">
        <v>372</v>
      </c>
      <c r="G28" s="8" t="s">
        <v>467</v>
      </c>
      <c r="H28" s="8" t="s">
        <v>495</v>
      </c>
    </row>
    <row r="29" spans="1:8">
      <c r="A29" s="8"/>
      <c r="B29" s="8"/>
      <c r="C29" s="8"/>
      <c r="D29" s="8" t="s">
        <v>466</v>
      </c>
      <c r="E29" s="8" t="s">
        <v>166</v>
      </c>
      <c r="F29" s="8" t="s">
        <v>373</v>
      </c>
      <c r="G29" s="8" t="s">
        <v>467</v>
      </c>
      <c r="H29" s="8" t="s">
        <v>496</v>
      </c>
    </row>
    <row r="30" spans="1:8">
      <c r="A30" s="8"/>
      <c r="B30" s="8"/>
      <c r="C30" s="8"/>
      <c r="D30" s="8" t="s">
        <v>466</v>
      </c>
      <c r="E30" s="8" t="s">
        <v>166</v>
      </c>
      <c r="F30" s="8" t="s">
        <v>374</v>
      </c>
      <c r="G30" s="8" t="s">
        <v>467</v>
      </c>
      <c r="H30" s="8" t="s">
        <v>497</v>
      </c>
    </row>
    <row r="31" spans="1:8">
      <c r="A31" s="8"/>
      <c r="B31" s="8"/>
      <c r="C31" s="8"/>
      <c r="D31" s="8" t="s">
        <v>466</v>
      </c>
      <c r="E31" s="8" t="s">
        <v>169</v>
      </c>
      <c r="F31" s="8" t="s">
        <v>373</v>
      </c>
      <c r="G31" s="8" t="s">
        <v>467</v>
      </c>
      <c r="H31" s="8" t="s">
        <v>498</v>
      </c>
    </row>
    <row r="32" spans="1:8">
      <c r="A32" s="8"/>
      <c r="B32" s="8"/>
      <c r="C32" s="8"/>
      <c r="D32" s="8" t="s">
        <v>466</v>
      </c>
      <c r="E32" s="8" t="s">
        <v>169</v>
      </c>
      <c r="F32" s="8" t="s">
        <v>374</v>
      </c>
      <c r="G32" s="8" t="s">
        <v>467</v>
      </c>
      <c r="H32" s="8" t="s">
        <v>499</v>
      </c>
    </row>
    <row r="33" spans="1:8">
      <c r="A33" s="8"/>
      <c r="B33" s="8"/>
      <c r="C33" s="8"/>
      <c r="D33" s="8" t="s">
        <v>466</v>
      </c>
      <c r="E33" s="8" t="s">
        <v>172</v>
      </c>
      <c r="F33" s="8" t="s">
        <v>373</v>
      </c>
      <c r="G33" s="8" t="s">
        <v>467</v>
      </c>
      <c r="H33" s="8" t="s">
        <v>500</v>
      </c>
    </row>
    <row r="34" spans="1:8">
      <c r="A34" s="8"/>
      <c r="B34" s="8"/>
      <c r="C34" s="8"/>
      <c r="D34" s="8" t="s">
        <v>466</v>
      </c>
      <c r="E34" s="8" t="s">
        <v>172</v>
      </c>
      <c r="F34" s="8" t="s">
        <v>375</v>
      </c>
      <c r="G34" s="8" t="s">
        <v>467</v>
      </c>
      <c r="H34" s="8" t="s">
        <v>501</v>
      </c>
    </row>
    <row r="35" spans="1:8">
      <c r="A35" s="8"/>
      <c r="B35" s="8"/>
      <c r="C35" s="8"/>
      <c r="D35" s="8" t="s">
        <v>466</v>
      </c>
      <c r="E35" s="8" t="s">
        <v>175</v>
      </c>
      <c r="F35" s="8" t="s">
        <v>373</v>
      </c>
      <c r="G35" s="8" t="s">
        <v>467</v>
      </c>
      <c r="H35" s="8" t="s">
        <v>502</v>
      </c>
    </row>
    <row r="36" spans="1:8">
      <c r="A36" s="8"/>
      <c r="B36" s="8"/>
      <c r="C36" s="8"/>
      <c r="D36" s="8" t="s">
        <v>466</v>
      </c>
      <c r="E36" s="8" t="s">
        <v>175</v>
      </c>
      <c r="F36" s="8" t="s">
        <v>375</v>
      </c>
      <c r="G36" s="8" t="s">
        <v>467</v>
      </c>
      <c r="H36" s="8" t="s">
        <v>503</v>
      </c>
    </row>
    <row r="37" spans="1:8">
      <c r="A37" s="8"/>
      <c r="B37" s="8"/>
      <c r="C37" s="8"/>
      <c r="D37" s="8" t="s">
        <v>466</v>
      </c>
      <c r="E37" s="8" t="s">
        <v>178</v>
      </c>
      <c r="F37" s="8" t="s">
        <v>376</v>
      </c>
      <c r="G37" s="8" t="s">
        <v>467</v>
      </c>
      <c r="H37" s="8" t="s">
        <v>504</v>
      </c>
    </row>
    <row r="38" spans="1:8">
      <c r="A38" s="8"/>
      <c r="B38" s="8"/>
      <c r="C38" s="8"/>
      <c r="D38" s="8" t="s">
        <v>466</v>
      </c>
      <c r="E38" s="8" t="s">
        <v>178</v>
      </c>
      <c r="F38" s="8" t="s">
        <v>377</v>
      </c>
      <c r="G38" s="8" t="s">
        <v>467</v>
      </c>
      <c r="H38" s="8" t="s">
        <v>505</v>
      </c>
    </row>
    <row r="39" spans="1:8">
      <c r="A39" s="8"/>
      <c r="B39" s="8"/>
      <c r="C39" s="8"/>
      <c r="D39" s="8" t="s">
        <v>466</v>
      </c>
      <c r="E39" s="8" t="s">
        <v>188</v>
      </c>
      <c r="F39" s="8" t="s">
        <v>378</v>
      </c>
      <c r="G39" s="8" t="s">
        <v>467</v>
      </c>
      <c r="H39" s="8" t="s">
        <v>506</v>
      </c>
    </row>
    <row r="40" spans="1:8">
      <c r="A40" s="8"/>
      <c r="B40" s="8"/>
      <c r="C40" s="8"/>
      <c r="D40" s="8" t="s">
        <v>466</v>
      </c>
      <c r="E40" s="8" t="s">
        <v>204</v>
      </c>
      <c r="F40" s="8" t="s">
        <v>380</v>
      </c>
      <c r="G40" s="8" t="s">
        <v>467</v>
      </c>
      <c r="H40" s="8" t="s">
        <v>507</v>
      </c>
    </row>
    <row r="41" spans="1:8">
      <c r="A41" s="8"/>
      <c r="B41" s="8"/>
      <c r="C41" s="8"/>
      <c r="D41" s="8" t="s">
        <v>466</v>
      </c>
      <c r="E41" s="8" t="s">
        <v>204</v>
      </c>
      <c r="F41" s="8" t="s">
        <v>381</v>
      </c>
      <c r="G41" s="8" t="s">
        <v>467</v>
      </c>
      <c r="H41" s="8" t="s">
        <v>508</v>
      </c>
    </row>
    <row r="42" spans="1:8">
      <c r="A42" s="8"/>
      <c r="B42" s="8"/>
      <c r="C42" s="8"/>
      <c r="D42" s="8" t="s">
        <v>466</v>
      </c>
      <c r="E42" s="8" t="s">
        <v>207</v>
      </c>
      <c r="F42" s="8" t="s">
        <v>380</v>
      </c>
      <c r="G42" s="8" t="s">
        <v>467</v>
      </c>
      <c r="H42" s="8" t="s">
        <v>509</v>
      </c>
    </row>
    <row r="43" spans="1:8">
      <c r="A43" s="8"/>
      <c r="B43" s="8"/>
      <c r="C43" s="8"/>
      <c r="D43" s="8" t="s">
        <v>466</v>
      </c>
      <c r="E43" s="8" t="s">
        <v>207</v>
      </c>
      <c r="F43" s="8" t="s">
        <v>382</v>
      </c>
      <c r="G43" s="8" t="s">
        <v>467</v>
      </c>
      <c r="H43" s="8" t="s">
        <v>510</v>
      </c>
    </row>
    <row r="44" spans="1:8">
      <c r="A44" s="8"/>
      <c r="B44" s="8"/>
      <c r="C44" s="8"/>
      <c r="D44" s="8" t="s">
        <v>466</v>
      </c>
      <c r="E44" s="8" t="s">
        <v>234</v>
      </c>
      <c r="F44" s="8" t="s">
        <v>383</v>
      </c>
      <c r="G44" s="8" t="s">
        <v>467</v>
      </c>
      <c r="H44" s="8" t="s">
        <v>511</v>
      </c>
    </row>
    <row r="45" spans="1:8">
      <c r="A45" s="8"/>
      <c r="B45" s="8"/>
      <c r="C45" s="8"/>
      <c r="D45" s="8" t="s">
        <v>466</v>
      </c>
      <c r="E45" s="8" t="s">
        <v>234</v>
      </c>
      <c r="F45" s="8" t="s">
        <v>384</v>
      </c>
      <c r="G45" s="8" t="s">
        <v>467</v>
      </c>
      <c r="H45" s="8" t="s">
        <v>512</v>
      </c>
    </row>
    <row r="46" spans="1:8">
      <c r="A46" s="8"/>
      <c r="B46" s="8"/>
      <c r="C46" s="8"/>
      <c r="D46" s="8" t="s">
        <v>466</v>
      </c>
      <c r="E46" s="8" t="s">
        <v>234</v>
      </c>
      <c r="F46" s="8" t="s">
        <v>385</v>
      </c>
      <c r="G46" s="8" t="s">
        <v>467</v>
      </c>
      <c r="H46" s="8" t="s">
        <v>513</v>
      </c>
    </row>
    <row r="47" spans="1:8">
      <c r="A47" s="8"/>
      <c r="B47" s="8"/>
      <c r="C47" s="8"/>
      <c r="D47" s="8" t="s">
        <v>466</v>
      </c>
      <c r="E47" s="8" t="s">
        <v>234</v>
      </c>
      <c r="F47" s="8" t="s">
        <v>386</v>
      </c>
      <c r="G47" s="8" t="s">
        <v>467</v>
      </c>
      <c r="H47" s="8" t="s">
        <v>514</v>
      </c>
    </row>
    <row r="48" spans="1:8">
      <c r="A48" s="8"/>
      <c r="B48" s="8"/>
      <c r="C48" s="8"/>
      <c r="D48" s="8" t="s">
        <v>466</v>
      </c>
      <c r="E48" s="8" t="s">
        <v>234</v>
      </c>
      <c r="F48" s="8" t="s">
        <v>387</v>
      </c>
      <c r="G48" s="8" t="s">
        <v>467</v>
      </c>
      <c r="H48" s="8" t="s">
        <v>515</v>
      </c>
    </row>
    <row r="49" spans="1:8">
      <c r="A49" s="8"/>
      <c r="B49" s="8"/>
      <c r="C49" s="8"/>
      <c r="D49" s="8" t="s">
        <v>466</v>
      </c>
      <c r="E49" s="8" t="s">
        <v>234</v>
      </c>
      <c r="F49" s="8" t="s">
        <v>388</v>
      </c>
      <c r="G49" s="8" t="s">
        <v>467</v>
      </c>
      <c r="H49" s="8" t="s">
        <v>516</v>
      </c>
    </row>
    <row r="50" spans="1:8">
      <c r="A50" s="8"/>
      <c r="B50" s="8"/>
      <c r="C50" s="8"/>
      <c r="D50" s="8" t="s">
        <v>466</v>
      </c>
      <c r="E50" s="8" t="s">
        <v>237</v>
      </c>
      <c r="F50" s="8" t="s">
        <v>389</v>
      </c>
      <c r="G50" s="8" t="s">
        <v>467</v>
      </c>
      <c r="H50" s="8" t="s">
        <v>517</v>
      </c>
    </row>
    <row r="51" spans="1:8">
      <c r="A51" s="8"/>
      <c r="B51" s="8"/>
      <c r="C51" s="8"/>
      <c r="D51" s="8" t="s">
        <v>466</v>
      </c>
      <c r="E51" s="8" t="s">
        <v>237</v>
      </c>
      <c r="F51" s="8" t="s">
        <v>384</v>
      </c>
      <c r="G51" s="8" t="s">
        <v>467</v>
      </c>
      <c r="H51" s="8" t="s">
        <v>518</v>
      </c>
    </row>
    <row r="52" spans="1:8">
      <c r="A52" s="8"/>
      <c r="B52" s="8"/>
      <c r="C52" s="8"/>
      <c r="D52" s="8" t="s">
        <v>466</v>
      </c>
      <c r="E52" s="8" t="s">
        <v>237</v>
      </c>
      <c r="F52" s="8" t="s">
        <v>385</v>
      </c>
      <c r="G52" s="8" t="s">
        <v>467</v>
      </c>
      <c r="H52" s="8" t="s">
        <v>519</v>
      </c>
    </row>
    <row r="53" spans="1:8">
      <c r="A53" s="8"/>
      <c r="B53" s="8"/>
      <c r="C53" s="8"/>
      <c r="D53" s="8" t="s">
        <v>466</v>
      </c>
      <c r="E53" s="8" t="s">
        <v>237</v>
      </c>
      <c r="F53" s="8" t="s">
        <v>386</v>
      </c>
      <c r="G53" s="8" t="s">
        <v>467</v>
      </c>
      <c r="H53" s="8" t="s">
        <v>520</v>
      </c>
    </row>
    <row r="54" spans="1:8">
      <c r="A54" s="8"/>
      <c r="B54" s="8"/>
      <c r="C54" s="8"/>
      <c r="D54" s="8" t="s">
        <v>466</v>
      </c>
      <c r="E54" s="8" t="s">
        <v>237</v>
      </c>
      <c r="F54" s="8" t="s">
        <v>387</v>
      </c>
      <c r="G54" s="8" t="s">
        <v>467</v>
      </c>
      <c r="H54" s="8" t="s">
        <v>521</v>
      </c>
    </row>
    <row r="55" spans="1:8">
      <c r="A55" s="8"/>
      <c r="B55" s="8"/>
      <c r="C55" s="8"/>
      <c r="D55" s="8" t="s">
        <v>466</v>
      </c>
      <c r="E55" s="8" t="s">
        <v>237</v>
      </c>
      <c r="F55" s="8" t="s">
        <v>388</v>
      </c>
      <c r="G55" s="8" t="s">
        <v>467</v>
      </c>
      <c r="H55" s="8" t="s">
        <v>522</v>
      </c>
    </row>
    <row r="56" spans="1:8">
      <c r="A56" s="8"/>
      <c r="B56" s="8"/>
      <c r="C56" s="8"/>
      <c r="D56" s="8" t="s">
        <v>466</v>
      </c>
      <c r="E56" s="8" t="s">
        <v>240</v>
      </c>
      <c r="F56" s="8" t="s">
        <v>390</v>
      </c>
      <c r="G56" s="8" t="s">
        <v>467</v>
      </c>
      <c r="H56" s="8" t="s">
        <v>523</v>
      </c>
    </row>
    <row r="57" spans="1:8">
      <c r="A57" s="8"/>
      <c r="B57" s="8"/>
      <c r="C57" s="8"/>
      <c r="D57" s="8" t="s">
        <v>466</v>
      </c>
      <c r="E57" s="8" t="s">
        <v>240</v>
      </c>
      <c r="F57" s="8" t="s">
        <v>384</v>
      </c>
      <c r="G57" s="8" t="s">
        <v>467</v>
      </c>
      <c r="H57" s="8" t="s">
        <v>524</v>
      </c>
    </row>
    <row r="58" spans="1:8">
      <c r="A58" s="8"/>
      <c r="B58" s="8"/>
      <c r="C58" s="8"/>
      <c r="D58" s="8" t="s">
        <v>466</v>
      </c>
      <c r="E58" s="8" t="s">
        <v>240</v>
      </c>
      <c r="F58" s="8" t="s">
        <v>385</v>
      </c>
      <c r="G58" s="8" t="s">
        <v>467</v>
      </c>
      <c r="H58" s="8" t="s">
        <v>525</v>
      </c>
    </row>
    <row r="59" spans="1:8">
      <c r="A59" s="8"/>
      <c r="B59" s="8"/>
      <c r="C59" s="8"/>
      <c r="D59" s="8" t="s">
        <v>466</v>
      </c>
      <c r="E59" s="8" t="s">
        <v>240</v>
      </c>
      <c r="F59" s="8" t="s">
        <v>386</v>
      </c>
      <c r="G59" s="8" t="s">
        <v>467</v>
      </c>
      <c r="H59" s="8" t="s">
        <v>526</v>
      </c>
    </row>
    <row r="60" spans="1:8">
      <c r="A60" s="8"/>
      <c r="B60" s="8"/>
      <c r="C60" s="8"/>
      <c r="D60" s="8" t="s">
        <v>466</v>
      </c>
      <c r="E60" s="8" t="s">
        <v>240</v>
      </c>
      <c r="F60" s="8" t="s">
        <v>387</v>
      </c>
      <c r="G60" s="8" t="s">
        <v>467</v>
      </c>
      <c r="H60" s="8" t="s">
        <v>527</v>
      </c>
    </row>
    <row r="61" spans="1:8">
      <c r="A61" s="8"/>
      <c r="B61" s="8"/>
      <c r="C61" s="8"/>
      <c r="D61" s="8" t="s">
        <v>466</v>
      </c>
      <c r="E61" s="8" t="s">
        <v>240</v>
      </c>
      <c r="F61" s="8" t="s">
        <v>388</v>
      </c>
      <c r="G61" s="8" t="s">
        <v>467</v>
      </c>
      <c r="H61" s="8" t="s">
        <v>528</v>
      </c>
    </row>
    <row r="62" spans="1:8">
      <c r="A62" s="8"/>
      <c r="B62" s="8"/>
      <c r="C62" s="8"/>
      <c r="D62" s="8" t="s">
        <v>466</v>
      </c>
      <c r="E62" s="8" t="s">
        <v>246</v>
      </c>
      <c r="F62" s="8" t="s">
        <v>391</v>
      </c>
      <c r="G62" s="8" t="s">
        <v>467</v>
      </c>
      <c r="H62" s="8" t="s">
        <v>529</v>
      </c>
    </row>
    <row r="63" spans="1:8">
      <c r="A63" s="8"/>
      <c r="B63" s="8"/>
      <c r="C63" s="8"/>
      <c r="D63" s="8" t="s">
        <v>466</v>
      </c>
      <c r="E63" s="8" t="s">
        <v>246</v>
      </c>
      <c r="F63" s="8" t="s">
        <v>392</v>
      </c>
      <c r="G63" s="8" t="s">
        <v>467</v>
      </c>
      <c r="H63" s="8" t="s">
        <v>530</v>
      </c>
    </row>
    <row r="64" spans="1:8">
      <c r="A64" s="8"/>
      <c r="B64" s="8"/>
      <c r="C64" s="8"/>
      <c r="D64" s="8" t="s">
        <v>466</v>
      </c>
      <c r="E64" s="8" t="s">
        <v>246</v>
      </c>
      <c r="F64" s="8" t="s">
        <v>393</v>
      </c>
      <c r="G64" s="8" t="s">
        <v>467</v>
      </c>
      <c r="H64" s="8" t="s">
        <v>531</v>
      </c>
    </row>
    <row r="65" spans="1:8">
      <c r="A65" s="8"/>
      <c r="B65" s="8"/>
      <c r="C65" s="8"/>
      <c r="D65" s="8" t="s">
        <v>466</v>
      </c>
      <c r="E65" s="8" t="s">
        <v>246</v>
      </c>
      <c r="F65" s="8" t="s">
        <v>394</v>
      </c>
      <c r="G65" s="8" t="s">
        <v>467</v>
      </c>
      <c r="H65" s="8" t="s">
        <v>532</v>
      </c>
    </row>
    <row r="66" spans="1:8">
      <c r="A66" s="8"/>
      <c r="B66" s="8"/>
      <c r="C66" s="8"/>
      <c r="D66" s="8" t="s">
        <v>466</v>
      </c>
      <c r="E66" s="8" t="s">
        <v>246</v>
      </c>
      <c r="F66" s="8" t="s">
        <v>395</v>
      </c>
      <c r="G66" s="8" t="s">
        <v>467</v>
      </c>
      <c r="H66" s="8" t="s">
        <v>533</v>
      </c>
    </row>
    <row r="67" spans="1:8">
      <c r="A67" s="8"/>
      <c r="B67" s="8"/>
      <c r="C67" s="8"/>
      <c r="D67" s="8" t="s">
        <v>466</v>
      </c>
      <c r="E67" s="8" t="s">
        <v>246</v>
      </c>
      <c r="F67" s="8" t="s">
        <v>396</v>
      </c>
      <c r="G67" s="8" t="s">
        <v>467</v>
      </c>
      <c r="H67" s="8" t="s">
        <v>534</v>
      </c>
    </row>
    <row r="68" spans="1:8">
      <c r="A68" s="8"/>
      <c r="B68" s="8"/>
      <c r="C68" s="8"/>
      <c r="D68" s="8" t="s">
        <v>466</v>
      </c>
      <c r="E68" s="8" t="s">
        <v>246</v>
      </c>
      <c r="F68" s="8" t="s">
        <v>397</v>
      </c>
      <c r="G68" s="8" t="s">
        <v>467</v>
      </c>
      <c r="H68" s="8" t="s">
        <v>535</v>
      </c>
    </row>
    <row r="69" spans="1:8">
      <c r="A69" s="8"/>
      <c r="B69" s="8"/>
      <c r="C69" s="8"/>
      <c r="D69" s="8" t="s">
        <v>466</v>
      </c>
      <c r="E69" s="8" t="s">
        <v>246</v>
      </c>
      <c r="F69" s="8" t="s">
        <v>398</v>
      </c>
      <c r="G69" s="8" t="s">
        <v>467</v>
      </c>
      <c r="H69" s="8" t="s">
        <v>536</v>
      </c>
    </row>
    <row r="70" spans="1:8">
      <c r="A70" s="8"/>
      <c r="B70" s="8"/>
      <c r="C70" s="8"/>
      <c r="D70" s="8" t="s">
        <v>466</v>
      </c>
      <c r="E70" s="8" t="s">
        <v>249</v>
      </c>
      <c r="F70" s="8" t="s">
        <v>391</v>
      </c>
      <c r="G70" s="8" t="s">
        <v>467</v>
      </c>
      <c r="H70" s="8" t="s">
        <v>537</v>
      </c>
    </row>
    <row r="71" spans="1:8">
      <c r="A71" s="8"/>
      <c r="B71" s="8"/>
      <c r="C71" s="8"/>
      <c r="D71" s="8" t="s">
        <v>466</v>
      </c>
      <c r="E71" s="8" t="s">
        <v>249</v>
      </c>
      <c r="F71" s="8" t="s">
        <v>392</v>
      </c>
      <c r="G71" s="8" t="s">
        <v>467</v>
      </c>
      <c r="H71" s="8" t="s">
        <v>538</v>
      </c>
    </row>
    <row r="72" spans="1:8">
      <c r="A72" s="8"/>
      <c r="B72" s="8"/>
      <c r="C72" s="8"/>
      <c r="D72" s="8" t="s">
        <v>466</v>
      </c>
      <c r="E72" s="8" t="s">
        <v>249</v>
      </c>
      <c r="F72" s="8" t="s">
        <v>393</v>
      </c>
      <c r="G72" s="8" t="s">
        <v>467</v>
      </c>
      <c r="H72" s="8" t="s">
        <v>539</v>
      </c>
    </row>
    <row r="73" spans="1:8">
      <c r="A73" s="8"/>
      <c r="B73" s="8"/>
      <c r="C73" s="8"/>
      <c r="D73" s="8" t="s">
        <v>466</v>
      </c>
      <c r="E73" s="8" t="s">
        <v>249</v>
      </c>
      <c r="F73" s="8" t="s">
        <v>394</v>
      </c>
      <c r="G73" s="8" t="s">
        <v>467</v>
      </c>
      <c r="H73" s="8" t="s">
        <v>540</v>
      </c>
    </row>
    <row r="74" spans="1:8">
      <c r="A74" s="8"/>
      <c r="B74" s="8"/>
      <c r="C74" s="8"/>
      <c r="D74" s="8" t="s">
        <v>466</v>
      </c>
      <c r="E74" s="8" t="s">
        <v>249</v>
      </c>
      <c r="F74" s="8" t="s">
        <v>399</v>
      </c>
      <c r="G74" s="8" t="s">
        <v>467</v>
      </c>
      <c r="H74" s="8" t="s">
        <v>541</v>
      </c>
    </row>
    <row r="75" spans="1:8">
      <c r="A75" s="8"/>
      <c r="B75" s="8"/>
      <c r="C75" s="8"/>
      <c r="D75" s="8" t="s">
        <v>466</v>
      </c>
      <c r="E75" s="8" t="s">
        <v>249</v>
      </c>
      <c r="F75" s="8" t="s">
        <v>400</v>
      </c>
      <c r="G75" s="8" t="s">
        <v>467</v>
      </c>
      <c r="H75" s="8" t="s">
        <v>542</v>
      </c>
    </row>
    <row r="76" spans="1:8">
      <c r="A76" s="8"/>
      <c r="B76" s="8"/>
      <c r="C76" s="8"/>
      <c r="D76" s="8" t="s">
        <v>466</v>
      </c>
      <c r="E76" s="8" t="s">
        <v>249</v>
      </c>
      <c r="F76" s="8" t="s">
        <v>401</v>
      </c>
      <c r="G76" s="8" t="s">
        <v>467</v>
      </c>
      <c r="H76" s="8" t="s">
        <v>543</v>
      </c>
    </row>
    <row r="77" spans="1:8">
      <c r="A77" s="8"/>
      <c r="B77" s="8"/>
      <c r="C77" s="8"/>
      <c r="D77" s="8" t="s">
        <v>466</v>
      </c>
      <c r="E77" s="8" t="s">
        <v>249</v>
      </c>
      <c r="F77" s="8" t="s">
        <v>402</v>
      </c>
      <c r="G77" s="8" t="s">
        <v>467</v>
      </c>
      <c r="H77" s="8" t="s">
        <v>544</v>
      </c>
    </row>
    <row r="78" spans="1:8">
      <c r="A78" s="8"/>
      <c r="B78" s="8"/>
      <c r="C78" s="8"/>
      <c r="D78" s="8" t="s">
        <v>466</v>
      </c>
      <c r="E78" s="8" t="s">
        <v>252</v>
      </c>
      <c r="F78" s="8" t="s">
        <v>391</v>
      </c>
      <c r="G78" s="8" t="s">
        <v>467</v>
      </c>
      <c r="H78" s="8" t="s">
        <v>545</v>
      </c>
    </row>
    <row r="79" spans="1:8">
      <c r="A79" s="8"/>
      <c r="B79" s="8"/>
      <c r="C79" s="8"/>
      <c r="D79" s="8" t="s">
        <v>466</v>
      </c>
      <c r="E79" s="8" t="s">
        <v>252</v>
      </c>
      <c r="F79" s="8" t="s">
        <v>392</v>
      </c>
      <c r="G79" s="8" t="s">
        <v>467</v>
      </c>
      <c r="H79" s="8" t="s">
        <v>546</v>
      </c>
    </row>
    <row r="80" spans="1:8">
      <c r="A80" s="8"/>
      <c r="B80" s="8"/>
      <c r="C80" s="8"/>
      <c r="D80" s="8" t="s">
        <v>466</v>
      </c>
      <c r="E80" s="8" t="s">
        <v>252</v>
      </c>
      <c r="F80" s="8" t="s">
        <v>393</v>
      </c>
      <c r="G80" s="8" t="s">
        <v>467</v>
      </c>
      <c r="H80" s="8" t="s">
        <v>547</v>
      </c>
    </row>
    <row r="81" spans="1:8">
      <c r="A81" s="8"/>
      <c r="B81" s="8"/>
      <c r="C81" s="8"/>
      <c r="D81" s="8" t="s">
        <v>466</v>
      </c>
      <c r="E81" s="8" t="s">
        <v>252</v>
      </c>
      <c r="F81" s="8" t="s">
        <v>394</v>
      </c>
      <c r="G81" s="8" t="s">
        <v>467</v>
      </c>
      <c r="H81" s="8" t="s">
        <v>548</v>
      </c>
    </row>
    <row r="82" spans="1:8">
      <c r="A82" s="8"/>
      <c r="B82" s="8"/>
      <c r="C82" s="8"/>
      <c r="D82" s="8" t="s">
        <v>466</v>
      </c>
      <c r="E82" s="8" t="s">
        <v>255</v>
      </c>
      <c r="F82" s="8" t="s">
        <v>391</v>
      </c>
      <c r="G82" s="8" t="s">
        <v>467</v>
      </c>
      <c r="H82" s="8" t="s">
        <v>549</v>
      </c>
    </row>
    <row r="83" spans="1:8">
      <c r="A83" s="8"/>
      <c r="B83" s="8"/>
      <c r="C83" s="8"/>
      <c r="D83" s="8" t="s">
        <v>466</v>
      </c>
      <c r="E83" s="8" t="s">
        <v>255</v>
      </c>
      <c r="F83" s="8" t="s">
        <v>392</v>
      </c>
      <c r="G83" s="8" t="s">
        <v>467</v>
      </c>
      <c r="H83" s="8" t="s">
        <v>550</v>
      </c>
    </row>
    <row r="84" spans="1:8">
      <c r="A84" s="8"/>
      <c r="B84" s="8"/>
      <c r="C84" s="8"/>
      <c r="D84" s="8" t="s">
        <v>466</v>
      </c>
      <c r="E84" s="8" t="s">
        <v>255</v>
      </c>
      <c r="F84" s="8" t="s">
        <v>393</v>
      </c>
      <c r="G84" s="8" t="s">
        <v>467</v>
      </c>
      <c r="H84" s="8" t="s">
        <v>551</v>
      </c>
    </row>
    <row r="85" spans="1:8">
      <c r="A85" s="8"/>
      <c r="B85" s="8"/>
      <c r="C85" s="8"/>
      <c r="D85" s="8" t="s">
        <v>466</v>
      </c>
      <c r="E85" s="8" t="s">
        <v>255</v>
      </c>
      <c r="F85" s="8" t="s">
        <v>394</v>
      </c>
      <c r="G85" s="8" t="s">
        <v>467</v>
      </c>
      <c r="H85" s="8" t="s">
        <v>552</v>
      </c>
    </row>
    <row r="86" spans="1:8">
      <c r="A86" s="8"/>
      <c r="B86" s="8"/>
      <c r="C86" s="8"/>
      <c r="D86" s="8" t="s">
        <v>466</v>
      </c>
      <c r="E86" s="8" t="s">
        <v>255</v>
      </c>
      <c r="F86" s="8" t="s">
        <v>403</v>
      </c>
      <c r="G86" s="8" t="s">
        <v>467</v>
      </c>
      <c r="H86" s="8" t="s">
        <v>553</v>
      </c>
    </row>
    <row r="87" spans="1:8">
      <c r="A87" s="8"/>
      <c r="B87" s="8"/>
      <c r="C87" s="8"/>
      <c r="D87" s="8" t="s">
        <v>466</v>
      </c>
      <c r="E87" s="8" t="s">
        <v>255</v>
      </c>
      <c r="F87" s="8" t="s">
        <v>404</v>
      </c>
      <c r="G87" s="8" t="s">
        <v>467</v>
      </c>
      <c r="H87" s="8" t="s">
        <v>554</v>
      </c>
    </row>
    <row r="88" spans="1:8">
      <c r="A88" s="8"/>
      <c r="B88" s="8"/>
      <c r="C88" s="8"/>
      <c r="D88" s="8" t="s">
        <v>466</v>
      </c>
      <c r="E88" s="8" t="s">
        <v>255</v>
      </c>
      <c r="F88" s="8" t="s">
        <v>405</v>
      </c>
      <c r="G88" s="8" t="s">
        <v>467</v>
      </c>
      <c r="H88" s="8" t="s">
        <v>555</v>
      </c>
    </row>
    <row r="89" spans="1:8">
      <c r="A89" s="8"/>
      <c r="B89" s="8"/>
      <c r="C89" s="8"/>
      <c r="D89" s="8" t="s">
        <v>466</v>
      </c>
      <c r="E89" s="8" t="s">
        <v>255</v>
      </c>
      <c r="F89" s="8" t="s">
        <v>406</v>
      </c>
      <c r="G89" s="8" t="s">
        <v>467</v>
      </c>
      <c r="H89" s="8" t="s">
        <v>556</v>
      </c>
    </row>
    <row r="90" spans="1:8">
      <c r="A90" s="8"/>
      <c r="B90" s="8"/>
      <c r="C90" s="8"/>
      <c r="D90" s="8" t="s">
        <v>466</v>
      </c>
      <c r="E90" s="8" t="s">
        <v>258</v>
      </c>
      <c r="F90" s="8" t="s">
        <v>391</v>
      </c>
      <c r="G90" s="8" t="s">
        <v>467</v>
      </c>
      <c r="H90" s="8" t="s">
        <v>557</v>
      </c>
    </row>
    <row r="91" spans="1:8">
      <c r="A91" s="8"/>
      <c r="B91" s="8"/>
      <c r="C91" s="8"/>
      <c r="D91" s="8" t="s">
        <v>466</v>
      </c>
      <c r="E91" s="8" t="s">
        <v>258</v>
      </c>
      <c r="F91" s="8" t="s">
        <v>392</v>
      </c>
      <c r="G91" s="8" t="s">
        <v>467</v>
      </c>
      <c r="H91" s="8" t="s">
        <v>558</v>
      </c>
    </row>
    <row r="92" spans="1:8">
      <c r="A92" s="8"/>
      <c r="B92" s="8"/>
      <c r="C92" s="8"/>
      <c r="D92" s="8" t="s">
        <v>466</v>
      </c>
      <c r="E92" s="8" t="s">
        <v>258</v>
      </c>
      <c r="F92" s="8" t="s">
        <v>393</v>
      </c>
      <c r="G92" s="8" t="s">
        <v>467</v>
      </c>
      <c r="H92" s="8" t="s">
        <v>559</v>
      </c>
    </row>
    <row r="93" spans="1:8">
      <c r="A93" s="8"/>
      <c r="B93" s="8"/>
      <c r="C93" s="8"/>
      <c r="D93" s="8" t="s">
        <v>466</v>
      </c>
      <c r="E93" s="8" t="s">
        <v>258</v>
      </c>
      <c r="F93" s="8" t="s">
        <v>394</v>
      </c>
      <c r="G93" s="8" t="s">
        <v>467</v>
      </c>
      <c r="H93" s="8" t="s">
        <v>560</v>
      </c>
    </row>
    <row r="94" spans="1:8">
      <c r="A94" s="8"/>
      <c r="B94" s="8"/>
      <c r="C94" s="8"/>
      <c r="D94" s="8" t="s">
        <v>466</v>
      </c>
      <c r="E94" s="8" t="s">
        <v>264</v>
      </c>
      <c r="F94" s="8" t="s">
        <v>407</v>
      </c>
      <c r="G94" s="8" t="s">
        <v>467</v>
      </c>
      <c r="H94" s="8" t="s">
        <v>561</v>
      </c>
    </row>
    <row r="95" spans="1:8">
      <c r="A95" s="8"/>
      <c r="B95" s="8"/>
      <c r="C95" s="8"/>
      <c r="D95" s="8" t="s">
        <v>466</v>
      </c>
      <c r="E95" s="8" t="s">
        <v>264</v>
      </c>
      <c r="F95" s="8" t="s">
        <v>408</v>
      </c>
      <c r="G95" s="8" t="s">
        <v>467</v>
      </c>
      <c r="H95" s="8" t="s">
        <v>562</v>
      </c>
    </row>
    <row r="96" spans="1:8">
      <c r="A96" s="8"/>
      <c r="B96" s="8"/>
      <c r="C96" s="8"/>
      <c r="D96" s="8" t="s">
        <v>466</v>
      </c>
      <c r="E96" s="8" t="s">
        <v>279</v>
      </c>
      <c r="F96" s="8" t="s">
        <v>409</v>
      </c>
      <c r="G96" s="8" t="s">
        <v>467</v>
      </c>
      <c r="H96" s="8" t="s">
        <v>563</v>
      </c>
    </row>
    <row r="97" spans="1:8">
      <c r="A97" s="8"/>
      <c r="B97" s="8"/>
      <c r="C97" s="8"/>
      <c r="D97" s="8" t="s">
        <v>466</v>
      </c>
      <c r="E97" s="8" t="s">
        <v>312</v>
      </c>
      <c r="F97" s="8" t="s">
        <v>410</v>
      </c>
      <c r="G97" s="8" t="s">
        <v>467</v>
      </c>
      <c r="H97" s="8" t="s">
        <v>564</v>
      </c>
    </row>
    <row r="98" spans="1:8">
      <c r="A98" s="8"/>
      <c r="B98" s="8"/>
      <c r="C98" s="8"/>
      <c r="D98" s="8" t="s">
        <v>466</v>
      </c>
      <c r="E98" s="8" t="s">
        <v>312</v>
      </c>
      <c r="F98" s="8" t="s">
        <v>411</v>
      </c>
      <c r="G98" s="8" t="s">
        <v>467</v>
      </c>
      <c r="H98" s="8" t="s">
        <v>565</v>
      </c>
    </row>
    <row r="99" spans="1:8">
      <c r="A99" s="8"/>
      <c r="B99" s="8"/>
      <c r="C99" s="8"/>
      <c r="D99" s="8" t="s">
        <v>566</v>
      </c>
      <c r="E99" s="8"/>
      <c r="F99" s="8"/>
      <c r="G99" s="8" t="s">
        <v>567</v>
      </c>
      <c r="H99" s="8" t="s">
        <v>568</v>
      </c>
    </row>
    <row r="100" spans="1:8">
      <c r="A100" s="8"/>
      <c r="B100" s="8"/>
      <c r="C100" s="8"/>
      <c r="D100" s="8" t="s">
        <v>566</v>
      </c>
      <c r="E100" s="8"/>
      <c r="F100" s="8"/>
      <c r="G100" s="8" t="s">
        <v>567</v>
      </c>
      <c r="H100" s="8" t="s">
        <v>569</v>
      </c>
    </row>
    <row r="101" spans="1:8">
      <c r="A101" s="8"/>
      <c r="B101" s="8"/>
      <c r="C101" s="8"/>
      <c r="D101" s="8" t="s">
        <v>566</v>
      </c>
      <c r="E101" s="8"/>
      <c r="F101" s="8"/>
      <c r="G101" s="8" t="s">
        <v>567</v>
      </c>
      <c r="H101" s="8" t="s">
        <v>570</v>
      </c>
    </row>
    <row r="102" spans="1:8">
      <c r="A102" s="8"/>
      <c r="B102" s="8"/>
      <c r="C102" s="8"/>
      <c r="D102" s="8" t="s">
        <v>566</v>
      </c>
      <c r="E102" s="8"/>
      <c r="F102" s="8"/>
      <c r="G102" s="8" t="s">
        <v>567</v>
      </c>
      <c r="H102" s="8" t="s">
        <v>571</v>
      </c>
    </row>
    <row r="103" spans="1:8">
      <c r="A103" s="8"/>
      <c r="B103" s="8"/>
      <c r="C103" s="8"/>
      <c r="D103" s="8" t="s">
        <v>566</v>
      </c>
      <c r="E103" s="8"/>
      <c r="F103" s="8"/>
      <c r="G103" s="8" t="s">
        <v>567</v>
      </c>
      <c r="H103" s="8" t="s">
        <v>572</v>
      </c>
    </row>
    <row r="104" spans="1:8">
      <c r="A104" s="8"/>
      <c r="B104" s="8"/>
      <c r="C104" s="8"/>
      <c r="D104" s="8" t="s">
        <v>566</v>
      </c>
      <c r="E104" s="8"/>
      <c r="F104" s="8"/>
      <c r="G104" s="8" t="s">
        <v>567</v>
      </c>
      <c r="H104" s="8" t="s">
        <v>573</v>
      </c>
    </row>
    <row r="105" spans="1:8">
      <c r="A105" s="8"/>
      <c r="B105" s="8"/>
      <c r="C105" s="8"/>
      <c r="D105" s="8" t="s">
        <v>566</v>
      </c>
      <c r="E105" s="8"/>
      <c r="F105" s="8"/>
      <c r="G105" s="8" t="s">
        <v>567</v>
      </c>
      <c r="H105" s="8" t="s">
        <v>574</v>
      </c>
    </row>
    <row r="106" spans="1:8">
      <c r="A106" s="8"/>
      <c r="B106" s="8"/>
      <c r="C106" s="8"/>
      <c r="D106" s="8" t="s">
        <v>566</v>
      </c>
      <c r="E106" s="8"/>
      <c r="F106" s="8"/>
      <c r="G106" s="8" t="s">
        <v>567</v>
      </c>
      <c r="H106" s="8" t="s">
        <v>575</v>
      </c>
    </row>
    <row r="107" spans="1:8">
      <c r="A107" s="8"/>
      <c r="B107" s="8"/>
      <c r="C107" s="8"/>
      <c r="D107" s="8"/>
      <c r="E107" s="8"/>
      <c r="F107" s="8"/>
      <c r="G107" s="8"/>
      <c r="H107" s="8"/>
    </row>
    <row r="108" spans="1:8">
      <c r="A108" s="8"/>
      <c r="B108" s="8"/>
      <c r="C108" s="8"/>
      <c r="D108" s="8"/>
      <c r="E108" s="8"/>
      <c r="F108" s="8"/>
      <c r="G108" s="8"/>
      <c r="H108" s="8"/>
    </row>
    <row r="109" spans="1:8">
      <c r="A109" s="8"/>
      <c r="B109" s="8"/>
      <c r="C109" s="8"/>
      <c r="D109" s="8"/>
      <c r="E109" s="8"/>
      <c r="F109" s="8"/>
      <c r="G109" s="8"/>
      <c r="H109" s="8"/>
    </row>
    <row r="110" spans="1:8">
      <c r="A110" s="8"/>
      <c r="B110" s="8"/>
      <c r="C110" s="8"/>
      <c r="D110" s="8"/>
      <c r="E110" s="8"/>
      <c r="F110" s="8"/>
      <c r="G110" s="8"/>
      <c r="H110" s="8"/>
    </row>
    <row r="111" spans="1:8">
      <c r="A111" s="8"/>
      <c r="B111" s="8"/>
      <c r="C111" s="8"/>
      <c r="D111" s="8"/>
      <c r="E111" s="8"/>
      <c r="F111" s="8"/>
      <c r="G111" s="8"/>
      <c r="H111" s="8"/>
    </row>
    <row r="112" spans="1:8">
      <c r="A112" s="8"/>
      <c r="B112" s="8"/>
      <c r="C112" s="8"/>
      <c r="D112" s="8"/>
      <c r="E112" s="8"/>
      <c r="F112" s="8"/>
      <c r="G112" s="8"/>
      <c r="H112" s="8"/>
    </row>
    <row r="113" spans="1:8">
      <c r="A113" s="8"/>
      <c r="B113" s="8"/>
      <c r="C113" s="8"/>
      <c r="D113" s="8"/>
      <c r="E113" s="8"/>
      <c r="F113" s="8"/>
      <c r="G113" s="8"/>
      <c r="H113" s="8"/>
    </row>
    <row r="114" spans="1:8">
      <c r="A114" s="8"/>
      <c r="B114" s="8"/>
      <c r="C114" s="8"/>
      <c r="D114" s="8"/>
      <c r="E114" s="8"/>
      <c r="F114" s="8"/>
      <c r="G114" s="8"/>
      <c r="H114" s="8"/>
    </row>
    <row r="115" spans="1:8">
      <c r="A115" s="8"/>
      <c r="B115" s="8"/>
      <c r="C115" s="8"/>
      <c r="D115" s="8"/>
      <c r="E115" s="8"/>
      <c r="F115" s="8"/>
      <c r="G115" s="8"/>
      <c r="H115" s="8"/>
    </row>
    <row r="116" spans="1:8">
      <c r="A116" s="8"/>
      <c r="B116" s="8"/>
      <c r="C116" s="8"/>
      <c r="D116" s="8"/>
      <c r="E116" s="8"/>
      <c r="F116" s="8"/>
      <c r="G116" s="8"/>
      <c r="H116" s="8"/>
    </row>
    <row r="117" spans="1:8">
      <c r="A117" s="8"/>
      <c r="B117" s="8"/>
      <c r="C117" s="8"/>
      <c r="D117" s="8"/>
      <c r="E117" s="8"/>
      <c r="F117" s="8"/>
      <c r="G117" s="8"/>
      <c r="H117" s="8"/>
    </row>
    <row r="118" spans="1:8">
      <c r="A118" s="8"/>
      <c r="B118" s="8"/>
      <c r="C118" s="8"/>
      <c r="D118" s="8"/>
      <c r="E118" s="8"/>
      <c r="F118" s="8"/>
      <c r="G118" s="8"/>
      <c r="H118" s="8"/>
    </row>
    <row r="119" spans="1:8">
      <c r="A119" s="8"/>
      <c r="B119" s="8"/>
      <c r="C119" s="8"/>
      <c r="D119" s="8"/>
      <c r="E119" s="8"/>
      <c r="F119" s="8"/>
      <c r="G119" s="8"/>
      <c r="H119" s="8"/>
    </row>
    <row r="120" spans="1:8">
      <c r="A120" s="8"/>
      <c r="B120" s="8"/>
      <c r="C120" s="8"/>
      <c r="D120" s="8"/>
      <c r="E120" s="8"/>
      <c r="F120" s="8"/>
      <c r="G120" s="8"/>
      <c r="H120" s="8"/>
    </row>
    <row r="121" spans="1:8">
      <c r="A121" s="8"/>
      <c r="B121" s="8"/>
      <c r="C121" s="8"/>
      <c r="D121" s="8"/>
      <c r="E121" s="8"/>
      <c r="F121" s="8"/>
      <c r="G121" s="8"/>
      <c r="H121" s="8"/>
    </row>
    <row r="122" spans="1:8">
      <c r="A122" s="8"/>
      <c r="B122" s="8"/>
      <c r="C122" s="8"/>
      <c r="D122" s="8"/>
      <c r="E122" s="8"/>
      <c r="F122" s="8"/>
      <c r="G122" s="8"/>
      <c r="H122" s="8"/>
    </row>
    <row r="123" spans="1:8">
      <c r="A123" s="8"/>
      <c r="B123" s="8"/>
      <c r="C123" s="8"/>
      <c r="D123" s="8"/>
      <c r="E123" s="8"/>
      <c r="F123" s="8"/>
      <c r="G123" s="8"/>
      <c r="H123" s="8"/>
    </row>
    <row r="124" spans="1:8">
      <c r="A124" s="8"/>
      <c r="B124" s="8"/>
      <c r="C124" s="8"/>
      <c r="D124" s="8"/>
      <c r="E124" s="8"/>
      <c r="F124" s="8"/>
      <c r="G124" s="8"/>
      <c r="H124" s="8"/>
    </row>
    <row r="125" spans="1:8">
      <c r="A125" s="8"/>
      <c r="B125" s="8"/>
      <c r="C125" s="8"/>
      <c r="D125" s="8"/>
      <c r="E125" s="8"/>
      <c r="F125" s="8"/>
      <c r="G125" s="8"/>
      <c r="H125" s="8"/>
    </row>
    <row r="126" spans="1:8">
      <c r="A126" s="8"/>
      <c r="B126" s="8"/>
      <c r="C126" s="8"/>
      <c r="D126" s="8"/>
      <c r="E126" s="8"/>
      <c r="F126" s="8"/>
      <c r="G126" s="8"/>
      <c r="H126" s="8"/>
    </row>
    <row r="127" spans="1:8">
      <c r="A127" s="8"/>
      <c r="B127" s="8"/>
      <c r="C127" s="8"/>
      <c r="D127" s="8"/>
      <c r="E127" s="8"/>
      <c r="F127" s="8"/>
      <c r="G127" s="8"/>
      <c r="H127" s="8"/>
    </row>
    <row r="128" spans="1:8">
      <c r="A128" s="8"/>
      <c r="B128" s="8"/>
      <c r="C128" s="8"/>
      <c r="D128" s="8"/>
      <c r="E128" s="8"/>
      <c r="F128" s="8"/>
      <c r="G128" s="8"/>
      <c r="H128" s="8"/>
    </row>
    <row r="129" spans="1:8">
      <c r="A129" s="8"/>
      <c r="B129" s="8"/>
      <c r="C129" s="8"/>
      <c r="D129" s="8"/>
      <c r="E129" s="8"/>
      <c r="F129" s="8"/>
      <c r="G129" s="8"/>
      <c r="H129" s="8"/>
    </row>
    <row r="130" spans="1:8">
      <c r="A130" s="8"/>
      <c r="B130" s="8"/>
      <c r="C130" s="8"/>
      <c r="D130" s="8"/>
      <c r="E130" s="8"/>
      <c r="F130" s="8"/>
      <c r="G130" s="8"/>
      <c r="H130" s="8"/>
    </row>
    <row r="131" spans="1:8">
      <c r="A131" s="8"/>
      <c r="B131" s="8"/>
      <c r="C131" s="8"/>
      <c r="D131" s="8"/>
      <c r="E131" s="8"/>
      <c r="F131" s="8"/>
      <c r="G131" s="8"/>
      <c r="H131" s="8"/>
    </row>
    <row r="132" spans="1:8">
      <c r="A132" s="8"/>
      <c r="B132" s="8"/>
      <c r="C132" s="8"/>
      <c r="D132" s="8"/>
      <c r="E132" s="8"/>
      <c r="F132" s="8"/>
      <c r="G132" s="8"/>
      <c r="H132" s="8"/>
    </row>
    <row r="133" spans="1:8">
      <c r="A133" s="8"/>
      <c r="B133" s="8"/>
      <c r="C133" s="8"/>
      <c r="D133" s="8"/>
      <c r="E133" s="8"/>
      <c r="F133" s="8"/>
      <c r="G133" s="8"/>
      <c r="H133" s="8"/>
    </row>
    <row r="134" spans="1:8">
      <c r="A134" s="8"/>
      <c r="B134" s="8"/>
      <c r="C134" s="8"/>
      <c r="D134" s="8"/>
      <c r="E134" s="8"/>
      <c r="F134" s="8"/>
      <c r="G134" s="8"/>
      <c r="H134" s="8"/>
    </row>
    <row r="135" spans="1:8">
      <c r="A135" s="8"/>
      <c r="B135" s="8"/>
      <c r="C135" s="8"/>
      <c r="D135" s="8"/>
      <c r="E135" s="8"/>
      <c r="F135" s="8"/>
      <c r="G135" s="8"/>
      <c r="H135" s="8"/>
    </row>
    <row r="136" spans="1:8">
      <c r="A136" s="8"/>
      <c r="B136" s="8"/>
      <c r="C136" s="8"/>
      <c r="D136" s="8"/>
      <c r="E136" s="8"/>
      <c r="F136" s="8"/>
      <c r="G136" s="8"/>
      <c r="H136" s="8"/>
    </row>
    <row r="137" spans="1:8">
      <c r="A137" s="8"/>
      <c r="B137" s="8"/>
      <c r="C137" s="8"/>
      <c r="D137" s="8"/>
      <c r="E137" s="8"/>
      <c r="F137" s="8"/>
      <c r="G137" s="8"/>
      <c r="H137" s="8"/>
    </row>
    <row r="138" spans="1:8">
      <c r="A138" s="8"/>
      <c r="B138" s="8"/>
      <c r="C138" s="8"/>
      <c r="D138" s="8"/>
      <c r="E138" s="8"/>
      <c r="F138" s="8"/>
      <c r="G138" s="8"/>
      <c r="H138" s="8"/>
    </row>
    <row r="139" spans="1:8">
      <c r="A139" s="8"/>
      <c r="B139" s="8"/>
      <c r="C139" s="8"/>
      <c r="D139" s="8"/>
      <c r="E139" s="8"/>
      <c r="F139" s="8"/>
      <c r="G139" s="8"/>
      <c r="H139" s="8"/>
    </row>
    <row r="140" spans="1:8">
      <c r="A140" s="8"/>
      <c r="B140" s="8"/>
      <c r="C140" s="8"/>
      <c r="D140" s="8"/>
      <c r="E140" s="8"/>
      <c r="F140" s="8"/>
      <c r="G140" s="8"/>
      <c r="H140" s="8"/>
    </row>
    <row r="141" spans="1:8">
      <c r="A141" s="8"/>
      <c r="B141" s="8"/>
      <c r="C141" s="8"/>
      <c r="D141" s="8"/>
      <c r="E141" s="8"/>
      <c r="F141" s="8"/>
      <c r="G141" s="8"/>
      <c r="H141" s="8"/>
    </row>
    <row r="142" spans="1:8">
      <c r="A142" s="8"/>
      <c r="B142" s="8"/>
      <c r="C142" s="8"/>
      <c r="D142" s="8"/>
      <c r="E142" s="8"/>
      <c r="F142" s="8"/>
      <c r="G142" s="8"/>
      <c r="H142" s="8"/>
    </row>
    <row r="143" spans="1:8">
      <c r="A143" s="8"/>
      <c r="B143" s="8"/>
      <c r="C143" s="8"/>
      <c r="D143" s="8"/>
      <c r="E143" s="8"/>
      <c r="F143" s="8"/>
      <c r="G143" s="8"/>
      <c r="H143" s="8"/>
    </row>
    <row r="144" spans="1:8">
      <c r="A144" s="8"/>
      <c r="B144" s="8"/>
      <c r="C144" s="8"/>
      <c r="D144" s="8"/>
      <c r="E144" s="8"/>
      <c r="F144" s="8"/>
      <c r="G144" s="8"/>
      <c r="H144" s="8"/>
    </row>
    <row r="145" spans="1:8">
      <c r="A145" s="8"/>
      <c r="B145" s="8"/>
      <c r="C145" s="8"/>
      <c r="D145" s="8"/>
      <c r="E145" s="8"/>
      <c r="F145" s="8"/>
      <c r="G145" s="8"/>
      <c r="H145" s="8"/>
    </row>
    <row r="146" spans="1:8">
      <c r="A146" s="8"/>
      <c r="B146" s="8"/>
      <c r="C146" s="8"/>
      <c r="D146" s="8"/>
      <c r="E146" s="8"/>
      <c r="F146" s="8"/>
      <c r="G146" s="8"/>
      <c r="H146" s="8"/>
    </row>
    <row r="147" spans="1:8">
      <c r="A147" s="8"/>
      <c r="B147" s="8"/>
      <c r="C147" s="8"/>
      <c r="D147" s="8"/>
      <c r="E147" s="8"/>
      <c r="F147" s="8"/>
      <c r="G147" s="8"/>
      <c r="H147" s="8"/>
    </row>
    <row r="148" spans="1:8">
      <c r="A148" s="8"/>
      <c r="B148" s="8"/>
      <c r="C148" s="8"/>
      <c r="D148" s="8"/>
      <c r="E148" s="8"/>
      <c r="F148" s="8"/>
      <c r="G148" s="8"/>
      <c r="H148" s="8"/>
    </row>
    <row r="149" spans="1:8">
      <c r="A149" s="8"/>
      <c r="B149" s="8"/>
      <c r="C149" s="8"/>
      <c r="D149" s="8"/>
      <c r="E149" s="8"/>
      <c r="F149" s="8"/>
      <c r="G149" s="8"/>
      <c r="H149" s="8"/>
    </row>
    <row r="150" spans="1:8">
      <c r="A150" s="8"/>
      <c r="B150" s="8"/>
      <c r="C150" s="8"/>
      <c r="D150" s="8"/>
      <c r="E150" s="8"/>
      <c r="F150" s="8"/>
      <c r="G150" s="8"/>
      <c r="H150" s="8"/>
    </row>
    <row r="151" spans="1:8">
      <c r="A151" s="8"/>
      <c r="B151" s="8"/>
      <c r="C151" s="8"/>
      <c r="D151" s="8"/>
      <c r="E151" s="8"/>
      <c r="F151" s="8"/>
      <c r="G151" s="8"/>
      <c r="H151" s="8"/>
    </row>
    <row r="152" spans="1:8">
      <c r="A152" s="8"/>
      <c r="B152" s="8"/>
      <c r="C152" s="8"/>
      <c r="D152" s="8"/>
      <c r="E152" s="8"/>
      <c r="F152" s="8"/>
      <c r="G152" s="8"/>
      <c r="H152" s="8"/>
    </row>
    <row r="153" spans="1:8">
      <c r="A153" s="8"/>
      <c r="B153" s="8"/>
      <c r="C153" s="8"/>
      <c r="D153" s="8"/>
      <c r="E153" s="8"/>
      <c r="F153" s="8"/>
      <c r="G153" s="8"/>
      <c r="H153" s="8"/>
    </row>
    <row r="154" spans="1:8">
      <c r="A154" s="8"/>
      <c r="B154" s="8"/>
      <c r="C154" s="8"/>
      <c r="D154" s="8"/>
      <c r="E154" s="8"/>
      <c r="F154" s="8"/>
      <c r="G154" s="8"/>
      <c r="H154" s="8"/>
    </row>
    <row r="155" spans="1:8">
      <c r="A155" s="8"/>
      <c r="B155" s="8"/>
      <c r="C155" s="8"/>
      <c r="D155" s="8"/>
      <c r="E155" s="8"/>
      <c r="F155" s="8"/>
      <c r="G155" s="8"/>
      <c r="H155" s="8"/>
    </row>
    <row r="156" spans="1:8">
      <c r="A156" s="8"/>
      <c r="B156" s="8"/>
      <c r="C156" s="8"/>
      <c r="D156" s="8"/>
      <c r="E156" s="8"/>
      <c r="F156" s="8"/>
      <c r="G156" s="8"/>
      <c r="H156" s="8"/>
    </row>
    <row r="157" spans="1:8">
      <c r="A157" s="8"/>
      <c r="B157" s="8"/>
      <c r="C157" s="8"/>
      <c r="D157" s="8"/>
      <c r="E157" s="8"/>
      <c r="F157" s="8"/>
      <c r="G157" s="8"/>
      <c r="H157" s="8"/>
    </row>
    <row r="158" spans="1:8">
      <c r="A158" s="8"/>
      <c r="B158" s="8"/>
      <c r="C158" s="8"/>
      <c r="D158" s="8"/>
      <c r="E158" s="8"/>
      <c r="F158" s="8"/>
      <c r="G158" s="8"/>
      <c r="H158" s="8"/>
    </row>
    <row r="159" spans="1:8">
      <c r="A159" s="8"/>
      <c r="B159" s="8"/>
      <c r="C159" s="8"/>
      <c r="D159" s="8"/>
      <c r="E159" s="8"/>
      <c r="F159" s="8"/>
      <c r="G159" s="8"/>
      <c r="H159" s="8"/>
    </row>
    <row r="160" spans="1:8">
      <c r="A160" s="8"/>
      <c r="B160" s="8"/>
      <c r="C160" s="8"/>
      <c r="D160" s="8"/>
      <c r="E160" s="8"/>
      <c r="F160" s="8"/>
      <c r="G160" s="8"/>
      <c r="H160" s="8"/>
    </row>
    <row r="161" spans="1:8">
      <c r="A161" s="8"/>
      <c r="B161" s="8"/>
      <c r="C161" s="8"/>
      <c r="D161" s="8"/>
      <c r="E161" s="8"/>
      <c r="F161" s="8"/>
      <c r="G161" s="8"/>
      <c r="H161" s="8"/>
    </row>
    <row r="162" spans="1:8">
      <c r="A162" s="8"/>
      <c r="B162" s="8"/>
      <c r="C162" s="8"/>
      <c r="D162" s="8"/>
      <c r="E162" s="8"/>
      <c r="F162" s="8"/>
      <c r="G162" s="8"/>
      <c r="H162" s="8"/>
    </row>
    <row r="163" spans="1:8">
      <c r="A163" s="8"/>
      <c r="B163" s="8"/>
      <c r="C163" s="8"/>
      <c r="D163" s="8"/>
      <c r="E163" s="8"/>
      <c r="F163" s="8"/>
      <c r="G163" s="8"/>
      <c r="H163" s="8"/>
    </row>
    <row r="164" spans="1:8">
      <c r="A164" s="8"/>
      <c r="B164" s="8"/>
      <c r="C164" s="8"/>
      <c r="D164" s="8"/>
      <c r="E164" s="8"/>
      <c r="F164" s="8"/>
      <c r="G164" s="8"/>
      <c r="H164" s="8"/>
    </row>
    <row r="165" spans="1:8">
      <c r="A165" s="8"/>
      <c r="B165" s="8"/>
      <c r="C165" s="8"/>
      <c r="D165" s="8"/>
      <c r="E165" s="8"/>
      <c r="F165" s="8"/>
      <c r="G165" s="8"/>
      <c r="H165" s="8"/>
    </row>
    <row r="166" spans="1:8">
      <c r="A166" s="8"/>
      <c r="B166" s="8"/>
      <c r="C166" s="8"/>
      <c r="D166" s="8"/>
      <c r="E166" s="8"/>
      <c r="F166" s="8"/>
      <c r="G166" s="8"/>
      <c r="H166" s="8"/>
    </row>
    <row r="167" spans="1:8">
      <c r="A167" s="8"/>
      <c r="B167" s="8"/>
      <c r="C167" s="8"/>
      <c r="D167" s="8"/>
      <c r="E167" s="8"/>
      <c r="F167" s="8"/>
      <c r="G167" s="8"/>
      <c r="H167" s="8"/>
    </row>
    <row r="168" spans="1:8">
      <c r="A168" s="8"/>
      <c r="B168" s="8"/>
      <c r="C168" s="8"/>
      <c r="D168" s="8"/>
      <c r="E168" s="8"/>
      <c r="F168" s="8"/>
      <c r="G168" s="8"/>
      <c r="H168" s="8"/>
    </row>
    <row r="169" spans="1:8">
      <c r="A169" s="8"/>
      <c r="B169" s="8"/>
      <c r="C169" s="8"/>
      <c r="D169" s="8"/>
      <c r="E169" s="8"/>
      <c r="F169" s="8"/>
      <c r="G169" s="8"/>
      <c r="H169" s="8"/>
    </row>
    <row r="170" spans="1:8">
      <c r="A170" s="8"/>
      <c r="B170" s="8"/>
      <c r="C170" s="8"/>
      <c r="D170" s="8"/>
      <c r="E170" s="8"/>
      <c r="F170" s="8"/>
      <c r="G170" s="8"/>
      <c r="H170" s="8"/>
    </row>
    <row r="171" spans="1:8">
      <c r="A171" s="8"/>
      <c r="B171" s="8"/>
      <c r="C171" s="8"/>
      <c r="D171" s="8"/>
      <c r="E171" s="8"/>
      <c r="F171" s="8"/>
      <c r="G171" s="8"/>
      <c r="H171" s="8"/>
    </row>
    <row r="172" spans="1:8">
      <c r="A172" s="8"/>
      <c r="B172" s="8"/>
      <c r="C172" s="8"/>
      <c r="D172" s="8"/>
      <c r="E172" s="8"/>
      <c r="F172" s="8"/>
      <c r="G172" s="8"/>
      <c r="H172" s="8"/>
    </row>
    <row r="173" spans="1:8">
      <c r="A173" s="8"/>
      <c r="B173" s="8"/>
      <c r="C173" s="8"/>
      <c r="D173" s="8"/>
      <c r="E173" s="8"/>
      <c r="F173" s="8"/>
      <c r="G173" s="8"/>
      <c r="H173" s="8"/>
    </row>
    <row r="174" spans="1:8">
      <c r="A174" s="8"/>
      <c r="B174" s="8"/>
      <c r="C174" s="8"/>
      <c r="D174" s="8"/>
      <c r="E174" s="8"/>
      <c r="F174" s="8"/>
      <c r="G174" s="8"/>
      <c r="H174" s="8"/>
    </row>
    <row r="175" spans="1:8">
      <c r="A175" s="8"/>
      <c r="B175" s="8"/>
      <c r="C175" s="8"/>
      <c r="D175" s="8"/>
      <c r="E175" s="8"/>
      <c r="F175" s="8"/>
      <c r="G175" s="8"/>
      <c r="H175" s="8"/>
    </row>
    <row r="176" spans="1:8">
      <c r="A176" s="8"/>
      <c r="B176" s="8"/>
      <c r="C176" s="8"/>
      <c r="D176" s="8"/>
      <c r="E176" s="8"/>
      <c r="F176" s="8"/>
      <c r="G176" s="8"/>
      <c r="H176" s="8"/>
    </row>
    <row r="177" spans="1:8">
      <c r="A177" s="8"/>
      <c r="B177" s="8"/>
      <c r="C177" s="8"/>
      <c r="D177" s="8"/>
      <c r="E177" s="8"/>
      <c r="F177" s="8"/>
      <c r="G177" s="8"/>
      <c r="H177" s="8"/>
    </row>
    <row r="178" spans="1:8">
      <c r="A178" s="8"/>
      <c r="B178" s="8"/>
      <c r="C178" s="8"/>
      <c r="D178" s="8"/>
      <c r="E178" s="8"/>
      <c r="F178" s="8"/>
      <c r="G178" s="8"/>
      <c r="H178" s="8"/>
    </row>
    <row r="179" spans="1:8">
      <c r="A179" s="8"/>
      <c r="B179" s="8"/>
      <c r="C179" s="8"/>
      <c r="D179" s="8"/>
      <c r="E179" s="8"/>
      <c r="F179" s="8"/>
      <c r="G179" s="8"/>
      <c r="H179" s="8"/>
    </row>
    <row r="180" spans="1:8">
      <c r="A180" s="8"/>
      <c r="B180" s="8"/>
      <c r="C180" s="8"/>
      <c r="D180" s="8"/>
      <c r="E180" s="8"/>
      <c r="F180" s="8"/>
      <c r="G180" s="8"/>
      <c r="H180" s="8"/>
    </row>
    <row r="181" spans="1:8">
      <c r="A181" s="8"/>
      <c r="B181" s="8"/>
      <c r="C181" s="8"/>
      <c r="D181" s="8"/>
      <c r="E181" s="8"/>
      <c r="F181" s="8"/>
      <c r="G181" s="8"/>
      <c r="H181" s="8"/>
    </row>
    <row r="182" spans="1:8">
      <c r="A182" s="8"/>
      <c r="B182" s="8"/>
      <c r="C182" s="8"/>
      <c r="D182" s="8"/>
      <c r="E182" s="8"/>
      <c r="F182" s="8"/>
      <c r="G182" s="8"/>
      <c r="H182" s="8"/>
    </row>
    <row r="183" spans="1:8">
      <c r="A183" s="8"/>
      <c r="B183" s="8"/>
      <c r="C183" s="8"/>
      <c r="D183" s="8"/>
      <c r="E183" s="8"/>
      <c r="F183" s="8"/>
      <c r="G183" s="8"/>
      <c r="H183" s="8"/>
    </row>
    <row r="184" spans="1:8">
      <c r="A184" s="8"/>
      <c r="B184" s="8"/>
      <c r="C184" s="8"/>
      <c r="D184" s="8"/>
      <c r="E184" s="8"/>
      <c r="F184" s="8"/>
      <c r="G184" s="8"/>
      <c r="H184" s="8"/>
    </row>
    <row r="185" spans="1:8">
      <c r="A185" s="8"/>
      <c r="B185" s="8"/>
      <c r="C185" s="8"/>
      <c r="D185" s="8"/>
      <c r="E185" s="8"/>
      <c r="F185" s="8"/>
      <c r="G185" s="8"/>
      <c r="H185" s="8"/>
    </row>
    <row r="186" spans="1:8">
      <c r="A186" s="8"/>
      <c r="B186" s="8"/>
      <c r="C186" s="8"/>
      <c r="D186" s="8"/>
      <c r="E186" s="8"/>
      <c r="F186" s="8"/>
      <c r="G186" s="8"/>
      <c r="H186" s="8"/>
    </row>
    <row r="187" spans="1:8">
      <c r="A187" s="8"/>
      <c r="B187" s="8"/>
      <c r="C187" s="8"/>
      <c r="D187" s="8"/>
      <c r="E187" s="8"/>
      <c r="F187" s="8"/>
      <c r="G187" s="8"/>
      <c r="H187" s="8"/>
    </row>
    <row r="188" spans="1:8">
      <c r="A188" s="8"/>
      <c r="B188" s="8"/>
      <c r="C188" s="8"/>
      <c r="D188" s="8"/>
      <c r="E188" s="8"/>
      <c r="F188" s="8"/>
      <c r="G188" s="8"/>
      <c r="H188" s="8"/>
    </row>
    <row r="189" spans="1:8">
      <c r="A189" s="8"/>
      <c r="B189" s="8"/>
      <c r="C189" s="8"/>
      <c r="D189" s="8"/>
      <c r="E189" s="8"/>
      <c r="F189" s="8"/>
      <c r="G189" s="8"/>
      <c r="H189" s="8"/>
    </row>
    <row r="190" spans="1:8">
      <c r="A190" s="8"/>
      <c r="B190" s="8"/>
      <c r="C190" s="8"/>
      <c r="D190" s="8"/>
      <c r="E190" s="8"/>
      <c r="F190" s="8"/>
      <c r="G190" s="8"/>
      <c r="H190" s="8"/>
    </row>
    <row r="191" spans="1:8">
      <c r="A191" s="8"/>
      <c r="B191" s="8"/>
      <c r="C191" s="8"/>
      <c r="D191" s="8"/>
      <c r="E191" s="8"/>
      <c r="F191" s="8"/>
      <c r="G191" s="8"/>
      <c r="H191" s="8"/>
    </row>
    <row r="192" spans="1:8">
      <c r="A192" s="8"/>
      <c r="B192" s="8"/>
      <c r="C192" s="8"/>
      <c r="D192" s="8"/>
      <c r="E192" s="8"/>
      <c r="F192" s="8"/>
      <c r="G192" s="8"/>
      <c r="H192" s="8"/>
    </row>
    <row r="193" spans="1:8">
      <c r="A193" s="8"/>
      <c r="B193" s="8"/>
      <c r="C193" s="8"/>
      <c r="D193" s="8"/>
      <c r="E193" s="8"/>
      <c r="F193" s="8"/>
      <c r="G193" s="8"/>
      <c r="H193" s="8"/>
    </row>
    <row r="194" spans="1:8">
      <c r="A194" s="8"/>
      <c r="B194" s="8"/>
      <c r="C194" s="8"/>
      <c r="D194" s="8"/>
      <c r="E194" s="8"/>
      <c r="F194" s="8"/>
      <c r="G194" s="8"/>
      <c r="H194" s="8"/>
    </row>
    <row r="195" spans="1:8">
      <c r="A195" s="8"/>
      <c r="B195" s="8"/>
      <c r="C195" s="8"/>
      <c r="D195" s="8"/>
      <c r="E195" s="8"/>
      <c r="F195" s="8"/>
      <c r="G195" s="8"/>
      <c r="H195" s="8"/>
    </row>
    <row r="196" spans="1:8">
      <c r="A196" s="8"/>
      <c r="B196" s="8"/>
      <c r="C196" s="8"/>
      <c r="D196" s="8"/>
      <c r="E196" s="8"/>
      <c r="F196" s="8"/>
      <c r="G196" s="8"/>
      <c r="H196" s="8"/>
    </row>
    <row r="197" spans="1:8">
      <c r="A197" s="8"/>
      <c r="B197" s="8"/>
      <c r="C197" s="8"/>
      <c r="D197" s="8"/>
      <c r="E197" s="8"/>
      <c r="F197" s="8"/>
      <c r="G197" s="8"/>
      <c r="H197" s="8"/>
    </row>
    <row r="198" spans="1:8">
      <c r="A198" s="8"/>
      <c r="B198" s="8"/>
      <c r="C198" s="8"/>
      <c r="D198" s="8"/>
      <c r="E198" s="8"/>
      <c r="F198" s="8"/>
      <c r="G198" s="8"/>
      <c r="H198" s="8"/>
    </row>
    <row r="199" spans="1:8">
      <c r="A199" s="8"/>
      <c r="B199" s="8"/>
      <c r="C199" s="8"/>
      <c r="D199" s="8"/>
      <c r="E199" s="8"/>
      <c r="F199" s="8"/>
      <c r="G199" s="8"/>
      <c r="H199" s="8"/>
    </row>
    <row r="200" spans="1:8">
      <c r="A200" s="8"/>
      <c r="B200" s="8"/>
      <c r="C200" s="8"/>
      <c r="D200" s="8"/>
      <c r="E200" s="8"/>
      <c r="F200" s="8"/>
      <c r="G200" s="8"/>
      <c r="H200" s="8"/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/>
  </sheetViews>
  <sheetFormatPr defaultRowHeight="14.25"/>
  <cols>
    <col min="1" max="1" width="11" customWidth="1"/>
    <col min="2" max="2" width="29" customWidth="1"/>
    <col min="3" max="3" width="30" customWidth="1"/>
    <col min="4" max="4" width="48" customWidth="1"/>
    <col min="5" max="5" width="56" customWidth="1"/>
    <col min="6" max="6" width="22" customWidth="1"/>
    <col min="7" max="12" width="18" customWidth="1"/>
    <col min="13" max="13" width="24" customWidth="1"/>
    <col min="14" max="14" width="40" customWidth="1"/>
    <col min="15" max="15" width="14" customWidth="1"/>
    <col min="16" max="16" width="18" customWidth="1"/>
  </cols>
  <sheetData>
    <row r="1" spans="1:16" ht="32.1" customHeight="1">
      <c r="A1" s="11" t="s">
        <v>576</v>
      </c>
      <c r="B1" s="11" t="s">
        <v>47</v>
      </c>
      <c r="C1" s="11" t="s">
        <v>48</v>
      </c>
      <c r="D1" s="11" t="s">
        <v>577</v>
      </c>
      <c r="E1" s="11" t="s">
        <v>578</v>
      </c>
      <c r="F1" s="11" t="s">
        <v>579</v>
      </c>
      <c r="G1" s="11" t="s">
        <v>580</v>
      </c>
      <c r="H1" s="11" t="s">
        <v>581</v>
      </c>
      <c r="I1" s="11" t="s">
        <v>582</v>
      </c>
      <c r="J1" s="11" t="s">
        <v>583</v>
      </c>
      <c r="K1" s="11" t="s">
        <v>584</v>
      </c>
      <c r="L1" s="11" t="s">
        <v>585</v>
      </c>
      <c r="M1" s="11" t="s">
        <v>586</v>
      </c>
      <c r="N1" s="11" t="s">
        <v>587</v>
      </c>
      <c r="O1" s="11" t="s">
        <v>588</v>
      </c>
      <c r="P1" s="11" t="s">
        <v>463</v>
      </c>
    </row>
    <row r="2" spans="1:16" ht="28.5">
      <c r="A2" s="12" t="s">
        <v>589</v>
      </c>
      <c r="B2" s="13" t="s">
        <v>322</v>
      </c>
      <c r="C2" s="13" t="s">
        <v>323</v>
      </c>
      <c r="D2" s="13" t="s">
        <v>590</v>
      </c>
      <c r="E2" s="13" t="s">
        <v>591</v>
      </c>
      <c r="F2" s="14" t="s">
        <v>592</v>
      </c>
      <c r="G2" s="15"/>
      <c r="H2" s="15"/>
      <c r="I2" s="15"/>
      <c r="J2" s="15"/>
      <c r="K2" s="15"/>
      <c r="L2" s="15"/>
      <c r="M2" s="15"/>
      <c r="N2" s="15"/>
      <c r="O2" s="16">
        <f t="shared" ref="O2:O30" si="0">COUNTIF(G2:L2,"?*")</f>
        <v>0</v>
      </c>
      <c r="P2" s="14" t="s">
        <v>593</v>
      </c>
    </row>
    <row r="3" spans="1:16" ht="28.5">
      <c r="A3" s="12" t="s">
        <v>589</v>
      </c>
      <c r="B3" s="13" t="s">
        <v>188</v>
      </c>
      <c r="C3" s="13" t="s">
        <v>189</v>
      </c>
      <c r="D3" s="13" t="s">
        <v>378</v>
      </c>
      <c r="E3" s="13" t="s">
        <v>594</v>
      </c>
      <c r="F3" s="14" t="s">
        <v>592</v>
      </c>
      <c r="G3" s="15"/>
      <c r="H3" s="15"/>
      <c r="I3" s="15"/>
      <c r="J3" s="15"/>
      <c r="K3" s="15"/>
      <c r="L3" s="15"/>
      <c r="M3" s="15"/>
      <c r="N3" s="15"/>
      <c r="O3" s="16">
        <f t="shared" si="0"/>
        <v>0</v>
      </c>
      <c r="P3" s="14" t="s">
        <v>593</v>
      </c>
    </row>
    <row r="4" spans="1:16" ht="15">
      <c r="A4" s="12" t="s">
        <v>589</v>
      </c>
      <c r="B4" s="13" t="s">
        <v>291</v>
      </c>
      <c r="C4" s="13" t="s">
        <v>292</v>
      </c>
      <c r="D4" s="13" t="s">
        <v>590</v>
      </c>
      <c r="E4" s="13" t="s">
        <v>595</v>
      </c>
      <c r="F4" s="14" t="s">
        <v>592</v>
      </c>
      <c r="G4" s="15"/>
      <c r="H4" s="15"/>
      <c r="I4" s="15"/>
      <c r="J4" s="15"/>
      <c r="K4" s="15"/>
      <c r="L4" s="15"/>
      <c r="M4" s="15"/>
      <c r="N4" s="15"/>
      <c r="O4" s="16">
        <f t="shared" si="0"/>
        <v>0</v>
      </c>
      <c r="P4" s="14" t="s">
        <v>593</v>
      </c>
    </row>
    <row r="5" spans="1:16" ht="28.5">
      <c r="A5" s="12" t="s">
        <v>589</v>
      </c>
      <c r="B5" s="13" t="s">
        <v>337</v>
      </c>
      <c r="C5" s="13" t="s">
        <v>338</v>
      </c>
      <c r="D5" s="13" t="s">
        <v>590</v>
      </c>
      <c r="E5" s="13" t="s">
        <v>596</v>
      </c>
      <c r="F5" s="14" t="s">
        <v>592</v>
      </c>
      <c r="G5" s="15"/>
      <c r="H5" s="15"/>
      <c r="I5" s="15"/>
      <c r="J5" s="15"/>
      <c r="K5" s="15"/>
      <c r="L5" s="15"/>
      <c r="M5" s="15"/>
      <c r="N5" s="15"/>
      <c r="O5" s="16">
        <f t="shared" si="0"/>
        <v>0</v>
      </c>
      <c r="P5" s="14" t="s">
        <v>593</v>
      </c>
    </row>
    <row r="6" spans="1:16" ht="28.5">
      <c r="A6" s="12" t="s">
        <v>589</v>
      </c>
      <c r="B6" s="13" t="s">
        <v>328</v>
      </c>
      <c r="C6" s="13" t="s">
        <v>329</v>
      </c>
      <c r="D6" s="13" t="s">
        <v>590</v>
      </c>
      <c r="E6" s="13" t="s">
        <v>596</v>
      </c>
      <c r="F6" s="14" t="s">
        <v>592</v>
      </c>
      <c r="G6" s="15"/>
      <c r="H6" s="15"/>
      <c r="I6" s="15"/>
      <c r="J6" s="15"/>
      <c r="K6" s="15"/>
      <c r="L6" s="15"/>
      <c r="M6" s="15"/>
      <c r="N6" s="15"/>
      <c r="O6" s="16">
        <f t="shared" si="0"/>
        <v>0</v>
      </c>
      <c r="P6" s="14" t="s">
        <v>593</v>
      </c>
    </row>
    <row r="7" spans="1:16" ht="15">
      <c r="A7" s="12" t="s">
        <v>589</v>
      </c>
      <c r="B7" s="13" t="s">
        <v>334</v>
      </c>
      <c r="C7" s="13" t="s">
        <v>335</v>
      </c>
      <c r="D7" s="13" t="s">
        <v>590</v>
      </c>
      <c r="E7" s="13" t="s">
        <v>597</v>
      </c>
      <c r="F7" s="14" t="s">
        <v>592</v>
      </c>
      <c r="G7" s="15"/>
      <c r="H7" s="15"/>
      <c r="I7" s="15"/>
      <c r="J7" s="15"/>
      <c r="K7" s="15"/>
      <c r="L7" s="15"/>
      <c r="M7" s="15"/>
      <c r="N7" s="15"/>
      <c r="O7" s="16">
        <f t="shared" si="0"/>
        <v>0</v>
      </c>
      <c r="P7" s="14" t="s">
        <v>593</v>
      </c>
    </row>
    <row r="8" spans="1:16" ht="28.5">
      <c r="A8" s="12" t="s">
        <v>589</v>
      </c>
      <c r="B8" s="13" t="s">
        <v>282</v>
      </c>
      <c r="C8" s="13" t="s">
        <v>283</v>
      </c>
      <c r="D8" s="13" t="s">
        <v>590</v>
      </c>
      <c r="E8" s="13" t="s">
        <v>598</v>
      </c>
      <c r="F8" s="14" t="s">
        <v>599</v>
      </c>
      <c r="G8" s="15"/>
      <c r="H8" s="15"/>
      <c r="I8" s="15"/>
      <c r="J8" s="15"/>
      <c r="K8" s="15"/>
      <c r="L8" s="15"/>
      <c r="M8" s="15"/>
      <c r="N8" s="15"/>
      <c r="O8" s="16">
        <f t="shared" si="0"/>
        <v>0</v>
      </c>
      <c r="P8" s="14" t="s">
        <v>593</v>
      </c>
    </row>
    <row r="9" spans="1:16" ht="28.5">
      <c r="A9" s="12" t="s">
        <v>589</v>
      </c>
      <c r="B9" s="13" t="s">
        <v>279</v>
      </c>
      <c r="C9" s="13" t="s">
        <v>280</v>
      </c>
      <c r="D9" s="13" t="s">
        <v>409</v>
      </c>
      <c r="E9" s="13" t="s">
        <v>600</v>
      </c>
      <c r="F9" s="14" t="s">
        <v>601</v>
      </c>
      <c r="G9" s="15"/>
      <c r="H9" s="15"/>
      <c r="I9" s="15"/>
      <c r="J9" s="15"/>
      <c r="K9" s="15"/>
      <c r="L9" s="15"/>
      <c r="M9" s="15"/>
      <c r="N9" s="15"/>
      <c r="O9" s="16">
        <f t="shared" si="0"/>
        <v>0</v>
      </c>
      <c r="P9" s="14" t="s">
        <v>593</v>
      </c>
    </row>
    <row r="10" spans="1:16" ht="15">
      <c r="A10" s="12" t="s">
        <v>589</v>
      </c>
      <c r="B10" s="13" t="s">
        <v>106</v>
      </c>
      <c r="C10" s="13" t="s">
        <v>107</v>
      </c>
      <c r="D10" s="13" t="s">
        <v>590</v>
      </c>
      <c r="E10" s="13" t="s">
        <v>602</v>
      </c>
      <c r="F10" s="14" t="s">
        <v>592</v>
      </c>
      <c r="G10" s="15"/>
      <c r="H10" s="15"/>
      <c r="I10" s="15"/>
      <c r="J10" s="15"/>
      <c r="K10" s="15"/>
      <c r="L10" s="15"/>
      <c r="M10" s="15"/>
      <c r="N10" s="15"/>
      <c r="O10" s="16">
        <f t="shared" si="0"/>
        <v>0</v>
      </c>
      <c r="P10" s="14" t="s">
        <v>593</v>
      </c>
    </row>
    <row r="11" spans="1:16" ht="15">
      <c r="A11" s="12" t="s">
        <v>589</v>
      </c>
      <c r="B11" s="13" t="s">
        <v>109</v>
      </c>
      <c r="C11" s="13" t="s">
        <v>110</v>
      </c>
      <c r="D11" s="13" t="s">
        <v>590</v>
      </c>
      <c r="E11" s="13" t="s">
        <v>602</v>
      </c>
      <c r="F11" s="14" t="s">
        <v>592</v>
      </c>
      <c r="G11" s="15"/>
      <c r="H11" s="15"/>
      <c r="I11" s="15"/>
      <c r="J11" s="15"/>
      <c r="K11" s="15"/>
      <c r="L11" s="15"/>
      <c r="M11" s="15"/>
      <c r="N11" s="15"/>
      <c r="O11" s="16">
        <f t="shared" si="0"/>
        <v>0</v>
      </c>
      <c r="P11" s="14" t="s">
        <v>593</v>
      </c>
    </row>
    <row r="12" spans="1:16" ht="15">
      <c r="A12" s="12" t="s">
        <v>589</v>
      </c>
      <c r="B12" s="13" t="s">
        <v>112</v>
      </c>
      <c r="C12" s="13" t="s">
        <v>113</v>
      </c>
      <c r="D12" s="13" t="s">
        <v>590</v>
      </c>
      <c r="E12" s="13" t="s">
        <v>602</v>
      </c>
      <c r="F12" s="14" t="s">
        <v>592</v>
      </c>
      <c r="G12" s="15"/>
      <c r="H12" s="15"/>
      <c r="I12" s="15"/>
      <c r="J12" s="15"/>
      <c r="K12" s="15"/>
      <c r="L12" s="15"/>
      <c r="M12" s="15"/>
      <c r="N12" s="15"/>
      <c r="O12" s="16">
        <f t="shared" si="0"/>
        <v>0</v>
      </c>
      <c r="P12" s="14" t="s">
        <v>593</v>
      </c>
    </row>
    <row r="13" spans="1:16" ht="15">
      <c r="A13" s="12" t="s">
        <v>589</v>
      </c>
      <c r="B13" s="13" t="s">
        <v>115</v>
      </c>
      <c r="C13" s="13" t="s">
        <v>116</v>
      </c>
      <c r="D13" s="13" t="s">
        <v>590</v>
      </c>
      <c r="E13" s="13" t="s">
        <v>602</v>
      </c>
      <c r="F13" s="14" t="s">
        <v>592</v>
      </c>
      <c r="G13" s="15"/>
      <c r="H13" s="15"/>
      <c r="I13" s="15"/>
      <c r="J13" s="15"/>
      <c r="K13" s="15"/>
      <c r="L13" s="15"/>
      <c r="M13" s="15"/>
      <c r="N13" s="15"/>
      <c r="O13" s="16">
        <f t="shared" si="0"/>
        <v>0</v>
      </c>
      <c r="P13" s="14" t="s">
        <v>593</v>
      </c>
    </row>
    <row r="14" spans="1:16" ht="15">
      <c r="A14" s="12" t="s">
        <v>589</v>
      </c>
      <c r="B14" s="13" t="s">
        <v>118</v>
      </c>
      <c r="C14" s="13" t="s">
        <v>119</v>
      </c>
      <c r="D14" s="13" t="s">
        <v>590</v>
      </c>
      <c r="E14" s="13" t="s">
        <v>602</v>
      </c>
      <c r="F14" s="14" t="s">
        <v>592</v>
      </c>
      <c r="G14" s="15"/>
      <c r="H14" s="15"/>
      <c r="I14" s="15"/>
      <c r="J14" s="15"/>
      <c r="K14" s="15"/>
      <c r="L14" s="15"/>
      <c r="M14" s="15"/>
      <c r="N14" s="15"/>
      <c r="O14" s="16">
        <f t="shared" si="0"/>
        <v>0</v>
      </c>
      <c r="P14" s="14" t="s">
        <v>593</v>
      </c>
    </row>
    <row r="15" spans="1:16" ht="15">
      <c r="A15" s="12" t="s">
        <v>589</v>
      </c>
      <c r="B15" s="13" t="s">
        <v>200</v>
      </c>
      <c r="C15" s="13" t="s">
        <v>201</v>
      </c>
      <c r="D15" s="13" t="s">
        <v>590</v>
      </c>
      <c r="E15" s="13" t="s">
        <v>603</v>
      </c>
      <c r="F15" s="14" t="s">
        <v>592</v>
      </c>
      <c r="G15" s="15"/>
      <c r="H15" s="15"/>
      <c r="I15" s="15"/>
      <c r="J15" s="15"/>
      <c r="K15" s="15"/>
      <c r="L15" s="15"/>
      <c r="M15" s="15"/>
      <c r="N15" s="15"/>
      <c r="O15" s="16">
        <f t="shared" si="0"/>
        <v>0</v>
      </c>
      <c r="P15" s="14" t="s">
        <v>593</v>
      </c>
    </row>
    <row r="16" spans="1:16" ht="15">
      <c r="A16" s="12" t="s">
        <v>589</v>
      </c>
      <c r="B16" s="13" t="s">
        <v>309</v>
      </c>
      <c r="C16" s="13" t="s">
        <v>310</v>
      </c>
      <c r="D16" s="13" t="s">
        <v>590</v>
      </c>
      <c r="E16" s="13" t="s">
        <v>604</v>
      </c>
      <c r="F16" s="14" t="s">
        <v>592</v>
      </c>
      <c r="G16" s="15"/>
      <c r="H16" s="15"/>
      <c r="I16" s="15"/>
      <c r="J16" s="15"/>
      <c r="K16" s="15"/>
      <c r="L16" s="15"/>
      <c r="M16" s="15"/>
      <c r="N16" s="15"/>
      <c r="O16" s="16">
        <f t="shared" si="0"/>
        <v>0</v>
      </c>
      <c r="P16" s="14" t="s">
        <v>593</v>
      </c>
    </row>
    <row r="17" spans="1:16" ht="15">
      <c r="A17" s="12" t="s">
        <v>589</v>
      </c>
      <c r="B17" s="13" t="s">
        <v>315</v>
      </c>
      <c r="C17" s="13" t="s">
        <v>316</v>
      </c>
      <c r="D17" s="13" t="s">
        <v>590</v>
      </c>
      <c r="E17" s="13" t="s">
        <v>605</v>
      </c>
      <c r="F17" s="14" t="s">
        <v>592</v>
      </c>
      <c r="G17" s="15"/>
      <c r="H17" s="15"/>
      <c r="I17" s="15"/>
      <c r="J17" s="15"/>
      <c r="K17" s="15"/>
      <c r="L17" s="15"/>
      <c r="M17" s="15"/>
      <c r="N17" s="15"/>
      <c r="O17" s="16">
        <f t="shared" si="0"/>
        <v>0</v>
      </c>
      <c r="P17" s="14" t="s">
        <v>593</v>
      </c>
    </row>
    <row r="18" spans="1:16" ht="15">
      <c r="A18" s="12" t="s">
        <v>589</v>
      </c>
      <c r="B18" s="13" t="s">
        <v>325</v>
      </c>
      <c r="C18" s="13" t="s">
        <v>326</v>
      </c>
      <c r="D18" s="13" t="s">
        <v>590</v>
      </c>
      <c r="E18" s="13" t="s">
        <v>606</v>
      </c>
      <c r="F18" s="14" t="s">
        <v>592</v>
      </c>
      <c r="G18" s="15"/>
      <c r="H18" s="15"/>
      <c r="I18" s="15"/>
      <c r="J18" s="15"/>
      <c r="K18" s="15"/>
      <c r="L18" s="15"/>
      <c r="M18" s="15"/>
      <c r="N18" s="15"/>
      <c r="O18" s="16">
        <f t="shared" si="0"/>
        <v>0</v>
      </c>
      <c r="P18" s="14" t="s">
        <v>593</v>
      </c>
    </row>
    <row r="19" spans="1:16" ht="15">
      <c r="A19" s="12" t="s">
        <v>589</v>
      </c>
      <c r="B19" s="13" t="s">
        <v>75</v>
      </c>
      <c r="C19" s="13" t="s">
        <v>76</v>
      </c>
      <c r="D19" s="13" t="s">
        <v>590</v>
      </c>
      <c r="E19" s="13" t="s">
        <v>606</v>
      </c>
      <c r="F19" s="14" t="s">
        <v>592</v>
      </c>
      <c r="G19" s="15"/>
      <c r="H19" s="15"/>
      <c r="I19" s="15"/>
      <c r="J19" s="15"/>
      <c r="K19" s="15"/>
      <c r="L19" s="15"/>
      <c r="M19" s="15"/>
      <c r="N19" s="15"/>
      <c r="O19" s="16">
        <f t="shared" si="0"/>
        <v>0</v>
      </c>
      <c r="P19" s="14" t="s">
        <v>593</v>
      </c>
    </row>
    <row r="20" spans="1:16" ht="15">
      <c r="A20" s="12" t="s">
        <v>589</v>
      </c>
      <c r="B20" s="13" t="s">
        <v>142</v>
      </c>
      <c r="C20" s="13" t="s">
        <v>143</v>
      </c>
      <c r="D20" s="13" t="s">
        <v>590</v>
      </c>
      <c r="E20" s="13" t="s">
        <v>607</v>
      </c>
      <c r="F20" s="14" t="s">
        <v>592</v>
      </c>
      <c r="G20" s="15"/>
      <c r="H20" s="15"/>
      <c r="I20" s="15"/>
      <c r="J20" s="15"/>
      <c r="K20" s="15"/>
      <c r="L20" s="15"/>
      <c r="M20" s="15"/>
      <c r="N20" s="15"/>
      <c r="O20" s="16">
        <f t="shared" si="0"/>
        <v>0</v>
      </c>
      <c r="P20" s="14" t="s">
        <v>593</v>
      </c>
    </row>
    <row r="21" spans="1:16" ht="28.5">
      <c r="A21" s="12" t="s">
        <v>589</v>
      </c>
      <c r="B21" s="13" t="s">
        <v>222</v>
      </c>
      <c r="C21" s="13" t="s">
        <v>223</v>
      </c>
      <c r="D21" s="13" t="s">
        <v>590</v>
      </c>
      <c r="E21" s="13" t="s">
        <v>608</v>
      </c>
      <c r="F21" s="14" t="s">
        <v>592</v>
      </c>
      <c r="G21" s="15"/>
      <c r="H21" s="15"/>
      <c r="I21" s="15"/>
      <c r="J21" s="15"/>
      <c r="K21" s="15"/>
      <c r="L21" s="15"/>
      <c r="M21" s="15"/>
      <c r="N21" s="15"/>
      <c r="O21" s="16">
        <f t="shared" si="0"/>
        <v>0</v>
      </c>
      <c r="P21" s="14" t="s">
        <v>593</v>
      </c>
    </row>
    <row r="22" spans="1:16" ht="28.5">
      <c r="A22" s="12" t="s">
        <v>589</v>
      </c>
      <c r="B22" s="13" t="s">
        <v>225</v>
      </c>
      <c r="C22" s="13" t="s">
        <v>226</v>
      </c>
      <c r="D22" s="13" t="s">
        <v>590</v>
      </c>
      <c r="E22" s="13" t="s">
        <v>608</v>
      </c>
      <c r="F22" s="14" t="s">
        <v>592</v>
      </c>
      <c r="G22" s="15"/>
      <c r="H22" s="15"/>
      <c r="I22" s="15"/>
      <c r="J22" s="15"/>
      <c r="K22" s="15"/>
      <c r="L22" s="15"/>
      <c r="M22" s="15"/>
      <c r="N22" s="15"/>
      <c r="O22" s="16">
        <f t="shared" si="0"/>
        <v>0</v>
      </c>
      <c r="P22" s="14" t="s">
        <v>593</v>
      </c>
    </row>
    <row r="23" spans="1:16" ht="15">
      <c r="A23" s="12" t="s">
        <v>589</v>
      </c>
      <c r="B23" s="13" t="s">
        <v>160</v>
      </c>
      <c r="C23" s="13" t="s">
        <v>161</v>
      </c>
      <c r="D23" s="13" t="s">
        <v>590</v>
      </c>
      <c r="E23" s="13" t="s">
        <v>609</v>
      </c>
      <c r="F23" s="14" t="s">
        <v>592</v>
      </c>
      <c r="G23" s="15"/>
      <c r="H23" s="15"/>
      <c r="I23" s="15"/>
      <c r="J23" s="15"/>
      <c r="K23" s="15"/>
      <c r="L23" s="15"/>
      <c r="M23" s="15"/>
      <c r="N23" s="15"/>
      <c r="O23" s="16">
        <f t="shared" si="0"/>
        <v>0</v>
      </c>
      <c r="P23" s="14" t="s">
        <v>593</v>
      </c>
    </row>
    <row r="24" spans="1:16" ht="15">
      <c r="A24" s="12" t="s">
        <v>589</v>
      </c>
      <c r="B24" s="13" t="s">
        <v>60</v>
      </c>
      <c r="C24" s="13" t="s">
        <v>61</v>
      </c>
      <c r="D24" s="13" t="s">
        <v>590</v>
      </c>
      <c r="E24" s="13" t="s">
        <v>610</v>
      </c>
      <c r="F24" s="14" t="s">
        <v>592</v>
      </c>
      <c r="G24" s="15"/>
      <c r="H24" s="15"/>
      <c r="I24" s="15"/>
      <c r="J24" s="15"/>
      <c r="K24" s="15"/>
      <c r="L24" s="15"/>
      <c r="M24" s="15"/>
      <c r="N24" s="15"/>
      <c r="O24" s="16">
        <f t="shared" si="0"/>
        <v>0</v>
      </c>
      <c r="P24" s="14" t="s">
        <v>593</v>
      </c>
    </row>
    <row r="25" spans="1:16" ht="28.5">
      <c r="A25" s="17" t="s">
        <v>611</v>
      </c>
      <c r="B25" s="13" t="s">
        <v>124</v>
      </c>
      <c r="C25" s="13" t="s">
        <v>125</v>
      </c>
      <c r="D25" s="13" t="s">
        <v>612</v>
      </c>
      <c r="E25" s="13" t="s">
        <v>613</v>
      </c>
      <c r="F25" s="14" t="s">
        <v>614</v>
      </c>
      <c r="G25" s="15"/>
      <c r="H25" s="15"/>
      <c r="I25" s="15"/>
      <c r="J25" s="15"/>
      <c r="K25" s="15"/>
      <c r="L25" s="15"/>
      <c r="M25" s="15"/>
      <c r="N25" s="15"/>
      <c r="O25" s="16">
        <f t="shared" si="0"/>
        <v>0</v>
      </c>
      <c r="P25" s="14" t="s">
        <v>593</v>
      </c>
    </row>
    <row r="26" spans="1:16" ht="28.5">
      <c r="A26" s="17" t="s">
        <v>611</v>
      </c>
      <c r="B26" s="13" t="s">
        <v>127</v>
      </c>
      <c r="C26" s="13" t="s">
        <v>128</v>
      </c>
      <c r="D26" s="13" t="s">
        <v>615</v>
      </c>
      <c r="E26" s="13" t="s">
        <v>616</v>
      </c>
      <c r="F26" s="14" t="s">
        <v>614</v>
      </c>
      <c r="G26" s="15"/>
      <c r="H26" s="15"/>
      <c r="I26" s="15"/>
      <c r="J26" s="15"/>
      <c r="K26" s="15"/>
      <c r="L26" s="15"/>
      <c r="M26" s="15"/>
      <c r="N26" s="15"/>
      <c r="O26" s="16">
        <f t="shared" si="0"/>
        <v>0</v>
      </c>
      <c r="P26" s="14" t="s">
        <v>593</v>
      </c>
    </row>
    <row r="27" spans="1:16" ht="28.5">
      <c r="A27" s="18" t="s">
        <v>617</v>
      </c>
      <c r="B27" s="13" t="s">
        <v>258</v>
      </c>
      <c r="C27" s="13" t="s">
        <v>259</v>
      </c>
      <c r="D27" s="13" t="s">
        <v>618</v>
      </c>
      <c r="E27" s="13" t="s">
        <v>619</v>
      </c>
      <c r="F27" s="14" t="s">
        <v>620</v>
      </c>
      <c r="G27" s="15"/>
      <c r="H27" s="15"/>
      <c r="I27" s="15"/>
      <c r="J27" s="15"/>
      <c r="K27" s="15"/>
      <c r="L27" s="15"/>
      <c r="M27" s="15"/>
      <c r="N27" s="15"/>
      <c r="O27" s="16">
        <f t="shared" si="0"/>
        <v>0</v>
      </c>
      <c r="P27" s="14" t="s">
        <v>593</v>
      </c>
    </row>
    <row r="28" spans="1:16" ht="28.5">
      <c r="A28" s="18" t="s">
        <v>617</v>
      </c>
      <c r="B28" s="13" t="s">
        <v>169</v>
      </c>
      <c r="C28" s="13" t="s">
        <v>170</v>
      </c>
      <c r="D28" s="13" t="s">
        <v>621</v>
      </c>
      <c r="E28" s="13" t="s">
        <v>622</v>
      </c>
      <c r="F28" s="14" t="s">
        <v>623</v>
      </c>
      <c r="G28" s="15"/>
      <c r="H28" s="15"/>
      <c r="I28" s="15"/>
      <c r="J28" s="15"/>
      <c r="K28" s="15"/>
      <c r="L28" s="15"/>
      <c r="M28" s="15"/>
      <c r="N28" s="15"/>
      <c r="O28" s="16">
        <f t="shared" si="0"/>
        <v>0</v>
      </c>
      <c r="P28" s="14" t="s">
        <v>593</v>
      </c>
    </row>
    <row r="29" spans="1:16">
      <c r="A29" s="18" t="s">
        <v>617</v>
      </c>
      <c r="B29" s="13" t="s">
        <v>55</v>
      </c>
      <c r="C29" s="13" t="s">
        <v>56</v>
      </c>
      <c r="D29" s="13" t="s">
        <v>590</v>
      </c>
      <c r="E29" s="13" t="s">
        <v>624</v>
      </c>
      <c r="F29" s="14" t="s">
        <v>625</v>
      </c>
      <c r="G29" s="15"/>
      <c r="H29" s="15"/>
      <c r="I29" s="15"/>
      <c r="J29" s="15"/>
      <c r="K29" s="15"/>
      <c r="L29" s="15"/>
      <c r="M29" s="15"/>
      <c r="N29" s="15"/>
      <c r="O29" s="16">
        <f t="shared" si="0"/>
        <v>0</v>
      </c>
      <c r="P29" s="14" t="s">
        <v>593</v>
      </c>
    </row>
    <row r="30" spans="1:16">
      <c r="A30" s="18" t="s">
        <v>617</v>
      </c>
      <c r="B30" s="13" t="s">
        <v>70</v>
      </c>
      <c r="C30" s="13" t="s">
        <v>71</v>
      </c>
      <c r="D30" s="13" t="s">
        <v>590</v>
      </c>
      <c r="E30" s="13" t="s">
        <v>626</v>
      </c>
      <c r="F30" s="14" t="s">
        <v>627</v>
      </c>
      <c r="G30" s="15"/>
      <c r="H30" s="15"/>
      <c r="I30" s="15"/>
      <c r="J30" s="15"/>
      <c r="K30" s="15"/>
      <c r="L30" s="15"/>
      <c r="M30" s="15"/>
      <c r="N30" s="15"/>
      <c r="O30" s="16">
        <f t="shared" si="0"/>
        <v>0</v>
      </c>
      <c r="P30" s="14" t="s">
        <v>593</v>
      </c>
    </row>
  </sheetData>
  <dataValidations count="3">
    <dataValidation type="list" sqref="F2:F30" xr:uid="{00000000-0002-0000-0700-000000000000}">
      <formula1>"Add aliases,Review current alias,Review / add,Strengthen if needed,Strengthen if heard,Add if evidence,Keep as-is,Skip for now"</formula1>
    </dataValidation>
    <dataValidation type="list" sqref="M2:M30" xr:uid="{00000000-0002-0000-0700-000001000000}">
      <formula1>"Typo / pronunciation,Abbreviation,Indonesian color,Customer shorthand,Reversed word order,Brand / family,Pack size,Other / mixed"</formula1>
    </dataValidation>
    <dataValidation type="list" sqref="P2:P30" xr:uid="{00000000-0002-0000-0700-000002000000}">
      <formula1>"To review,Ready for import,Keep as-is,Needs decision,Skip for now"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0"/>
  <sheetViews>
    <sheetView workbookViewId="0"/>
  </sheetViews>
  <sheetFormatPr defaultRowHeight="14.25"/>
  <cols>
    <col min="1" max="1" width="22" customWidth="1"/>
    <col min="2" max="2" width="38" customWidth="1"/>
    <col min="3" max="3" width="34" customWidth="1"/>
    <col min="4" max="5" width="38" customWidth="1"/>
    <col min="6" max="6" width="32" customWidth="1"/>
  </cols>
  <sheetData>
    <row r="1" spans="1:6" ht="19.5">
      <c r="A1" s="26" t="s">
        <v>628</v>
      </c>
      <c r="B1" s="26"/>
      <c r="C1" s="26"/>
      <c r="D1" s="26"/>
      <c r="E1" s="26"/>
      <c r="F1" s="26"/>
    </row>
    <row r="2" spans="1:6">
      <c r="A2" s="8"/>
      <c r="B2" s="8"/>
      <c r="C2" s="8"/>
      <c r="D2" s="8"/>
      <c r="E2" s="8"/>
      <c r="F2" s="8"/>
    </row>
    <row r="3" spans="1:6" ht="15">
      <c r="A3" s="19" t="s">
        <v>629</v>
      </c>
      <c r="B3" s="19" t="s">
        <v>630</v>
      </c>
      <c r="C3" s="19" t="s">
        <v>631</v>
      </c>
      <c r="D3" s="19" t="s">
        <v>632</v>
      </c>
      <c r="E3" s="19" t="s">
        <v>633</v>
      </c>
      <c r="F3" s="19" t="s">
        <v>350</v>
      </c>
    </row>
    <row r="4" spans="1:6">
      <c r="A4" s="8" t="s">
        <v>634</v>
      </c>
      <c r="B4" s="8" t="s">
        <v>635</v>
      </c>
      <c r="C4" s="8" t="s">
        <v>636</v>
      </c>
      <c r="D4" s="8" t="s">
        <v>637</v>
      </c>
      <c r="E4" s="8" t="s">
        <v>638</v>
      </c>
      <c r="F4" s="8" t="s">
        <v>639</v>
      </c>
    </row>
    <row r="5" spans="1:6">
      <c r="A5" s="8" t="s">
        <v>640</v>
      </c>
      <c r="B5" s="8" t="s">
        <v>641</v>
      </c>
      <c r="C5" s="8" t="s">
        <v>642</v>
      </c>
      <c r="D5" s="8" t="s">
        <v>643</v>
      </c>
      <c r="E5" s="8" t="s">
        <v>644</v>
      </c>
      <c r="F5" s="8" t="s">
        <v>645</v>
      </c>
    </row>
    <row r="6" spans="1:6" ht="28.5">
      <c r="A6" s="8" t="s">
        <v>646</v>
      </c>
      <c r="B6" s="8" t="s">
        <v>647</v>
      </c>
      <c r="C6" s="8" t="s">
        <v>648</v>
      </c>
      <c r="D6" s="8" t="s">
        <v>649</v>
      </c>
      <c r="E6" s="8" t="s">
        <v>650</v>
      </c>
      <c r="F6" s="8" t="s">
        <v>651</v>
      </c>
    </row>
    <row r="7" spans="1:6" ht="28.5">
      <c r="A7" s="8" t="s">
        <v>652</v>
      </c>
      <c r="B7" s="8" t="s">
        <v>653</v>
      </c>
      <c r="C7" s="8" t="s">
        <v>654</v>
      </c>
      <c r="D7" s="8" t="s">
        <v>655</v>
      </c>
      <c r="E7" s="8" t="s">
        <v>656</v>
      </c>
      <c r="F7" s="8" t="s">
        <v>657</v>
      </c>
    </row>
    <row r="8" spans="1:6" ht="28.5">
      <c r="A8" s="8" t="s">
        <v>658</v>
      </c>
      <c r="B8" s="8" t="s">
        <v>659</v>
      </c>
      <c r="C8" s="8" t="s">
        <v>660</v>
      </c>
      <c r="D8" s="8" t="s">
        <v>661</v>
      </c>
      <c r="E8" s="8" t="s">
        <v>662</v>
      </c>
      <c r="F8" s="8" t="s">
        <v>663</v>
      </c>
    </row>
    <row r="9" spans="1:6">
      <c r="A9" s="8" t="s">
        <v>664</v>
      </c>
      <c r="B9" s="8" t="s">
        <v>665</v>
      </c>
      <c r="C9" s="8" t="s">
        <v>666</v>
      </c>
      <c r="D9" s="8" t="s">
        <v>667</v>
      </c>
      <c r="E9" s="8" t="s">
        <v>668</v>
      </c>
      <c r="F9" s="8" t="s">
        <v>669</v>
      </c>
    </row>
    <row r="10" spans="1:6" ht="28.5">
      <c r="A10" s="8" t="s">
        <v>670</v>
      </c>
      <c r="B10" s="8" t="s">
        <v>671</v>
      </c>
      <c r="C10" s="8" t="s">
        <v>382</v>
      </c>
      <c r="D10" s="8" t="s">
        <v>672</v>
      </c>
      <c r="E10" s="8" t="s">
        <v>673</v>
      </c>
      <c r="F10" s="8" t="s">
        <v>674</v>
      </c>
    </row>
    <row r="11" spans="1:6">
      <c r="A11" s="8"/>
      <c r="B11" s="8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 ht="15">
      <c r="A13" s="27" t="s">
        <v>675</v>
      </c>
      <c r="B13" s="27"/>
      <c r="C13" s="27"/>
      <c r="D13" s="27"/>
      <c r="E13" s="27"/>
      <c r="F13" s="27"/>
    </row>
    <row r="14" spans="1:6">
      <c r="A14" s="8" t="s">
        <v>676</v>
      </c>
      <c r="B14" s="8" t="s">
        <v>677</v>
      </c>
      <c r="C14" s="8"/>
      <c r="D14" s="8" t="s">
        <v>678</v>
      </c>
      <c r="E14" s="8"/>
      <c r="F14" s="8"/>
    </row>
    <row r="15" spans="1:6" ht="28.5">
      <c r="A15" s="8" t="s">
        <v>679</v>
      </c>
      <c r="B15" s="8" t="s">
        <v>680</v>
      </c>
      <c r="C15" s="8"/>
      <c r="D15" s="8" t="s">
        <v>681</v>
      </c>
      <c r="E15" s="8"/>
      <c r="F15" s="8"/>
    </row>
    <row r="16" spans="1:6">
      <c r="A16" s="8" t="s">
        <v>682</v>
      </c>
      <c r="B16" s="8" t="s">
        <v>683</v>
      </c>
      <c r="C16" s="8"/>
      <c r="D16" s="8" t="s">
        <v>684</v>
      </c>
      <c r="E16" s="8"/>
      <c r="F16" s="8"/>
    </row>
    <row r="17" spans="1:6">
      <c r="A17" s="8" t="s">
        <v>685</v>
      </c>
      <c r="B17" s="8" t="s">
        <v>686</v>
      </c>
      <c r="C17" s="8"/>
      <c r="D17" s="8" t="s">
        <v>687</v>
      </c>
      <c r="E17" s="8"/>
      <c r="F17" s="8"/>
    </row>
    <row r="18" spans="1:6" ht="28.5">
      <c r="A18" s="8" t="s">
        <v>688</v>
      </c>
      <c r="B18" s="8" t="s">
        <v>689</v>
      </c>
      <c r="C18" s="8"/>
      <c r="D18" s="8" t="s">
        <v>690</v>
      </c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 ht="15">
      <c r="A20" s="28" t="s">
        <v>691</v>
      </c>
      <c r="B20" s="28"/>
      <c r="C20" s="28"/>
      <c r="D20" s="28"/>
      <c r="E20" s="28"/>
      <c r="F20" s="28"/>
    </row>
    <row r="21" spans="1:6">
      <c r="A21" s="8" t="s">
        <v>409</v>
      </c>
      <c r="B21" s="8" t="s">
        <v>692</v>
      </c>
      <c r="C21" s="8" t="s">
        <v>693</v>
      </c>
      <c r="D21" s="8" t="s">
        <v>694</v>
      </c>
      <c r="E21" s="8" t="s">
        <v>695</v>
      </c>
      <c r="F21" s="8" t="s">
        <v>696</v>
      </c>
    </row>
    <row r="22" spans="1:6">
      <c r="A22" s="8" t="s">
        <v>367</v>
      </c>
      <c r="B22" s="8" t="s">
        <v>697</v>
      </c>
      <c r="C22" s="8" t="s">
        <v>698</v>
      </c>
      <c r="D22" s="8" t="s">
        <v>699</v>
      </c>
      <c r="E22" s="8" t="s">
        <v>700</v>
      </c>
      <c r="F22" s="8" t="s">
        <v>701</v>
      </c>
    </row>
    <row r="23" spans="1:6" ht="28.5">
      <c r="A23" s="8" t="s">
        <v>702</v>
      </c>
      <c r="B23" s="8" t="s">
        <v>703</v>
      </c>
      <c r="C23" s="8" t="s">
        <v>704</v>
      </c>
      <c r="D23" s="8" t="s">
        <v>705</v>
      </c>
      <c r="E23" s="8" t="s">
        <v>706</v>
      </c>
      <c r="F23" s="8" t="s">
        <v>707</v>
      </c>
    </row>
    <row r="24" spans="1:6">
      <c r="A24" s="8" t="s">
        <v>708</v>
      </c>
      <c r="B24" s="8" t="s">
        <v>709</v>
      </c>
      <c r="C24" s="8" t="s">
        <v>710</v>
      </c>
      <c r="D24" s="8" t="s">
        <v>711</v>
      </c>
      <c r="E24" s="8" t="s">
        <v>712</v>
      </c>
      <c r="F24" s="8" t="s">
        <v>713</v>
      </c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</sheetData>
  <mergeCells count="3">
    <mergeCell ref="A1:F1"/>
    <mergeCell ref="A13:F13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PRODUCTS</vt:lpstr>
      <vt:lpstr>ALIASES - EASY ENTRY</vt:lpstr>
      <vt:lpstr>RECOMMENDATIONS - EASY</vt:lpstr>
      <vt:lpstr>KEYWORDS - OPTIONAL</vt:lpstr>
      <vt:lpstr>EXPORT NOTES</vt:lpstr>
      <vt:lpstr>IMPORT READY</vt:lpstr>
      <vt:lpstr>STAGE 2C - WORK</vt:lpstr>
      <vt:lpstr>ALIAS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John Doe</cp:lastModifiedBy>
  <dcterms:created xsi:type="dcterms:W3CDTF">2026-08-13T05:40:40Z</dcterms:created>
  <dcterms:modified xsi:type="dcterms:W3CDTF">2026-08-13T06:04:34Z</dcterms:modified>
</cp:coreProperties>
</file>