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사용안내" sheetId="1" state="visible" r:id="rId3"/>
    <sheet name="주사제팀" sheetId="2" state="visible" r:id="rId4"/>
    <sheet name="원액생산팀" sheetId="3" state="visible" r:id="rId5"/>
    <sheet name="부스틴팀" sheetId="4" state="visible" r:id="rId6"/>
    <sheet name="합성의약팀" sheetId="5" state="visible" r:id="rId7"/>
    <sheet name="관리동" sheetId="6" state="visible" r:id="rId8"/>
    <sheet name="식당동" sheetId="7" state="visible" r:id="rId9"/>
  </sheets>
  <definedNames>
    <definedName function="false" hidden="true" localSheetId="5" name="_xlnm._FilterDatabase" vbProcedure="false">관리동!$A$1:$E$13</definedName>
    <definedName function="false" hidden="true" localSheetId="3" name="_xlnm._FilterDatabase" vbProcedure="false">부스틴팀!$A$1:$E$16</definedName>
    <definedName function="false" hidden="true" localSheetId="6" name="_xlnm._FilterDatabase" vbProcedure="false">식당동!$A$1:$E$11</definedName>
    <definedName function="false" hidden="true" localSheetId="2" name="_xlnm._FilterDatabase" vbProcedure="false">원액생산팀!$A$1:$E$19</definedName>
    <definedName function="false" hidden="true" localSheetId="1" name="_xlnm._FilterDatabase" vbProcedure="false">주사제팀!$A$1:$E$21</definedName>
    <definedName function="false" hidden="true" localSheetId="4" name="_xlnm._FilterDatabase" vbProcedure="false">합성의약팀!$A$1:$E$18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<sst xmlns="http://schemas.openxmlformats.org/spreadsheetml/2006/main" count="352" uniqueCount="227">
  <si>
    <r>
      <rPr>
        <b val="true"/>
        <sz val="14"/>
        <color rgb="FF1F4E5F"/>
        <rFont val="Noto Sans CJK SC"/>
        <family val="2"/>
      </rPr>
      <t xml:space="preserve">소화기 점검 관리 </t>
    </r>
    <r>
      <rPr>
        <b val="true"/>
        <sz val="14"/>
        <color rgb="FF1F4E5F"/>
        <rFont val="Arial"/>
        <family val="0"/>
        <charset val="1"/>
      </rPr>
      <t xml:space="preserve">- </t>
    </r>
    <r>
      <rPr>
        <b val="true"/>
        <sz val="14"/>
        <color rgb="FF1F4E5F"/>
        <rFont val="Noto Sans CJK SC"/>
        <family val="2"/>
      </rPr>
      <t xml:space="preserve">마스터 데이터 </t>
    </r>
    <r>
      <rPr>
        <b val="true"/>
        <sz val="14"/>
        <color rgb="FF1F4E5F"/>
        <rFont val="Arial"/>
        <family val="0"/>
        <charset val="1"/>
      </rPr>
      <t xml:space="preserve">(</t>
    </r>
    <r>
      <rPr>
        <b val="true"/>
        <sz val="14"/>
        <color rgb="FF1F4E5F"/>
        <rFont val="Noto Sans CJK SC"/>
        <family val="2"/>
      </rPr>
      <t xml:space="preserve">예시</t>
    </r>
    <r>
      <rPr>
        <b val="true"/>
        <sz val="14"/>
        <color rgb="FF1F4E5F"/>
        <rFont val="Arial"/>
        <family val="0"/>
        <charset val="1"/>
      </rPr>
      <t xml:space="preserve">)</t>
    </r>
  </si>
  <si>
    <t xml:space="preserve">이 파일 사용법</t>
  </si>
  <si>
    <r>
      <rPr>
        <b val="true"/>
        <sz val="11"/>
        <color rgb="FF1F4E5F"/>
        <rFont val="Arial"/>
        <family val="0"/>
        <charset val="1"/>
      </rPr>
      <t xml:space="preserve">1. </t>
    </r>
    <r>
      <rPr>
        <b val="true"/>
        <sz val="11"/>
        <color rgb="FF1F4E5F"/>
        <rFont val="Noto Sans CJK SC"/>
        <family val="2"/>
      </rPr>
      <t xml:space="preserve">시트 </t>
    </r>
    <r>
      <rPr>
        <b val="true"/>
        <sz val="11"/>
        <color rgb="FF1F4E5F"/>
        <rFont val="Arial"/>
        <family val="0"/>
        <charset val="1"/>
      </rPr>
      <t xml:space="preserve">= </t>
    </r>
    <r>
      <rPr>
        <b val="true"/>
        <sz val="11"/>
        <color rgb="FF1F4E5F"/>
        <rFont val="Noto Sans CJK SC"/>
        <family val="2"/>
      </rPr>
      <t xml:space="preserve">팀</t>
    </r>
  </si>
  <si>
    <r>
      <rPr>
        <sz val="11"/>
        <rFont val="Noto Sans CJK SC"/>
        <family val="2"/>
      </rPr>
      <t xml:space="preserve">시트 하나가 곧 하나의 팀입니다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시트 이름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주사제팀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이 앱의 팀 선택 드롭다운에 그대로 표시됩니다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</si>
  <si>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color rgb="FF1F4E5F"/>
        <rFont val="Arial"/>
        <family val="0"/>
        <charset val="1"/>
      </rPr>
      <t xml:space="preserve">2. </t>
    </r>
    <r>
      <rPr>
        <b val="true"/>
        <sz val="11"/>
        <color rgb="FF1F4E5F"/>
        <rFont val="Noto Sans CJK SC"/>
        <family val="2"/>
      </rPr>
      <t xml:space="preserve">팀 추가</t>
    </r>
  </si>
  <si>
    <r>
      <rPr>
        <sz val="11"/>
        <rFont val="Noto Sans CJK SC"/>
        <family val="2"/>
      </rPr>
      <t xml:space="preserve">팀을 추가하려면 시트를 복사한 뒤 시트 이름을 팀명으로 바꾸고 내용을 수정하세요</t>
    </r>
    <r>
      <rPr>
        <sz val="11"/>
        <rFont val="Arial"/>
        <family val="0"/>
        <charset val="1"/>
      </rPr>
      <t xml:space="preserve">. ( _ </t>
    </r>
    <r>
      <rPr>
        <sz val="11"/>
        <rFont val="Noto Sans CJK SC"/>
        <family val="2"/>
      </rPr>
      <t xml:space="preserve">로 시작하는 시트는 앱이 무시합니다 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</si>
  <si>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color rgb="FF1F4E5F"/>
        <rFont val="Arial"/>
        <family val="0"/>
        <charset val="1"/>
      </rPr>
      <t xml:space="preserve">3. </t>
    </r>
    <r>
      <rPr>
        <b val="true"/>
        <sz val="11"/>
        <color rgb="FF1F4E5F"/>
        <rFont val="Noto Sans CJK SC"/>
        <family val="2"/>
      </rPr>
      <t xml:space="preserve">헤더 고정</t>
    </r>
  </si>
  <si>
    <r>
      <rPr>
        <sz val="11"/>
        <rFont val="Noto Sans CJK SC"/>
        <family val="2"/>
      </rPr>
      <t xml:space="preserve">각 팀 시트의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행 헤더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관리번호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위치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소화기종류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점검주기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개월</t>
    </r>
    <r>
      <rPr>
        <sz val="11"/>
        <rFont val="Arial"/>
        <family val="0"/>
        <charset val="1"/>
      </rPr>
      <t xml:space="preserve">) / </t>
    </r>
    <r>
      <rPr>
        <sz val="11"/>
        <rFont val="Noto Sans CJK SC"/>
        <family val="2"/>
      </rPr>
      <t xml:space="preserve">비고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는 이름을 바꾸지 마세요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앱이 이 이름으로 데이터를 읽습니다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</si>
  <si>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color rgb="FF1F4E5F"/>
        <rFont val="Arial"/>
        <family val="0"/>
        <charset val="1"/>
      </rPr>
      <t xml:space="preserve">4. </t>
    </r>
    <r>
      <rPr>
        <b val="true"/>
        <sz val="11"/>
        <color rgb="FF1F4E5F"/>
        <rFont val="Noto Sans CJK SC"/>
        <family val="2"/>
      </rPr>
      <t xml:space="preserve">관리번호</t>
    </r>
  </si>
  <si>
    <r>
      <rPr>
        <sz val="11"/>
        <rFont val="Noto Sans CJK SC"/>
        <family val="2"/>
      </rPr>
      <t xml:space="preserve">같은 팀 안에서 관리번호는 겹치면 안 됩니다</t>
    </r>
    <r>
      <rPr>
        <sz val="11"/>
        <rFont val="Arial"/>
        <family val="0"/>
        <charset val="1"/>
      </rPr>
      <t xml:space="preserve">. (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A-01, A-02 …) </t>
    </r>
    <r>
      <rPr>
        <sz val="11"/>
        <rFont val="Noto Sans CJK SC"/>
        <family val="2"/>
      </rPr>
      <t xml:space="preserve">소화기 위치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번호 변경 시 이 칸만 수정하면 앱에 반영됩니다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</si>
  <si>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color rgb="FF1F4E5F"/>
        <rFont val="Arial"/>
        <family val="0"/>
        <charset val="1"/>
      </rPr>
      <t xml:space="preserve">5. </t>
    </r>
    <r>
      <rPr>
        <b val="true"/>
        <sz val="11"/>
        <color rgb="FF1F4E5F"/>
        <rFont val="Noto Sans CJK SC"/>
        <family val="2"/>
      </rPr>
      <t xml:space="preserve">위치</t>
    </r>
  </si>
  <si>
    <r>
      <rPr>
        <sz val="11"/>
        <rFont val="Noto Sans CJK SC"/>
        <family val="2"/>
      </rPr>
      <t xml:space="preserve">담당자가 현장에서 바로 알아볼 수 있게 구체적으로 적으세요</t>
    </r>
    <r>
      <rPr>
        <sz val="11"/>
        <rFont val="Arial"/>
        <family val="0"/>
        <charset val="1"/>
      </rPr>
      <t xml:space="preserve">. (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출입구 좌측</t>
    </r>
    <r>
      <rPr>
        <sz val="11"/>
        <rFont val="Arial"/>
        <family val="0"/>
        <charset val="1"/>
      </rPr>
      <t xml:space="preserve">, A132</t>
    </r>
    <r>
      <rPr>
        <sz val="11"/>
        <rFont val="Noto Sans CJK SC"/>
        <family val="2"/>
      </rPr>
      <t xml:space="preserve">호 앞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</si>
  <si>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color rgb="FF1F4E5F"/>
        <rFont val="Arial"/>
        <family val="0"/>
        <charset val="1"/>
      </rPr>
      <t xml:space="preserve">6. </t>
    </r>
    <r>
      <rPr>
        <b val="true"/>
        <sz val="11"/>
        <color rgb="FF1F4E5F"/>
        <rFont val="Noto Sans CJK SC"/>
        <family val="2"/>
      </rPr>
      <t xml:space="preserve">점검주기</t>
    </r>
  </si>
  <si>
    <r>
      <rPr>
        <sz val="11"/>
        <rFont val="Noto Sans CJK SC"/>
        <family val="2"/>
      </rPr>
      <t xml:space="preserve">모두 </t>
    </r>
    <r>
      <rPr>
        <sz val="11"/>
        <rFont val="Arial"/>
        <family val="0"/>
        <charset val="1"/>
      </rPr>
      <t xml:space="preserve">1(</t>
    </r>
    <r>
      <rPr>
        <sz val="11"/>
        <rFont val="Noto Sans CJK SC"/>
        <family val="2"/>
      </rPr>
      <t xml:space="preserve">매월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로 두면 됩니다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분기 점검 등 예외가 생기면 숫자만 바꾸세요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</si>
  <si>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color rgb="FF1F4E5F"/>
        <rFont val="Arial"/>
        <family val="0"/>
        <charset val="1"/>
      </rPr>
      <t xml:space="preserve">7. </t>
    </r>
    <r>
      <rPr>
        <b val="true"/>
        <sz val="11"/>
        <color rgb="FF1F4E5F"/>
        <rFont val="Noto Sans CJK SC"/>
        <family val="2"/>
      </rPr>
      <t xml:space="preserve">평면도</t>
    </r>
  </si>
  <si>
    <r>
      <rPr>
        <sz val="11"/>
        <rFont val="Noto Sans CJK SC"/>
        <family val="2"/>
      </rPr>
      <t xml:space="preserve">소화기 위치를 표시한 평면도 이미지는 </t>
    </r>
    <r>
      <rPr>
        <sz val="11"/>
        <rFont val="Arial"/>
        <family val="0"/>
        <charset val="1"/>
      </rPr>
      <t xml:space="preserve">data/ </t>
    </r>
    <r>
      <rPr>
        <sz val="11"/>
        <rFont val="Noto Sans CJK SC"/>
        <family val="2"/>
      </rPr>
      <t xml:space="preserve">폴더의 평면도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팀명</t>
    </r>
    <r>
      <rPr>
        <sz val="11"/>
        <rFont val="Arial"/>
        <family val="0"/>
        <charset val="1"/>
      </rPr>
      <t xml:space="preserve">.png </t>
    </r>
    <r>
      <rPr>
        <sz val="11"/>
        <rFont val="Noto Sans CJK SC"/>
        <family val="2"/>
      </rPr>
      <t xml:space="preserve">를 본인 라인 도면으로 교체하면 됩니다</t>
    </r>
    <r>
      <rPr>
        <sz val="11"/>
        <rFont val="Arial"/>
        <family val="0"/>
        <charset val="1"/>
      </rPr>
      <t xml:space="preserve">. (PPT</t>
    </r>
    <r>
      <rPr>
        <sz val="11"/>
        <rFont val="Noto Sans CJK SC"/>
        <family val="2"/>
      </rPr>
      <t xml:space="preserve">로 그려 캡처</t>
    </r>
    <r>
      <rPr>
        <sz val="11"/>
        <rFont val="Arial"/>
        <family val="0"/>
        <charset val="1"/>
      </rPr>
      <t xml:space="preserve">)</t>
    </r>
  </si>
  <si>
    <t xml:space="preserve">현재 등록 현황</t>
  </si>
  <si>
    <r>
      <rPr>
        <sz val="11"/>
        <rFont val="Noto Sans CJK SC"/>
        <family val="2"/>
      </rPr>
      <t xml:space="preserve">아래 개수는 각 팀 시트가 바뀌면 자동으로 갱신됩니다</t>
    </r>
    <r>
      <rPr>
        <sz val="11"/>
        <rFont val="Arial"/>
        <family val="0"/>
        <charset val="1"/>
      </rPr>
      <t xml:space="preserve">.</t>
    </r>
  </si>
  <si>
    <t xml:space="preserve">팀</t>
  </si>
  <si>
    <t xml:space="preserve">소화기 수</t>
  </si>
  <si>
    <t xml:space="preserve">주사제팀</t>
  </si>
  <si>
    <t xml:space="preserve">원액생산팀</t>
  </si>
  <si>
    <t xml:space="preserve">부스틴팀</t>
  </si>
  <si>
    <t xml:space="preserve">합성의약팀</t>
  </si>
  <si>
    <t xml:space="preserve">관리동</t>
  </si>
  <si>
    <t xml:space="preserve">식당동</t>
  </si>
  <si>
    <t xml:space="preserve">합계</t>
  </si>
  <si>
    <t xml:space="preserve">관리번호</t>
  </si>
  <si>
    <t xml:space="preserve">위치</t>
  </si>
  <si>
    <t xml:space="preserve">소화기종류</t>
  </si>
  <si>
    <r>
      <rPr>
        <b val="true"/>
        <sz val="11"/>
        <color rgb="FFFFFFFF"/>
        <rFont val="Noto Sans CJK SC"/>
        <family val="2"/>
      </rPr>
      <t xml:space="preserve">점검주기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개월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</si>
  <si>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비고</t>
  </si>
  <si>
    <t xml:space="preserve">A-01</t>
  </si>
  <si>
    <r>
      <rPr>
        <sz val="11"/>
        <rFont val="Noto Sans CJK SC"/>
        <family val="2"/>
      </rPr>
      <t xml:space="preserve">주사제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라인 출입구 좌측</t>
    </r>
  </si>
  <si>
    <r>
      <rPr>
        <sz val="11"/>
        <rFont val="Noto Sans CJK SC"/>
        <family val="2"/>
      </rPr>
      <t xml:space="preserve">분말</t>
    </r>
    <r>
      <rPr>
        <sz val="11"/>
        <rFont val="Arial"/>
        <family val="0"/>
        <charset val="1"/>
      </rPr>
      <t xml:space="preserve">(ABC)</t>
    </r>
  </si>
  <si>
    <t xml:space="preserve">A-02</t>
  </si>
  <si>
    <r>
      <rPr>
        <sz val="11"/>
        <rFont val="Noto Sans CJK SC"/>
        <family val="2"/>
      </rPr>
      <t xml:space="preserve">주사제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라인 충전실 </t>
    </r>
    <r>
      <rPr>
        <sz val="11"/>
        <rFont val="Arial"/>
        <family val="0"/>
        <charset val="1"/>
      </rPr>
      <t xml:space="preserve">A132</t>
    </r>
    <r>
      <rPr>
        <sz val="11"/>
        <rFont val="Noto Sans CJK SC"/>
        <family val="2"/>
      </rPr>
      <t xml:space="preserve">호 앞</t>
    </r>
  </si>
  <si>
    <t xml:space="preserve">A-03</t>
  </si>
  <si>
    <r>
      <rPr>
        <sz val="11"/>
        <rFont val="Noto Sans CJK SC"/>
        <family val="2"/>
      </rPr>
      <t xml:space="preserve">주사제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라인 포장실 입구</t>
    </r>
  </si>
  <si>
    <t xml:space="preserve">A-04</t>
  </si>
  <si>
    <r>
      <rPr>
        <sz val="11"/>
        <rFont val="Noto Sans CJK SC"/>
        <family val="2"/>
      </rPr>
      <t xml:space="preserve">주사제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라인 출입구 우측</t>
    </r>
  </si>
  <si>
    <t xml:space="preserve">A-05</t>
  </si>
  <si>
    <r>
      <rPr>
        <sz val="11"/>
        <rFont val="Noto Sans CJK SC"/>
        <family val="2"/>
      </rPr>
      <t xml:space="preserve">주사제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라인 세척실 앞</t>
    </r>
  </si>
  <si>
    <t xml:space="preserve">CO2</t>
  </si>
  <si>
    <t xml:space="preserve">전기설비 인접</t>
  </si>
  <si>
    <t xml:space="preserve">A-06</t>
  </si>
  <si>
    <r>
      <rPr>
        <sz val="11"/>
        <rFont val="Noto Sans CJK SC"/>
        <family val="2"/>
      </rPr>
      <t xml:space="preserve">주사제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라인 동결건조실 앞</t>
    </r>
  </si>
  <si>
    <t xml:space="preserve">A-07</t>
  </si>
  <si>
    <r>
      <rPr>
        <sz val="11"/>
        <rFont val="Noto Sans CJK SC"/>
        <family val="2"/>
      </rPr>
      <t xml:space="preserve">무균충전실 </t>
    </r>
    <r>
      <rPr>
        <sz val="11"/>
        <rFont val="Arial"/>
        <family val="0"/>
        <charset val="1"/>
      </rPr>
      <t xml:space="preserve">A201</t>
    </r>
    <r>
      <rPr>
        <sz val="11"/>
        <rFont val="Noto Sans CJK SC"/>
        <family val="2"/>
      </rPr>
      <t xml:space="preserve">호 전실</t>
    </r>
  </si>
  <si>
    <t xml:space="preserve">클린룸 외부</t>
  </si>
  <si>
    <t xml:space="preserve">A-08</t>
  </si>
  <si>
    <r>
      <rPr>
        <sz val="11"/>
        <rFont val="Noto Sans CJK SC"/>
        <family val="2"/>
      </rPr>
      <t xml:space="preserve">무균충전실 </t>
    </r>
    <r>
      <rPr>
        <sz val="11"/>
        <rFont val="Arial"/>
        <family val="0"/>
        <charset val="1"/>
      </rPr>
      <t xml:space="preserve">A202</t>
    </r>
    <r>
      <rPr>
        <sz val="11"/>
        <rFont val="Noto Sans CJK SC"/>
        <family val="2"/>
      </rPr>
      <t xml:space="preserve">호 전실</t>
    </r>
  </si>
  <si>
    <t xml:space="preserve">A-09</t>
  </si>
  <si>
    <r>
      <rPr>
        <sz val="11"/>
        <rFont val="Noto Sans CJK SC"/>
        <family val="2"/>
      </rPr>
      <t xml:space="preserve">계단실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동측</t>
    </r>
    <r>
      <rPr>
        <sz val="11"/>
        <rFont val="Arial"/>
        <family val="0"/>
        <charset val="1"/>
      </rPr>
      <t xml:space="preserve">)</t>
    </r>
  </si>
  <si>
    <t xml:space="preserve">A-10</t>
  </si>
  <si>
    <r>
      <rPr>
        <sz val="11"/>
        <rFont val="Noto Sans CJK SC"/>
        <family val="2"/>
      </rPr>
      <t xml:space="preserve">계단실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동측</t>
    </r>
    <r>
      <rPr>
        <sz val="11"/>
        <rFont val="Arial"/>
        <family val="0"/>
        <charset val="1"/>
      </rPr>
      <t xml:space="preserve">)</t>
    </r>
  </si>
  <si>
    <t xml:space="preserve">A-11</t>
  </si>
  <si>
    <r>
      <rPr>
        <sz val="11"/>
        <rFont val="Arial"/>
        <family val="0"/>
        <charset val="1"/>
      </rPr>
      <t xml:space="preserve">QC </t>
    </r>
    <r>
      <rPr>
        <sz val="11"/>
        <rFont val="Noto Sans CJK SC"/>
        <family val="2"/>
      </rPr>
      <t xml:space="preserve">시험실 입구</t>
    </r>
  </si>
  <si>
    <t xml:space="preserve">A-12</t>
  </si>
  <si>
    <t xml:space="preserve">자재 입고장 셔터 옆</t>
  </si>
  <si>
    <t xml:space="preserve">A-13</t>
  </si>
  <si>
    <t xml:space="preserve">탈의실 복도 끝</t>
  </si>
  <si>
    <t xml:space="preserve">A-14</t>
  </si>
  <si>
    <t xml:space="preserve">전기실 출입문 좌측</t>
  </si>
  <si>
    <t xml:space="preserve">전기실 전용</t>
  </si>
  <si>
    <t xml:space="preserve">A-15</t>
  </si>
  <si>
    <t xml:space="preserve">유틸리티실 보일러 앞</t>
  </si>
  <si>
    <t xml:space="preserve">A-16</t>
  </si>
  <si>
    <r>
      <rPr>
        <sz val="11"/>
        <rFont val="Noto Sans CJK SC"/>
        <family val="2"/>
      </rPr>
      <t xml:space="preserve">완제품 창고 </t>
    </r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동 입구</t>
    </r>
  </si>
  <si>
    <t xml:space="preserve">A-17</t>
  </si>
  <si>
    <r>
      <rPr>
        <sz val="11"/>
        <rFont val="Noto Sans CJK SC"/>
        <family val="2"/>
      </rPr>
      <t xml:space="preserve">완제품 창고 </t>
    </r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동 중앙</t>
    </r>
  </si>
  <si>
    <t xml:space="preserve">A-18</t>
  </si>
  <si>
    <t xml:space="preserve">사무실 출입구</t>
  </si>
  <si>
    <t xml:space="preserve">A-19</t>
  </si>
  <si>
    <t xml:space="preserve">휴게실 자판기 옆</t>
  </si>
  <si>
    <t xml:space="preserve">A-20</t>
  </si>
  <si>
    <t xml:space="preserve">옥상 출입문 앞</t>
  </si>
  <si>
    <t xml:space="preserve">월동 점검 주의</t>
  </si>
  <si>
    <t xml:space="preserve">B-01</t>
  </si>
  <si>
    <r>
      <rPr>
        <sz val="11"/>
        <rFont val="Noto Sans CJK SC"/>
        <family val="2"/>
      </rPr>
      <t xml:space="preserve">배양동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 출입구</t>
    </r>
  </si>
  <si>
    <t xml:space="preserve">B-02</t>
  </si>
  <si>
    <r>
      <rPr>
        <sz val="11"/>
        <rFont val="Noto Sans CJK SC"/>
        <family val="2"/>
      </rPr>
      <t xml:space="preserve">배양실 </t>
    </r>
    <r>
      <rPr>
        <sz val="11"/>
        <rFont val="Arial"/>
        <family val="0"/>
        <charset val="1"/>
      </rPr>
      <t xml:space="preserve">B-101 </t>
    </r>
    <r>
      <rPr>
        <sz val="11"/>
        <rFont val="Noto Sans CJK SC"/>
        <family val="2"/>
      </rPr>
      <t xml:space="preserve">앞</t>
    </r>
  </si>
  <si>
    <t xml:space="preserve">B-03</t>
  </si>
  <si>
    <r>
      <rPr>
        <sz val="11"/>
        <rFont val="Noto Sans CJK SC"/>
        <family val="2"/>
      </rPr>
      <t xml:space="preserve">배양실 </t>
    </r>
    <r>
      <rPr>
        <sz val="11"/>
        <rFont val="Arial"/>
        <family val="0"/>
        <charset val="1"/>
      </rPr>
      <t xml:space="preserve">B-102 </t>
    </r>
    <r>
      <rPr>
        <sz val="11"/>
        <rFont val="Noto Sans CJK SC"/>
        <family val="2"/>
      </rPr>
      <t xml:space="preserve">앞</t>
    </r>
  </si>
  <si>
    <t xml:space="preserve">B-04</t>
  </si>
  <si>
    <t xml:space="preserve">정제실 입구 좌측</t>
  </si>
  <si>
    <t xml:space="preserve">B-05</t>
  </si>
  <si>
    <t xml:space="preserve">정제실 크로마토그래피 구역</t>
  </si>
  <si>
    <t xml:space="preserve">정밀장비 인접</t>
  </si>
  <si>
    <t xml:space="preserve">B-06</t>
  </si>
  <si>
    <t xml:space="preserve">버퍼 조제실 앞</t>
  </si>
  <si>
    <t xml:space="preserve">B-07</t>
  </si>
  <si>
    <t xml:space="preserve">배지 조제실 앞</t>
  </si>
  <si>
    <t xml:space="preserve">B-08</t>
  </si>
  <si>
    <r>
      <rPr>
        <sz val="11"/>
        <rFont val="Noto Sans CJK SC"/>
        <family val="2"/>
      </rPr>
      <t xml:space="preserve">원액 저장실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냉장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전실</t>
    </r>
  </si>
  <si>
    <t xml:space="preserve">B-09</t>
  </si>
  <si>
    <r>
      <rPr>
        <sz val="11"/>
        <rFont val="Noto Sans CJK SC"/>
        <family val="2"/>
      </rPr>
      <t xml:space="preserve">계단실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서측</t>
    </r>
    <r>
      <rPr>
        <sz val="11"/>
        <rFont val="Arial"/>
        <family val="0"/>
        <charset val="1"/>
      </rPr>
      <t xml:space="preserve">)</t>
    </r>
  </si>
  <si>
    <t xml:space="preserve">B-10</t>
  </si>
  <si>
    <r>
      <rPr>
        <sz val="11"/>
        <rFont val="Noto Sans CJK SC"/>
        <family val="2"/>
      </rPr>
      <t xml:space="preserve">계단실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서측</t>
    </r>
    <r>
      <rPr>
        <sz val="11"/>
        <rFont val="Arial"/>
        <family val="0"/>
        <charset val="1"/>
      </rPr>
      <t xml:space="preserve">)</t>
    </r>
  </si>
  <si>
    <t xml:space="preserve">B-11</t>
  </si>
  <si>
    <t xml:space="preserve">유틸리티 펌프실</t>
  </si>
  <si>
    <t xml:space="preserve">B-12</t>
  </si>
  <si>
    <r>
      <rPr>
        <sz val="11"/>
        <rFont val="Arial"/>
        <family val="0"/>
        <charset val="1"/>
      </rPr>
      <t xml:space="preserve">CIP/SIP </t>
    </r>
    <r>
      <rPr>
        <sz val="11"/>
        <rFont val="Noto Sans CJK SC"/>
        <family val="2"/>
      </rPr>
      <t xml:space="preserve">스테이션 옆</t>
    </r>
  </si>
  <si>
    <t xml:space="preserve">B-13</t>
  </si>
  <si>
    <t xml:space="preserve">전기실 입구</t>
  </si>
  <si>
    <t xml:space="preserve">B-14</t>
  </si>
  <si>
    <t xml:space="preserve">자재 보관실 입구</t>
  </si>
  <si>
    <t xml:space="preserve">B-15</t>
  </si>
  <si>
    <r>
      <rPr>
        <sz val="11"/>
        <rFont val="Arial"/>
        <family val="0"/>
        <charset val="1"/>
      </rPr>
      <t xml:space="preserve">QC </t>
    </r>
    <r>
      <rPr>
        <sz val="11"/>
        <rFont val="Noto Sans CJK SC"/>
        <family val="2"/>
      </rPr>
      <t xml:space="preserve">미생물실 복도</t>
    </r>
  </si>
  <si>
    <t xml:space="preserve">B-16</t>
  </si>
  <si>
    <r>
      <rPr>
        <sz val="11"/>
        <rFont val="Noto Sans CJK SC"/>
        <family val="2"/>
      </rPr>
      <t xml:space="preserve">탈의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세척실 앞</t>
    </r>
  </si>
  <si>
    <t xml:space="preserve">B-17</t>
  </si>
  <si>
    <t xml:space="preserve">사무실 입구</t>
  </si>
  <si>
    <t xml:space="preserve">B-18</t>
  </si>
  <si>
    <t xml:space="preserve">옥외 가스저장소 옆</t>
  </si>
  <si>
    <r>
      <rPr>
        <sz val="11"/>
        <rFont val="Noto Sans CJK SC"/>
        <family val="2"/>
      </rPr>
      <t xml:space="preserve">옥외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우천 점검 주의</t>
    </r>
  </si>
  <si>
    <t xml:space="preserve">C-01</t>
  </si>
  <si>
    <t xml:space="preserve">부스틴 생산동 출입구</t>
  </si>
  <si>
    <t xml:space="preserve">C-02</t>
  </si>
  <si>
    <r>
      <rPr>
        <sz val="11"/>
        <rFont val="Noto Sans CJK SC"/>
        <family val="2"/>
      </rPr>
      <t xml:space="preserve">조립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라인 시작점</t>
    </r>
  </si>
  <si>
    <t xml:space="preserve">C-03</t>
  </si>
  <si>
    <r>
      <rPr>
        <sz val="11"/>
        <rFont val="Noto Sans CJK SC"/>
        <family val="2"/>
      </rPr>
      <t xml:space="preserve">조립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라인 중앙</t>
    </r>
  </si>
  <si>
    <t xml:space="preserve">C-04</t>
  </si>
  <si>
    <r>
      <rPr>
        <sz val="11"/>
        <rFont val="Noto Sans CJK SC"/>
        <family val="2"/>
      </rPr>
      <t xml:space="preserve">조립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라인 시작점</t>
    </r>
  </si>
  <si>
    <t xml:space="preserve">C-05</t>
  </si>
  <si>
    <r>
      <rPr>
        <sz val="11"/>
        <rFont val="Noto Sans CJK SC"/>
        <family val="2"/>
      </rPr>
      <t xml:space="preserve">검사실 </t>
    </r>
    <r>
      <rPr>
        <sz val="11"/>
        <rFont val="Arial"/>
        <family val="0"/>
        <charset val="1"/>
      </rPr>
      <t xml:space="preserve">C-130 </t>
    </r>
    <r>
      <rPr>
        <sz val="11"/>
        <rFont val="Noto Sans CJK SC"/>
        <family val="2"/>
      </rPr>
      <t xml:space="preserve">앞</t>
    </r>
  </si>
  <si>
    <t xml:space="preserve">C-06</t>
  </si>
  <si>
    <t xml:space="preserve">포장실 입구</t>
  </si>
  <si>
    <t xml:space="preserve">C-07</t>
  </si>
  <si>
    <t xml:space="preserve">포장실 컨베이어 끝</t>
  </si>
  <si>
    <t xml:space="preserve">C-08</t>
  </si>
  <si>
    <t xml:space="preserve">금형 보관실 앞</t>
  </si>
  <si>
    <t xml:space="preserve">C-09</t>
  </si>
  <si>
    <t xml:space="preserve">전기 패널실</t>
  </si>
  <si>
    <t xml:space="preserve">C-10</t>
  </si>
  <si>
    <t xml:space="preserve">컴프레서실</t>
  </si>
  <si>
    <t xml:space="preserve">C-11</t>
  </si>
  <si>
    <r>
      <rPr>
        <sz val="11"/>
        <rFont val="Noto Sans CJK SC"/>
        <family val="2"/>
      </rPr>
      <t xml:space="preserve">계단실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</t>
    </r>
  </si>
  <si>
    <t xml:space="preserve">C-12</t>
  </si>
  <si>
    <t xml:space="preserve">자재 입출고장</t>
  </si>
  <si>
    <t xml:space="preserve">C-13</t>
  </si>
  <si>
    <t xml:space="preserve">사무실 복도</t>
  </si>
  <si>
    <t xml:space="preserve">C-14</t>
  </si>
  <si>
    <t xml:space="preserve">휴게실 입구</t>
  </si>
  <si>
    <t xml:space="preserve">C-15</t>
  </si>
  <si>
    <t xml:space="preserve">완제품 적재장</t>
  </si>
  <si>
    <t xml:space="preserve">D-01</t>
  </si>
  <si>
    <r>
      <rPr>
        <sz val="11"/>
        <rFont val="Noto Sans CJK SC"/>
        <family val="2"/>
      </rPr>
      <t xml:space="preserve">합성동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 정문</t>
    </r>
  </si>
  <si>
    <t xml:space="preserve">D-02</t>
  </si>
  <si>
    <r>
      <rPr>
        <sz val="11"/>
        <rFont val="Noto Sans CJK SC"/>
        <family val="2"/>
      </rPr>
      <t xml:space="preserve">반응실 </t>
    </r>
    <r>
      <rPr>
        <sz val="11"/>
        <rFont val="Arial"/>
        <family val="0"/>
        <charset val="1"/>
      </rPr>
      <t xml:space="preserve">D-110 </t>
    </r>
    <r>
      <rPr>
        <sz val="11"/>
        <rFont val="Noto Sans CJK SC"/>
        <family val="2"/>
      </rPr>
      <t xml:space="preserve">앞</t>
    </r>
  </si>
  <si>
    <t xml:space="preserve">유기용제 취급구역</t>
  </si>
  <si>
    <t xml:space="preserve">D-03</t>
  </si>
  <si>
    <r>
      <rPr>
        <sz val="11"/>
        <rFont val="Noto Sans CJK SC"/>
        <family val="2"/>
      </rPr>
      <t xml:space="preserve">반응실 </t>
    </r>
    <r>
      <rPr>
        <sz val="11"/>
        <rFont val="Arial"/>
        <family val="0"/>
        <charset val="1"/>
      </rPr>
      <t xml:space="preserve">D-111 </t>
    </r>
    <r>
      <rPr>
        <sz val="11"/>
        <rFont val="Noto Sans CJK SC"/>
        <family val="2"/>
      </rPr>
      <t xml:space="preserve">앞</t>
    </r>
  </si>
  <si>
    <t xml:space="preserve">D-04</t>
  </si>
  <si>
    <t xml:space="preserve">용매 저장실 전실</t>
  </si>
  <si>
    <r>
      <rPr>
        <sz val="11"/>
        <rFont val="Noto Sans CJK SC"/>
        <family val="2"/>
      </rPr>
      <t xml:space="preserve">위험물 인접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중점관리</t>
    </r>
  </si>
  <si>
    <t xml:space="preserve">D-05</t>
  </si>
  <si>
    <r>
      <rPr>
        <sz val="11"/>
        <rFont val="Noto Sans CJK SC"/>
        <family val="2"/>
      </rPr>
      <t xml:space="preserve">증류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농축실 앞</t>
    </r>
  </si>
  <si>
    <t xml:space="preserve">D-06</t>
  </si>
  <si>
    <t xml:space="preserve">결정화실 입구</t>
  </si>
  <si>
    <t xml:space="preserve">D-07</t>
  </si>
  <si>
    <t xml:space="preserve">건조실 앞</t>
  </si>
  <si>
    <t xml:space="preserve">D-08</t>
  </si>
  <si>
    <r>
      <rPr>
        <sz val="11"/>
        <rFont val="Noto Sans CJK SC"/>
        <family val="2"/>
      </rPr>
      <t xml:space="preserve">분쇄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정량실 앞</t>
    </r>
  </si>
  <si>
    <t xml:space="preserve">D-09</t>
  </si>
  <si>
    <r>
      <rPr>
        <sz val="11"/>
        <rFont val="Arial"/>
        <family val="0"/>
        <charset val="1"/>
      </rPr>
      <t xml:space="preserve">QC </t>
    </r>
    <r>
      <rPr>
        <sz val="11"/>
        <rFont val="Noto Sans CJK SC"/>
        <family val="2"/>
      </rPr>
      <t xml:space="preserve">분석실 복도</t>
    </r>
  </si>
  <si>
    <t xml:space="preserve">D-10</t>
  </si>
  <si>
    <t xml:space="preserve">폐액 집하장 옆</t>
  </si>
  <si>
    <r>
      <rPr>
        <sz val="11"/>
        <rFont val="Noto Sans CJK SC"/>
        <family val="2"/>
      </rPr>
      <t xml:space="preserve">옥외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중점관리</t>
    </r>
  </si>
  <si>
    <t xml:space="preserve">D-11</t>
  </si>
  <si>
    <t xml:space="preserve">전기실 출입문</t>
  </si>
  <si>
    <t xml:space="preserve">D-12</t>
  </si>
  <si>
    <r>
      <rPr>
        <sz val="11"/>
        <rFont val="Noto Sans CJK SC"/>
        <family val="2"/>
      </rPr>
      <t xml:space="preserve">보일러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유틸리티실</t>
    </r>
  </si>
  <si>
    <t xml:space="preserve">D-13</t>
  </si>
  <si>
    <t xml:space="preserve">D-14</t>
  </si>
  <si>
    <r>
      <rPr>
        <sz val="11"/>
        <rFont val="Noto Sans CJK SC"/>
        <family val="2"/>
      </rPr>
      <t xml:space="preserve">계단실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층</t>
    </r>
  </si>
  <si>
    <t xml:space="preserve">D-15</t>
  </si>
  <si>
    <t xml:space="preserve">자재 보관실</t>
  </si>
  <si>
    <t xml:space="preserve">D-16</t>
  </si>
  <si>
    <t xml:space="preserve">D-17</t>
  </si>
  <si>
    <t xml:space="preserve">탈의실 복도</t>
  </si>
  <si>
    <t xml:space="preserve">E-01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</si>
  <si>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 로비 정문</t>
    </r>
  </si>
  <si>
    <t xml:space="preserve">E-02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</si>
  <si>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 안내데스크 옆</t>
    </r>
  </si>
  <si>
    <t xml:space="preserve">E-03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</si>
  <si>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층 전산실 입구</t>
    </r>
  </si>
  <si>
    <t xml:space="preserve">서버실 전용</t>
  </si>
  <si>
    <t xml:space="preserve">E-04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</si>
  <si>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층 대회의실 앞</t>
    </r>
  </si>
  <si>
    <t xml:space="preserve">E-05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</si>
  <si>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층 사무공간 중앙</t>
    </r>
  </si>
  <si>
    <t xml:space="preserve">E-06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</si>
  <si>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층 임원실 복도</t>
    </r>
  </si>
  <si>
    <t xml:space="preserve">E-07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</si>
  <si>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층 탕비실 옆</t>
    </r>
  </si>
  <si>
    <t xml:space="preserve">E-08</t>
  </si>
  <si>
    <t xml:space="preserve">E-09</t>
  </si>
  <si>
    <t xml:space="preserve">E-10</t>
  </si>
  <si>
    <r>
      <rPr>
        <sz val="11"/>
        <rFont val="Noto Sans CJK SC"/>
        <family val="2"/>
      </rPr>
      <t xml:space="preserve">계단실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층</t>
    </r>
  </si>
  <si>
    <t xml:space="preserve">E-11</t>
  </si>
  <si>
    <t xml:space="preserve">지하 주차장 입구</t>
  </si>
  <si>
    <t xml:space="preserve">E-12</t>
  </si>
  <si>
    <t xml:space="preserve">F-01</t>
  </si>
  <si>
    <t xml:space="preserve">식당 출입구</t>
  </si>
  <si>
    <t xml:space="preserve">F-02</t>
  </si>
  <si>
    <r>
      <rPr>
        <sz val="11"/>
        <rFont val="Noto Sans CJK SC"/>
        <family val="2"/>
      </rPr>
      <t xml:space="preserve">주방 입구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홀측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</si>
  <si>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K</t>
    </r>
    <r>
      <rPr>
        <sz val="11"/>
        <rFont val="Noto Sans CJK SC"/>
        <family val="2"/>
      </rPr>
      <t xml:space="preserve">급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주방</t>
    </r>
    <r>
      <rPr>
        <sz val="11"/>
        <rFont val="Arial"/>
        <family val="0"/>
        <charset val="1"/>
      </rPr>
      <t xml:space="preserve">)</t>
    </r>
  </si>
  <si>
    <t xml:space="preserve">식용유 화재 대응</t>
  </si>
  <si>
    <t xml:space="preserve">F-03</t>
  </si>
  <si>
    <t xml:space="preserve">주방 튀김기 구역</t>
  </si>
  <si>
    <r>
      <rPr>
        <sz val="11"/>
        <rFont val="Noto Sans CJK SC"/>
        <family val="2"/>
      </rPr>
      <t xml:space="preserve">식용유 화재 대응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중점관리</t>
    </r>
  </si>
  <si>
    <t xml:space="preserve">F-04</t>
  </si>
  <si>
    <t xml:space="preserve">주방 가스레인지 옆</t>
  </si>
  <si>
    <t xml:space="preserve">F-05</t>
  </si>
  <si>
    <t xml:space="preserve">배식대 끝</t>
  </si>
  <si>
    <t xml:space="preserve">F-06</t>
  </si>
  <si>
    <t xml:space="preserve">식자재 창고 입구</t>
  </si>
  <si>
    <t xml:space="preserve">F-07</t>
  </si>
  <si>
    <r>
      <rPr>
        <sz val="11"/>
        <rFont val="Noto Sans CJK SC"/>
        <family val="2"/>
      </rPr>
      <t xml:space="preserve">냉동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냉장고 전실</t>
    </r>
  </si>
  <si>
    <t xml:space="preserve">F-08</t>
  </si>
  <si>
    <t xml:space="preserve">휴게 공간 자판기 옆</t>
  </si>
  <si>
    <t xml:space="preserve">F-09</t>
  </si>
  <si>
    <t xml:space="preserve">가스 저장소 옆</t>
  </si>
  <si>
    <t xml:space="preserve">옥외</t>
  </si>
  <si>
    <t xml:space="preserve">F-10</t>
  </si>
  <si>
    <t xml:space="preserve">계단실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</si>
</sst>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Noto Sans CJK SC"/>
      <family val="2"/>
    </font>
    <font>
      <b val="true"/>
      <sz val="14"/>
      <color rgb="FF1F4E5F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4E5F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0"/>
  </cols>
  <sheetData>
    <row r="2" customFormat="false" ht="21.6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  <c r="C3" s="3"/>
    </row>
    <row r="4" customFormat="false" ht="15" hidden="false" customHeight="false" outlineLevel="0" collapsed="false">
      <c r="B4" s="4" t="s">
        <v>1</v>
      </c>
      <c r="C4" s="3"/>
    </row>
    <row r="5" customFormat="false" ht="32.8" hidden="false" customHeight="false" outlineLevel="0" collapsed="false">
      <c r="B5" s="2" t="s">
        <v>2</v>
      </c>
      <c r="C5" s="5" t="s">
        <v>3</v>
      </c>
    </row>
    <row r="6" customFormat="false" ht="32.8" hidden="false" customHeight="false" outlineLevel="0" collapsed="false">
      <c r="B6" s="2" t="s">
        <v>4</v>
      </c>
      <c r="C6" s="5" t="s">
        <v>5</v>
      </c>
    </row>
    <row r="7" customFormat="false" ht="32.8" hidden="false" customHeight="false" outlineLevel="0" collapsed="false">
      <c r="B7" s="2" t="s">
        <v>6</v>
      </c>
      <c r="C7" s="5" t="s">
        <v>7</v>
      </c>
    </row>
    <row r="8" customFormat="false" ht="32.8" hidden="false" customHeight="false" outlineLevel="0" collapsed="false">
      <c r="B8" s="2" t="s">
        <v>8</v>
      </c>
      <c r="C8" s="5" t="s">
        <v>9</v>
      </c>
    </row>
    <row r="9" customFormat="false" ht="32.8" hidden="false" customHeight="false" outlineLevel="0" collapsed="false">
      <c r="B9" s="2" t="s">
        <v>10</v>
      </c>
      <c r="C9" s="5" t="s">
        <v>11</v>
      </c>
    </row>
    <row r="10" customFormat="false" ht="32.8" hidden="false" customHeight="false" outlineLevel="0" collapsed="false">
      <c r="B10" s="2" t="s">
        <v>12</v>
      </c>
      <c r="C10" s="5" t="s">
        <v>13</v>
      </c>
    </row>
    <row r="11" customFormat="false" ht="32.8" hidden="false" customHeight="false" outlineLevel="0" collapsed="false">
      <c r="B11" s="2" t="s">
        <v>14</v>
      </c>
      <c r="C11" s="5" t="s">
        <v>15</v>
      </c>
    </row>
    <row r="12" customFormat="false" ht="15" hidden="false" customHeight="false" outlineLevel="0" collapsed="false">
      <c r="B12" s="2"/>
      <c r="C12" s="3"/>
    </row>
    <row r="13" customFormat="false" ht="17.15" hidden="false" customHeight="false" outlineLevel="0" collapsed="false">
      <c r="B13" s="4" t="s">
        <v>16</v>
      </c>
      <c r="C13" s="5" t="s">
        <v>17</v>
      </c>
    </row>
    <row r="15" customFormat="false" ht="15" hidden="false" customHeight="false" outlineLevel="0" collapsed="false">
      <c r="B15" s="6" t="s">
        <v>18</v>
      </c>
      <c r="C15" s="6" t="s">
        <v>19</v>
      </c>
    </row>
    <row r="16" customFormat="false" ht="15" hidden="false" customHeight="false" outlineLevel="0" collapsed="false">
      <c r="B16" s="7" t="s">
        <v>20</v>
      </c>
      <c r="C16" s="8" t="n">
        <f aca="false">COUNTA(주사제팀!A2:A1000)</f>
        <v>20</v>
      </c>
    </row>
    <row r="17" customFormat="false" ht="15" hidden="false" customHeight="false" outlineLevel="0" collapsed="false">
      <c r="B17" s="7" t="s">
        <v>21</v>
      </c>
      <c r="C17" s="8" t="n">
        <f aca="false">COUNTA(원액생산팀!A2:A1000)</f>
        <v>18</v>
      </c>
    </row>
    <row r="18" customFormat="false" ht="15" hidden="false" customHeight="false" outlineLevel="0" collapsed="false">
      <c r="B18" s="7" t="s">
        <v>22</v>
      </c>
      <c r="C18" s="8" t="n">
        <f aca="false">COUNTA(부스틴팀!A2:A1000)</f>
        <v>15</v>
      </c>
    </row>
    <row r="19" customFormat="false" ht="15" hidden="false" customHeight="false" outlineLevel="0" collapsed="false">
      <c r="B19" s="7" t="s">
        <v>23</v>
      </c>
      <c r="C19" s="8" t="n">
        <f aca="false">COUNTA(합성의약팀!A2:A1000)</f>
        <v>17</v>
      </c>
    </row>
    <row r="20" customFormat="false" ht="15" hidden="false" customHeight="false" outlineLevel="0" collapsed="false">
      <c r="B20" s="7" t="s">
        <v>24</v>
      </c>
      <c r="C20" s="8" t="n">
        <f aca="false">COUNTA(관리동!A2:A1000)</f>
        <v>12</v>
      </c>
    </row>
    <row r="21" customFormat="false" ht="15" hidden="false" customHeight="false" outlineLevel="0" collapsed="false">
      <c r="B21" s="7" t="s">
        <v>25</v>
      </c>
      <c r="C21" s="8" t="n">
        <f aca="false">COUNTA(식당동!A2:A1000)</f>
        <v>10</v>
      </c>
    </row>
    <row r="22" customFormat="false" ht="15" hidden="false" customHeight="false" outlineLevel="0" collapsed="false">
      <c r="B22" s="9" t="s">
        <v>26</v>
      </c>
      <c r="C22" s="10" t="n">
        <f aca="false">SUM(C16:C21)</f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</row>
    <row r="2" customFormat="false" ht="17.15" hidden="false" customHeight="false" outlineLevel="0" collapsed="false">
      <c r="A2" s="8" t="s">
        <v>32</v>
      </c>
      <c r="B2" s="11" t="s">
        <v>33</v>
      </c>
      <c r="C2" s="12" t="s">
        <v>34</v>
      </c>
      <c r="D2" s="12" t="n">
        <v>1</v>
      </c>
      <c r="E2" s="11"/>
    </row>
    <row r="3" customFormat="false" ht="17.15" hidden="false" customHeight="false" outlineLevel="0" collapsed="false">
      <c r="A3" s="8" t="s">
        <v>35</v>
      </c>
      <c r="B3" s="11" t="s">
        <v>36</v>
      </c>
      <c r="C3" s="12" t="s">
        <v>34</v>
      </c>
      <c r="D3" s="12" t="n">
        <v>1</v>
      </c>
      <c r="E3" s="11"/>
    </row>
    <row r="4" customFormat="false" ht="17.15" hidden="false" customHeight="false" outlineLevel="0" collapsed="false">
      <c r="A4" s="8" t="s">
        <v>37</v>
      </c>
      <c r="B4" s="11" t="s">
        <v>38</v>
      </c>
      <c r="C4" s="12" t="s">
        <v>34</v>
      </c>
      <c r="D4" s="12" t="n">
        <v>1</v>
      </c>
      <c r="E4" s="11"/>
    </row>
    <row r="5" customFormat="false" ht="17.15" hidden="false" customHeight="false" outlineLevel="0" collapsed="false">
      <c r="A5" s="8" t="s">
        <v>39</v>
      </c>
      <c r="B5" s="11" t="s">
        <v>40</v>
      </c>
      <c r="C5" s="12" t="s">
        <v>34</v>
      </c>
      <c r="D5" s="12" t="n">
        <v>1</v>
      </c>
      <c r="E5" s="11"/>
    </row>
    <row r="6" customFormat="false" ht="17.15" hidden="false" customHeight="false" outlineLevel="0" collapsed="false">
      <c r="A6" s="8" t="s">
        <v>41</v>
      </c>
      <c r="B6" s="11" t="s">
        <v>42</v>
      </c>
      <c r="C6" s="8" t="s">
        <v>43</v>
      </c>
      <c r="D6" s="12" t="n">
        <v>1</v>
      </c>
      <c r="E6" s="11" t="s">
        <v>44</v>
      </c>
    </row>
    <row r="7" customFormat="false" ht="17.15" hidden="false" customHeight="false" outlineLevel="0" collapsed="false">
      <c r="A7" s="8" t="s">
        <v>45</v>
      </c>
      <c r="B7" s="11" t="s">
        <v>46</v>
      </c>
      <c r="C7" s="12" t="s">
        <v>34</v>
      </c>
      <c r="D7" s="12" t="n">
        <v>1</v>
      </c>
      <c r="E7" s="11"/>
    </row>
    <row r="8" customFormat="false" ht="17.15" hidden="false" customHeight="false" outlineLevel="0" collapsed="false">
      <c r="A8" s="8" t="s">
        <v>47</v>
      </c>
      <c r="B8" s="11" t="s">
        <v>48</v>
      </c>
      <c r="C8" s="12" t="s">
        <v>34</v>
      </c>
      <c r="D8" s="12" t="n">
        <v>1</v>
      </c>
      <c r="E8" s="11" t="s">
        <v>49</v>
      </c>
    </row>
    <row r="9" customFormat="false" ht="17.15" hidden="false" customHeight="false" outlineLevel="0" collapsed="false">
      <c r="A9" s="8" t="s">
        <v>50</v>
      </c>
      <c r="B9" s="11" t="s">
        <v>51</v>
      </c>
      <c r="C9" s="12" t="s">
        <v>34</v>
      </c>
      <c r="D9" s="12" t="n">
        <v>1</v>
      </c>
      <c r="E9" s="11"/>
    </row>
    <row r="10" customFormat="false" ht="17.15" hidden="false" customHeight="false" outlineLevel="0" collapsed="false">
      <c r="A10" s="8" t="s">
        <v>52</v>
      </c>
      <c r="B10" s="11" t="s">
        <v>53</v>
      </c>
      <c r="C10" s="12" t="s">
        <v>34</v>
      </c>
      <c r="D10" s="12" t="n">
        <v>1</v>
      </c>
      <c r="E10" s="11"/>
    </row>
    <row r="11" customFormat="false" ht="17.15" hidden="false" customHeight="false" outlineLevel="0" collapsed="false">
      <c r="A11" s="8" t="s">
        <v>54</v>
      </c>
      <c r="B11" s="11" t="s">
        <v>55</v>
      </c>
      <c r="C11" s="12" t="s">
        <v>34</v>
      </c>
      <c r="D11" s="12" t="n">
        <v>1</v>
      </c>
      <c r="E11" s="11"/>
    </row>
    <row r="12" customFormat="false" ht="17.15" hidden="false" customHeight="false" outlineLevel="0" collapsed="false">
      <c r="A12" s="8" t="s">
        <v>56</v>
      </c>
      <c r="B12" s="13" t="s">
        <v>57</v>
      </c>
      <c r="C12" s="12" t="s">
        <v>34</v>
      </c>
      <c r="D12" s="12" t="n">
        <v>1</v>
      </c>
      <c r="E12" s="13"/>
    </row>
    <row r="13" customFormat="false" ht="17.15" hidden="false" customHeight="false" outlineLevel="0" collapsed="false">
      <c r="A13" s="8" t="s">
        <v>58</v>
      </c>
      <c r="B13" s="11" t="s">
        <v>59</v>
      </c>
      <c r="C13" s="12" t="s">
        <v>34</v>
      </c>
      <c r="D13" s="12" t="n">
        <v>1</v>
      </c>
      <c r="E13" s="13"/>
    </row>
    <row r="14" customFormat="false" ht="17.15" hidden="false" customHeight="false" outlineLevel="0" collapsed="false">
      <c r="A14" s="8" t="s">
        <v>60</v>
      </c>
      <c r="B14" s="11" t="s">
        <v>61</v>
      </c>
      <c r="C14" s="12" t="s">
        <v>34</v>
      </c>
      <c r="D14" s="12" t="n">
        <v>1</v>
      </c>
      <c r="E14" s="13"/>
    </row>
    <row r="15" customFormat="false" ht="17.15" hidden="false" customHeight="false" outlineLevel="0" collapsed="false">
      <c r="A15" s="8" t="s">
        <v>62</v>
      </c>
      <c r="B15" s="11" t="s">
        <v>63</v>
      </c>
      <c r="C15" s="8" t="s">
        <v>43</v>
      </c>
      <c r="D15" s="12" t="n">
        <v>1</v>
      </c>
      <c r="E15" s="11" t="s">
        <v>64</v>
      </c>
    </row>
    <row r="16" customFormat="false" ht="17.15" hidden="false" customHeight="false" outlineLevel="0" collapsed="false">
      <c r="A16" s="8" t="s">
        <v>65</v>
      </c>
      <c r="B16" s="11" t="s">
        <v>66</v>
      </c>
      <c r="C16" s="12" t="s">
        <v>34</v>
      </c>
      <c r="D16" s="12" t="n">
        <v>1</v>
      </c>
      <c r="E16" s="13"/>
    </row>
    <row r="17" customFormat="false" ht="17.15" hidden="false" customHeight="false" outlineLevel="0" collapsed="false">
      <c r="A17" s="8" t="s">
        <v>67</v>
      </c>
      <c r="B17" s="11" t="s">
        <v>68</v>
      </c>
      <c r="C17" s="12" t="s">
        <v>34</v>
      </c>
      <c r="D17" s="12" t="n">
        <v>1</v>
      </c>
      <c r="E17" s="13"/>
    </row>
    <row r="18" customFormat="false" ht="17.15" hidden="false" customHeight="false" outlineLevel="0" collapsed="false">
      <c r="A18" s="8" t="s">
        <v>69</v>
      </c>
      <c r="B18" s="11" t="s">
        <v>70</v>
      </c>
      <c r="C18" s="12" t="s">
        <v>34</v>
      </c>
      <c r="D18" s="12" t="n">
        <v>1</v>
      </c>
      <c r="E18" s="13"/>
    </row>
    <row r="19" customFormat="false" ht="17.15" hidden="false" customHeight="false" outlineLevel="0" collapsed="false">
      <c r="A19" s="8" t="s">
        <v>71</v>
      </c>
      <c r="B19" s="11" t="s">
        <v>72</v>
      </c>
      <c r="C19" s="12" t="s">
        <v>34</v>
      </c>
      <c r="D19" s="12" t="n">
        <v>1</v>
      </c>
      <c r="E19" s="13"/>
    </row>
    <row r="20" customFormat="false" ht="17.15" hidden="false" customHeight="false" outlineLevel="0" collapsed="false">
      <c r="A20" s="8" t="s">
        <v>73</v>
      </c>
      <c r="B20" s="11" t="s">
        <v>74</v>
      </c>
      <c r="C20" s="12" t="s">
        <v>34</v>
      </c>
      <c r="D20" s="12" t="n">
        <v>1</v>
      </c>
      <c r="E20" s="13"/>
    </row>
    <row r="21" customFormat="false" ht="17.15" hidden="false" customHeight="false" outlineLevel="0" collapsed="false">
      <c r="A21" s="8" t="s">
        <v>75</v>
      </c>
      <c r="B21" s="11" t="s">
        <v>76</v>
      </c>
      <c r="C21" s="12" t="s">
        <v>34</v>
      </c>
      <c r="D21" s="12" t="n">
        <v>1</v>
      </c>
      <c r="E21" s="11" t="s">
        <v>77</v>
      </c>
    </row>
  </sheetData>
  <autoFilter ref="A1:E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</row>
    <row r="2" customFormat="false" ht="17.15" hidden="false" customHeight="false" outlineLevel="0" collapsed="false">
      <c r="A2" s="8" t="s">
        <v>78</v>
      </c>
      <c r="B2" s="11" t="s">
        <v>79</v>
      </c>
      <c r="C2" s="12" t="s">
        <v>34</v>
      </c>
      <c r="D2" s="12" t="n">
        <v>1</v>
      </c>
      <c r="E2" s="13"/>
    </row>
    <row r="3" customFormat="false" ht="17.15" hidden="false" customHeight="false" outlineLevel="0" collapsed="false">
      <c r="A3" s="8" t="s">
        <v>80</v>
      </c>
      <c r="B3" s="11" t="s">
        <v>81</v>
      </c>
      <c r="C3" s="12" t="s">
        <v>34</v>
      </c>
      <c r="D3" s="12" t="n">
        <v>1</v>
      </c>
      <c r="E3" s="13"/>
    </row>
    <row r="4" customFormat="false" ht="17.15" hidden="false" customHeight="false" outlineLevel="0" collapsed="false">
      <c r="A4" s="8" t="s">
        <v>82</v>
      </c>
      <c r="B4" s="11" t="s">
        <v>83</v>
      </c>
      <c r="C4" s="12" t="s">
        <v>34</v>
      </c>
      <c r="D4" s="12" t="n">
        <v>1</v>
      </c>
      <c r="E4" s="13"/>
    </row>
    <row r="5" customFormat="false" ht="17.15" hidden="false" customHeight="false" outlineLevel="0" collapsed="false">
      <c r="A5" s="8" t="s">
        <v>84</v>
      </c>
      <c r="B5" s="11" t="s">
        <v>85</v>
      </c>
      <c r="C5" s="12" t="s">
        <v>34</v>
      </c>
      <c r="D5" s="12" t="n">
        <v>1</v>
      </c>
      <c r="E5" s="13"/>
    </row>
    <row r="6" customFormat="false" ht="17.15" hidden="false" customHeight="false" outlineLevel="0" collapsed="false">
      <c r="A6" s="8" t="s">
        <v>86</v>
      </c>
      <c r="B6" s="11" t="s">
        <v>87</v>
      </c>
      <c r="C6" s="8" t="s">
        <v>43</v>
      </c>
      <c r="D6" s="12" t="n">
        <v>1</v>
      </c>
      <c r="E6" s="11" t="s">
        <v>88</v>
      </c>
    </row>
    <row r="7" customFormat="false" ht="17.15" hidden="false" customHeight="false" outlineLevel="0" collapsed="false">
      <c r="A7" s="8" t="s">
        <v>89</v>
      </c>
      <c r="B7" s="11" t="s">
        <v>90</v>
      </c>
      <c r="C7" s="12" t="s">
        <v>34</v>
      </c>
      <c r="D7" s="12" t="n">
        <v>1</v>
      </c>
      <c r="E7" s="13"/>
    </row>
    <row r="8" customFormat="false" ht="17.15" hidden="false" customHeight="false" outlineLevel="0" collapsed="false">
      <c r="A8" s="8" t="s">
        <v>91</v>
      </c>
      <c r="B8" s="11" t="s">
        <v>92</v>
      </c>
      <c r="C8" s="12" t="s">
        <v>34</v>
      </c>
      <c r="D8" s="12" t="n">
        <v>1</v>
      </c>
      <c r="E8" s="13"/>
    </row>
    <row r="9" customFormat="false" ht="17.15" hidden="false" customHeight="false" outlineLevel="0" collapsed="false">
      <c r="A9" s="8" t="s">
        <v>93</v>
      </c>
      <c r="B9" s="11" t="s">
        <v>94</v>
      </c>
      <c r="C9" s="12" t="s">
        <v>34</v>
      </c>
      <c r="D9" s="12" t="n">
        <v>1</v>
      </c>
      <c r="E9" s="13"/>
    </row>
    <row r="10" customFormat="false" ht="17.15" hidden="false" customHeight="false" outlineLevel="0" collapsed="false">
      <c r="A10" s="8" t="s">
        <v>95</v>
      </c>
      <c r="B10" s="11" t="s">
        <v>96</v>
      </c>
      <c r="C10" s="12" t="s">
        <v>34</v>
      </c>
      <c r="D10" s="12" t="n">
        <v>1</v>
      </c>
      <c r="E10" s="13"/>
    </row>
    <row r="11" customFormat="false" ht="17.15" hidden="false" customHeight="false" outlineLevel="0" collapsed="false">
      <c r="A11" s="8" t="s">
        <v>97</v>
      </c>
      <c r="B11" s="11" t="s">
        <v>98</v>
      </c>
      <c r="C11" s="12" t="s">
        <v>34</v>
      </c>
      <c r="D11" s="12" t="n">
        <v>1</v>
      </c>
      <c r="E11" s="13"/>
    </row>
    <row r="12" customFormat="false" ht="17.15" hidden="false" customHeight="false" outlineLevel="0" collapsed="false">
      <c r="A12" s="8" t="s">
        <v>99</v>
      </c>
      <c r="B12" s="11" t="s">
        <v>100</v>
      </c>
      <c r="C12" s="12" t="s">
        <v>34</v>
      </c>
      <c r="D12" s="12" t="n">
        <v>1</v>
      </c>
      <c r="E12" s="13"/>
    </row>
    <row r="13" customFormat="false" ht="17.15" hidden="false" customHeight="false" outlineLevel="0" collapsed="false">
      <c r="A13" s="8" t="s">
        <v>101</v>
      </c>
      <c r="B13" s="13" t="s">
        <v>102</v>
      </c>
      <c r="C13" s="12" t="s">
        <v>34</v>
      </c>
      <c r="D13" s="12" t="n">
        <v>1</v>
      </c>
      <c r="E13" s="13"/>
    </row>
    <row r="14" customFormat="false" ht="17.15" hidden="false" customHeight="false" outlineLevel="0" collapsed="false">
      <c r="A14" s="8" t="s">
        <v>103</v>
      </c>
      <c r="B14" s="11" t="s">
        <v>104</v>
      </c>
      <c r="C14" s="8" t="s">
        <v>43</v>
      </c>
      <c r="D14" s="12" t="n">
        <v>1</v>
      </c>
      <c r="E14" s="11" t="s">
        <v>64</v>
      </c>
    </row>
    <row r="15" customFormat="false" ht="17.15" hidden="false" customHeight="false" outlineLevel="0" collapsed="false">
      <c r="A15" s="8" t="s">
        <v>105</v>
      </c>
      <c r="B15" s="11" t="s">
        <v>106</v>
      </c>
      <c r="C15" s="12" t="s">
        <v>34</v>
      </c>
      <c r="D15" s="12" t="n">
        <v>1</v>
      </c>
      <c r="E15" s="13"/>
    </row>
    <row r="16" customFormat="false" ht="17.15" hidden="false" customHeight="false" outlineLevel="0" collapsed="false">
      <c r="A16" s="8" t="s">
        <v>107</v>
      </c>
      <c r="B16" s="13" t="s">
        <v>108</v>
      </c>
      <c r="C16" s="12" t="s">
        <v>34</v>
      </c>
      <c r="D16" s="12" t="n">
        <v>1</v>
      </c>
      <c r="E16" s="13"/>
    </row>
    <row r="17" customFormat="false" ht="17.15" hidden="false" customHeight="false" outlineLevel="0" collapsed="false">
      <c r="A17" s="8" t="s">
        <v>109</v>
      </c>
      <c r="B17" s="11" t="s">
        <v>110</v>
      </c>
      <c r="C17" s="12" t="s">
        <v>34</v>
      </c>
      <c r="D17" s="12" t="n">
        <v>1</v>
      </c>
      <c r="E17" s="13"/>
    </row>
    <row r="18" customFormat="false" ht="17.15" hidden="false" customHeight="false" outlineLevel="0" collapsed="false">
      <c r="A18" s="8" t="s">
        <v>111</v>
      </c>
      <c r="B18" s="11" t="s">
        <v>112</v>
      </c>
      <c r="C18" s="12" t="s">
        <v>34</v>
      </c>
      <c r="D18" s="12" t="n">
        <v>1</v>
      </c>
      <c r="E18" s="13"/>
    </row>
    <row r="19" customFormat="false" ht="17.15" hidden="false" customHeight="false" outlineLevel="0" collapsed="false">
      <c r="A19" s="8" t="s">
        <v>113</v>
      </c>
      <c r="B19" s="11" t="s">
        <v>114</v>
      </c>
      <c r="C19" s="12" t="s">
        <v>34</v>
      </c>
      <c r="D19" s="12" t="n">
        <v>1</v>
      </c>
      <c r="E19" s="11" t="s">
        <v>115</v>
      </c>
    </row>
  </sheetData>
  <autoFilter ref="A1:E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</row>
    <row r="2" customFormat="false" ht="17.15" hidden="false" customHeight="false" outlineLevel="0" collapsed="false">
      <c r="A2" s="8" t="s">
        <v>116</v>
      </c>
      <c r="B2" s="11" t="s">
        <v>117</v>
      </c>
      <c r="C2" s="12" t="s">
        <v>34</v>
      </c>
      <c r="D2" s="12" t="n">
        <v>1</v>
      </c>
      <c r="E2" s="13"/>
    </row>
    <row r="3" customFormat="false" ht="17.15" hidden="false" customHeight="false" outlineLevel="0" collapsed="false">
      <c r="A3" s="8" t="s">
        <v>118</v>
      </c>
      <c r="B3" s="11" t="s">
        <v>119</v>
      </c>
      <c r="C3" s="12" t="s">
        <v>34</v>
      </c>
      <c r="D3" s="12" t="n">
        <v>1</v>
      </c>
      <c r="E3" s="13"/>
    </row>
    <row r="4" customFormat="false" ht="17.15" hidden="false" customHeight="false" outlineLevel="0" collapsed="false">
      <c r="A4" s="8" t="s">
        <v>120</v>
      </c>
      <c r="B4" s="11" t="s">
        <v>121</v>
      </c>
      <c r="C4" s="12" t="s">
        <v>34</v>
      </c>
      <c r="D4" s="12" t="n">
        <v>1</v>
      </c>
      <c r="E4" s="13"/>
    </row>
    <row r="5" customFormat="false" ht="17.15" hidden="false" customHeight="false" outlineLevel="0" collapsed="false">
      <c r="A5" s="8" t="s">
        <v>122</v>
      </c>
      <c r="B5" s="11" t="s">
        <v>123</v>
      </c>
      <c r="C5" s="12" t="s">
        <v>34</v>
      </c>
      <c r="D5" s="12" t="n">
        <v>1</v>
      </c>
      <c r="E5" s="13"/>
    </row>
    <row r="6" customFormat="false" ht="17.15" hidden="false" customHeight="false" outlineLevel="0" collapsed="false">
      <c r="A6" s="8" t="s">
        <v>124</v>
      </c>
      <c r="B6" s="11" t="s">
        <v>125</v>
      </c>
      <c r="C6" s="12" t="s">
        <v>34</v>
      </c>
      <c r="D6" s="12" t="n">
        <v>1</v>
      </c>
      <c r="E6" s="13"/>
    </row>
    <row r="7" customFormat="false" ht="17.15" hidden="false" customHeight="false" outlineLevel="0" collapsed="false">
      <c r="A7" s="8" t="s">
        <v>126</v>
      </c>
      <c r="B7" s="11" t="s">
        <v>127</v>
      </c>
      <c r="C7" s="12" t="s">
        <v>34</v>
      </c>
      <c r="D7" s="12" t="n">
        <v>1</v>
      </c>
      <c r="E7" s="13"/>
    </row>
    <row r="8" customFormat="false" ht="17.15" hidden="false" customHeight="false" outlineLevel="0" collapsed="false">
      <c r="A8" s="8" t="s">
        <v>128</v>
      </c>
      <c r="B8" s="11" t="s">
        <v>129</v>
      </c>
      <c r="C8" s="12" t="s">
        <v>34</v>
      </c>
      <c r="D8" s="12" t="n">
        <v>1</v>
      </c>
      <c r="E8" s="13"/>
    </row>
    <row r="9" customFormat="false" ht="17.15" hidden="false" customHeight="false" outlineLevel="0" collapsed="false">
      <c r="A9" s="8" t="s">
        <v>130</v>
      </c>
      <c r="B9" s="11" t="s">
        <v>131</v>
      </c>
      <c r="C9" s="12" t="s">
        <v>34</v>
      </c>
      <c r="D9" s="12" t="n">
        <v>1</v>
      </c>
      <c r="E9" s="13"/>
    </row>
    <row r="10" customFormat="false" ht="17.15" hidden="false" customHeight="false" outlineLevel="0" collapsed="false">
      <c r="A10" s="8" t="s">
        <v>132</v>
      </c>
      <c r="B10" s="11" t="s">
        <v>133</v>
      </c>
      <c r="C10" s="8" t="s">
        <v>43</v>
      </c>
      <c r="D10" s="12" t="n">
        <v>1</v>
      </c>
      <c r="E10" s="11" t="s">
        <v>44</v>
      </c>
    </row>
    <row r="11" customFormat="false" ht="17.15" hidden="false" customHeight="false" outlineLevel="0" collapsed="false">
      <c r="A11" s="8" t="s">
        <v>134</v>
      </c>
      <c r="B11" s="11" t="s">
        <v>135</v>
      </c>
      <c r="C11" s="12" t="s">
        <v>34</v>
      </c>
      <c r="D11" s="12" t="n">
        <v>1</v>
      </c>
      <c r="E11" s="13"/>
    </row>
    <row r="12" customFormat="false" ht="17.15" hidden="false" customHeight="false" outlineLevel="0" collapsed="false">
      <c r="A12" s="8" t="s">
        <v>136</v>
      </c>
      <c r="B12" s="11" t="s">
        <v>137</v>
      </c>
      <c r="C12" s="12" t="s">
        <v>34</v>
      </c>
      <c r="D12" s="12" t="n">
        <v>1</v>
      </c>
      <c r="E12" s="13"/>
    </row>
    <row r="13" customFormat="false" ht="17.15" hidden="false" customHeight="false" outlineLevel="0" collapsed="false">
      <c r="A13" s="8" t="s">
        <v>138</v>
      </c>
      <c r="B13" s="11" t="s">
        <v>139</v>
      </c>
      <c r="C13" s="12" t="s">
        <v>34</v>
      </c>
      <c r="D13" s="12" t="n">
        <v>1</v>
      </c>
      <c r="E13" s="13"/>
    </row>
    <row r="14" customFormat="false" ht="17.15" hidden="false" customHeight="false" outlineLevel="0" collapsed="false">
      <c r="A14" s="8" t="s">
        <v>140</v>
      </c>
      <c r="B14" s="11" t="s">
        <v>141</v>
      </c>
      <c r="C14" s="12" t="s">
        <v>34</v>
      </c>
      <c r="D14" s="12" t="n">
        <v>1</v>
      </c>
      <c r="E14" s="13"/>
    </row>
    <row r="15" customFormat="false" ht="17.15" hidden="false" customHeight="false" outlineLevel="0" collapsed="false">
      <c r="A15" s="8" t="s">
        <v>142</v>
      </c>
      <c r="B15" s="11" t="s">
        <v>143</v>
      </c>
      <c r="C15" s="12" t="s">
        <v>34</v>
      </c>
      <c r="D15" s="12" t="n">
        <v>1</v>
      </c>
      <c r="E15" s="13"/>
    </row>
    <row r="16" customFormat="false" ht="17.15" hidden="false" customHeight="false" outlineLevel="0" collapsed="false">
      <c r="A16" s="8" t="s">
        <v>144</v>
      </c>
      <c r="B16" s="11" t="s">
        <v>145</v>
      </c>
      <c r="C16" s="12" t="s">
        <v>34</v>
      </c>
      <c r="D16" s="12" t="n">
        <v>1</v>
      </c>
      <c r="E16" s="13"/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</row>
    <row r="2" customFormat="false" ht="17.15" hidden="false" customHeight="false" outlineLevel="0" collapsed="false">
      <c r="A2" s="8" t="s">
        <v>146</v>
      </c>
      <c r="B2" s="11" t="s">
        <v>147</v>
      </c>
      <c r="C2" s="12" t="s">
        <v>34</v>
      </c>
      <c r="D2" s="12" t="n">
        <v>1</v>
      </c>
      <c r="E2" s="13"/>
    </row>
    <row r="3" customFormat="false" ht="17.15" hidden="false" customHeight="false" outlineLevel="0" collapsed="false">
      <c r="A3" s="8" t="s">
        <v>148</v>
      </c>
      <c r="B3" s="11" t="s">
        <v>149</v>
      </c>
      <c r="C3" s="12" t="s">
        <v>34</v>
      </c>
      <c r="D3" s="12" t="n">
        <v>1</v>
      </c>
      <c r="E3" s="11" t="s">
        <v>150</v>
      </c>
    </row>
    <row r="4" customFormat="false" ht="17.15" hidden="false" customHeight="false" outlineLevel="0" collapsed="false">
      <c r="A4" s="8" t="s">
        <v>151</v>
      </c>
      <c r="B4" s="11" t="s">
        <v>152</v>
      </c>
      <c r="C4" s="12" t="s">
        <v>34</v>
      </c>
      <c r="D4" s="12" t="n">
        <v>1</v>
      </c>
      <c r="E4" s="11" t="s">
        <v>150</v>
      </c>
    </row>
    <row r="5" customFormat="false" ht="17.15" hidden="false" customHeight="false" outlineLevel="0" collapsed="false">
      <c r="A5" s="8" t="s">
        <v>153</v>
      </c>
      <c r="B5" s="11" t="s">
        <v>154</v>
      </c>
      <c r="C5" s="12" t="s">
        <v>34</v>
      </c>
      <c r="D5" s="12" t="n">
        <v>1</v>
      </c>
      <c r="E5" s="11" t="s">
        <v>155</v>
      </c>
    </row>
    <row r="6" customFormat="false" ht="17.15" hidden="false" customHeight="false" outlineLevel="0" collapsed="false">
      <c r="A6" s="8" t="s">
        <v>156</v>
      </c>
      <c r="B6" s="11" t="s">
        <v>157</v>
      </c>
      <c r="C6" s="8" t="s">
        <v>43</v>
      </c>
      <c r="D6" s="12" t="n">
        <v>1</v>
      </c>
      <c r="E6" s="13"/>
    </row>
    <row r="7" customFormat="false" ht="17.15" hidden="false" customHeight="false" outlineLevel="0" collapsed="false">
      <c r="A7" s="8" t="s">
        <v>158</v>
      </c>
      <c r="B7" s="11" t="s">
        <v>159</v>
      </c>
      <c r="C7" s="12" t="s">
        <v>34</v>
      </c>
      <c r="D7" s="12" t="n">
        <v>1</v>
      </c>
      <c r="E7" s="13"/>
    </row>
    <row r="8" customFormat="false" ht="17.15" hidden="false" customHeight="false" outlineLevel="0" collapsed="false">
      <c r="A8" s="8" t="s">
        <v>160</v>
      </c>
      <c r="B8" s="11" t="s">
        <v>161</v>
      </c>
      <c r="C8" s="12" t="s">
        <v>34</v>
      </c>
      <c r="D8" s="12" t="n">
        <v>1</v>
      </c>
      <c r="E8" s="13"/>
    </row>
    <row r="9" customFormat="false" ht="17.15" hidden="false" customHeight="false" outlineLevel="0" collapsed="false">
      <c r="A9" s="8" t="s">
        <v>162</v>
      </c>
      <c r="B9" s="11" t="s">
        <v>163</v>
      </c>
      <c r="C9" s="12" t="s">
        <v>34</v>
      </c>
      <c r="D9" s="12" t="n">
        <v>1</v>
      </c>
      <c r="E9" s="13"/>
    </row>
    <row r="10" customFormat="false" ht="17.15" hidden="false" customHeight="false" outlineLevel="0" collapsed="false">
      <c r="A10" s="8" t="s">
        <v>164</v>
      </c>
      <c r="B10" s="13" t="s">
        <v>165</v>
      </c>
      <c r="C10" s="12" t="s">
        <v>34</v>
      </c>
      <c r="D10" s="12" t="n">
        <v>1</v>
      </c>
      <c r="E10" s="13"/>
    </row>
    <row r="11" customFormat="false" ht="17.15" hidden="false" customHeight="false" outlineLevel="0" collapsed="false">
      <c r="A11" s="8" t="s">
        <v>166</v>
      </c>
      <c r="B11" s="11" t="s">
        <v>167</v>
      </c>
      <c r="C11" s="12" t="s">
        <v>34</v>
      </c>
      <c r="D11" s="12" t="n">
        <v>1</v>
      </c>
      <c r="E11" s="11" t="s">
        <v>168</v>
      </c>
    </row>
    <row r="12" customFormat="false" ht="17.15" hidden="false" customHeight="false" outlineLevel="0" collapsed="false">
      <c r="A12" s="8" t="s">
        <v>169</v>
      </c>
      <c r="B12" s="11" t="s">
        <v>170</v>
      </c>
      <c r="C12" s="8" t="s">
        <v>43</v>
      </c>
      <c r="D12" s="12" t="n">
        <v>1</v>
      </c>
      <c r="E12" s="11" t="s">
        <v>64</v>
      </c>
    </row>
    <row r="13" customFormat="false" ht="17.15" hidden="false" customHeight="false" outlineLevel="0" collapsed="false">
      <c r="A13" s="8" t="s">
        <v>171</v>
      </c>
      <c r="B13" s="11" t="s">
        <v>172</v>
      </c>
      <c r="C13" s="12" t="s">
        <v>34</v>
      </c>
      <c r="D13" s="12" t="n">
        <v>1</v>
      </c>
      <c r="E13" s="13"/>
    </row>
    <row r="14" customFormat="false" ht="17.15" hidden="false" customHeight="false" outlineLevel="0" collapsed="false">
      <c r="A14" s="8" t="s">
        <v>173</v>
      </c>
      <c r="B14" s="11" t="s">
        <v>137</v>
      </c>
      <c r="C14" s="12" t="s">
        <v>34</v>
      </c>
      <c r="D14" s="12" t="n">
        <v>1</v>
      </c>
      <c r="E14" s="13"/>
    </row>
    <row r="15" customFormat="false" ht="17.15" hidden="false" customHeight="false" outlineLevel="0" collapsed="false">
      <c r="A15" s="8" t="s">
        <v>174</v>
      </c>
      <c r="B15" s="11" t="s">
        <v>175</v>
      </c>
      <c r="C15" s="12" t="s">
        <v>34</v>
      </c>
      <c r="D15" s="12" t="n">
        <v>1</v>
      </c>
      <c r="E15" s="13"/>
    </row>
    <row r="16" customFormat="false" ht="17.15" hidden="false" customHeight="false" outlineLevel="0" collapsed="false">
      <c r="A16" s="8" t="s">
        <v>176</v>
      </c>
      <c r="B16" s="11" t="s">
        <v>177</v>
      </c>
      <c r="C16" s="12" t="s">
        <v>34</v>
      </c>
      <c r="D16" s="12" t="n">
        <v>1</v>
      </c>
      <c r="E16" s="13"/>
    </row>
    <row r="17" customFormat="false" ht="17.15" hidden="false" customHeight="false" outlineLevel="0" collapsed="false">
      <c r="A17" s="8" t="s">
        <v>178</v>
      </c>
      <c r="B17" s="11" t="s">
        <v>112</v>
      </c>
      <c r="C17" s="12" t="s">
        <v>34</v>
      </c>
      <c r="D17" s="12" t="n">
        <v>1</v>
      </c>
      <c r="E17" s="13"/>
    </row>
    <row r="18" customFormat="false" ht="17.15" hidden="false" customHeight="false" outlineLevel="0" collapsed="false">
      <c r="A18" s="8" t="s">
        <v>179</v>
      </c>
      <c r="B18" s="11" t="s">
        <v>180</v>
      </c>
      <c r="C18" s="12" t="s">
        <v>34</v>
      </c>
      <c r="D18" s="12" t="n">
        <v>1</v>
      </c>
      <c r="E18" s="13"/>
    </row>
  </sheetData>
  <autoFilter ref="A1:E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</row>
    <row r="2" customFormat="false" ht="17.15" hidden="false" customHeight="false" outlineLevel="0" collapsed="false">
      <c r="A2" s="8" t="s">
        <v>181</v>
      </c>
      <c r="B2" s="13" t="s">
        <v>182</v>
      </c>
      <c r="C2" s="12" t="s">
        <v>34</v>
      </c>
      <c r="D2" s="12" t="n">
        <v>1</v>
      </c>
      <c r="E2" s="13"/>
    </row>
    <row r="3" customFormat="false" ht="17.15" hidden="false" customHeight="false" outlineLevel="0" collapsed="false">
      <c r="A3" s="8" t="s">
        <v>183</v>
      </c>
      <c r="B3" s="13" t="s">
        <v>184</v>
      </c>
      <c r="C3" s="12" t="s">
        <v>34</v>
      </c>
      <c r="D3" s="12" t="n">
        <v>1</v>
      </c>
      <c r="E3" s="13"/>
    </row>
    <row r="4" customFormat="false" ht="17.15" hidden="false" customHeight="false" outlineLevel="0" collapsed="false">
      <c r="A4" s="8" t="s">
        <v>185</v>
      </c>
      <c r="B4" s="13" t="s">
        <v>186</v>
      </c>
      <c r="C4" s="8" t="s">
        <v>43</v>
      </c>
      <c r="D4" s="12" t="n">
        <v>1</v>
      </c>
      <c r="E4" s="11" t="s">
        <v>187</v>
      </c>
    </row>
    <row r="5" customFormat="false" ht="17.15" hidden="false" customHeight="false" outlineLevel="0" collapsed="false">
      <c r="A5" s="8" t="s">
        <v>188</v>
      </c>
      <c r="B5" s="13" t="s">
        <v>189</v>
      </c>
      <c r="C5" s="12" t="s">
        <v>34</v>
      </c>
      <c r="D5" s="12" t="n">
        <v>1</v>
      </c>
      <c r="E5" s="13"/>
    </row>
    <row r="6" customFormat="false" ht="17.15" hidden="false" customHeight="false" outlineLevel="0" collapsed="false">
      <c r="A6" s="8" t="s">
        <v>190</v>
      </c>
      <c r="B6" s="13" t="s">
        <v>191</v>
      </c>
      <c r="C6" s="12" t="s">
        <v>34</v>
      </c>
      <c r="D6" s="12" t="n">
        <v>1</v>
      </c>
      <c r="E6" s="13"/>
    </row>
    <row r="7" customFormat="false" ht="17.15" hidden="false" customHeight="false" outlineLevel="0" collapsed="false">
      <c r="A7" s="8" t="s">
        <v>192</v>
      </c>
      <c r="B7" s="13" t="s">
        <v>193</v>
      </c>
      <c r="C7" s="12" t="s">
        <v>34</v>
      </c>
      <c r="D7" s="12" t="n">
        <v>1</v>
      </c>
      <c r="E7" s="13"/>
    </row>
    <row r="8" customFormat="false" ht="17.15" hidden="false" customHeight="false" outlineLevel="0" collapsed="false">
      <c r="A8" s="8" t="s">
        <v>194</v>
      </c>
      <c r="B8" s="13" t="s">
        <v>195</v>
      </c>
      <c r="C8" s="12" t="s">
        <v>34</v>
      </c>
      <c r="D8" s="12" t="n">
        <v>1</v>
      </c>
      <c r="E8" s="13"/>
    </row>
    <row r="9" customFormat="false" ht="17.15" hidden="false" customHeight="false" outlineLevel="0" collapsed="false">
      <c r="A9" s="8" t="s">
        <v>196</v>
      </c>
      <c r="B9" s="11" t="s">
        <v>137</v>
      </c>
      <c r="C9" s="12" t="s">
        <v>34</v>
      </c>
      <c r="D9" s="12" t="n">
        <v>1</v>
      </c>
      <c r="E9" s="13"/>
    </row>
    <row r="10" customFormat="false" ht="17.15" hidden="false" customHeight="false" outlineLevel="0" collapsed="false">
      <c r="A10" s="8" t="s">
        <v>197</v>
      </c>
      <c r="B10" s="11" t="s">
        <v>175</v>
      </c>
      <c r="C10" s="12" t="s">
        <v>34</v>
      </c>
      <c r="D10" s="12" t="n">
        <v>1</v>
      </c>
      <c r="E10" s="13"/>
    </row>
    <row r="11" customFormat="false" ht="17.15" hidden="false" customHeight="false" outlineLevel="0" collapsed="false">
      <c r="A11" s="8" t="s">
        <v>198</v>
      </c>
      <c r="B11" s="11" t="s">
        <v>199</v>
      </c>
      <c r="C11" s="12" t="s">
        <v>34</v>
      </c>
      <c r="D11" s="12" t="n">
        <v>1</v>
      </c>
      <c r="E11" s="13"/>
    </row>
    <row r="12" customFormat="false" ht="17.15" hidden="false" customHeight="false" outlineLevel="0" collapsed="false">
      <c r="A12" s="8" t="s">
        <v>200</v>
      </c>
      <c r="B12" s="11" t="s">
        <v>201</v>
      </c>
      <c r="C12" s="12" t="s">
        <v>34</v>
      </c>
      <c r="D12" s="12" t="n">
        <v>1</v>
      </c>
      <c r="E12" s="13"/>
    </row>
    <row r="13" customFormat="false" ht="17.15" hidden="false" customHeight="false" outlineLevel="0" collapsed="false">
      <c r="A13" s="8" t="s">
        <v>202</v>
      </c>
      <c r="B13" s="11" t="s">
        <v>170</v>
      </c>
      <c r="C13" s="8" t="s">
        <v>43</v>
      </c>
      <c r="D13" s="12" t="n">
        <v>1</v>
      </c>
      <c r="E13" s="11" t="s">
        <v>64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</row>
    <row r="2" customFormat="false" ht="17.15" hidden="false" customHeight="false" outlineLevel="0" collapsed="false">
      <c r="A2" s="8" t="s">
        <v>203</v>
      </c>
      <c r="B2" s="11" t="s">
        <v>204</v>
      </c>
      <c r="C2" s="12" t="s">
        <v>34</v>
      </c>
      <c r="D2" s="12" t="n">
        <v>1</v>
      </c>
      <c r="E2" s="13"/>
    </row>
    <row r="3" customFormat="false" ht="17.15" hidden="false" customHeight="false" outlineLevel="0" collapsed="false">
      <c r="A3" s="8" t="s">
        <v>205</v>
      </c>
      <c r="B3" s="11" t="s">
        <v>206</v>
      </c>
      <c r="C3" s="8" t="s">
        <v>207</v>
      </c>
      <c r="D3" s="12" t="n">
        <v>1</v>
      </c>
      <c r="E3" s="11" t="s">
        <v>208</v>
      </c>
    </row>
    <row r="4" customFormat="false" ht="17.15" hidden="false" customHeight="false" outlineLevel="0" collapsed="false">
      <c r="A4" s="8" t="s">
        <v>209</v>
      </c>
      <c r="B4" s="11" t="s">
        <v>210</v>
      </c>
      <c r="C4" s="8" t="s">
        <v>207</v>
      </c>
      <c r="D4" s="12" t="n">
        <v>1</v>
      </c>
      <c r="E4" s="11" t="s">
        <v>211</v>
      </c>
    </row>
    <row r="5" customFormat="false" ht="17.15" hidden="false" customHeight="false" outlineLevel="0" collapsed="false">
      <c r="A5" s="8" t="s">
        <v>212</v>
      </c>
      <c r="B5" s="11" t="s">
        <v>213</v>
      </c>
      <c r="C5" s="8" t="s">
        <v>207</v>
      </c>
      <c r="D5" s="12" t="n">
        <v>1</v>
      </c>
      <c r="E5" s="11" t="s">
        <v>208</v>
      </c>
    </row>
    <row r="6" customFormat="false" ht="17.15" hidden="false" customHeight="false" outlineLevel="0" collapsed="false">
      <c r="A6" s="8" t="s">
        <v>214</v>
      </c>
      <c r="B6" s="11" t="s">
        <v>215</v>
      </c>
      <c r="C6" s="12" t="s">
        <v>34</v>
      </c>
      <c r="D6" s="12" t="n">
        <v>1</v>
      </c>
      <c r="E6" s="13"/>
    </row>
    <row r="7" customFormat="false" ht="17.15" hidden="false" customHeight="false" outlineLevel="0" collapsed="false">
      <c r="A7" s="8" t="s">
        <v>216</v>
      </c>
      <c r="B7" s="11" t="s">
        <v>217</v>
      </c>
      <c r="C7" s="12" t="s">
        <v>34</v>
      </c>
      <c r="D7" s="12" t="n">
        <v>1</v>
      </c>
      <c r="E7" s="13"/>
    </row>
    <row r="8" customFormat="false" ht="17.15" hidden="false" customHeight="false" outlineLevel="0" collapsed="false">
      <c r="A8" s="8" t="s">
        <v>218</v>
      </c>
      <c r="B8" s="11" t="s">
        <v>219</v>
      </c>
      <c r="C8" s="12" t="s">
        <v>34</v>
      </c>
      <c r="D8" s="12" t="n">
        <v>1</v>
      </c>
      <c r="E8" s="13"/>
    </row>
    <row r="9" customFormat="false" ht="17.15" hidden="false" customHeight="false" outlineLevel="0" collapsed="false">
      <c r="A9" s="8" t="s">
        <v>220</v>
      </c>
      <c r="B9" s="11" t="s">
        <v>221</v>
      </c>
      <c r="C9" s="12" t="s">
        <v>34</v>
      </c>
      <c r="D9" s="12" t="n">
        <v>1</v>
      </c>
      <c r="E9" s="13"/>
    </row>
    <row r="10" customFormat="false" ht="17.15" hidden="false" customHeight="false" outlineLevel="0" collapsed="false">
      <c r="A10" s="8" t="s">
        <v>222</v>
      </c>
      <c r="B10" s="11" t="s">
        <v>223</v>
      </c>
      <c r="C10" s="12" t="s">
        <v>34</v>
      </c>
      <c r="D10" s="12" t="n">
        <v>1</v>
      </c>
      <c r="E10" s="11" t="s">
        <v>224</v>
      </c>
    </row>
    <row r="11" customFormat="false" ht="17.15" hidden="false" customHeight="false" outlineLevel="0" collapsed="false">
      <c r="A11" s="8" t="s">
        <v>225</v>
      </c>
      <c r="B11" s="11" t="s">
        <v>226</v>
      </c>
      <c r="C11" s="12" t="s">
        <v>34</v>
      </c>
      <c r="D11" s="12" t="n">
        <v>1</v>
      </c>
      <c r="E11" s="13"/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2026-06-25T13:50:15Z</dcterms:created>
  <dc:creator>openpyxl</dc:creator>
  <dc:description/>
  <dc:language>en-US</dc:language>
  <cp:lastModifiedBy/>
  <dcterms:modified xsi:type="dcterms:W3CDTF">2026-06-25T13:50:15Z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