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ocuments\"/>
    </mc:Choice>
  </mc:AlternateContent>
  <xr:revisionPtr revIDLastSave="0" documentId="13_ncr:1_{88B8AA17-388B-4132-AF56-E92844A1394A}" xr6:coauthVersionLast="47" xr6:coauthVersionMax="47" xr10:uidLastSave="{00000000-0000-0000-0000-000000000000}"/>
  <bookViews>
    <workbookView minimized="1" xWindow="4755" yWindow="3885" windowWidth="16200" windowHeight="9360" xr2:uid="{B40012CD-62EE-43D2-A53B-92F61D83CE0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</calcChain>
</file>

<file path=xl/sharedStrings.xml><?xml version="1.0" encoding="utf-8"?>
<sst xmlns="http://schemas.openxmlformats.org/spreadsheetml/2006/main" count="27" uniqueCount="27">
  <si>
    <t>ORÇAMENTO DOMESTICO</t>
  </si>
  <si>
    <t>Entrada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</si>
  <si>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</si>
  <si>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</si>
  <si>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</si>
  <si>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</si>
  <si>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</si>
  <si>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</si>
  <si>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</si>
  <si>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</si>
  <si>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</si>
  <si>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</si>
  <si>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</si>
  <si>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</si>
  <si>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</t>
  </si>
  <si>
    <t>Pensão</t>
  </si>
  <si>
    <t>Saidas/total E.</t>
  </si>
  <si>
    <t>Água</t>
  </si>
  <si>
    <t>Luz</t>
  </si>
  <si>
    <t>Internet</t>
  </si>
  <si>
    <t>Mercado</t>
  </si>
  <si>
    <t>Parcela cell</t>
  </si>
  <si>
    <t>Academia</t>
  </si>
  <si>
    <t>suplementos</t>
  </si>
  <si>
    <t>Total Saida</t>
  </si>
  <si>
    <t>Diferença</t>
  </si>
  <si>
    <t>Acumulo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</si>
</sst>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E9C-57C4-4561-8BAD-EAE69FE92EEE}">
  <dimension ref="A1:M15"/>
  <sheetViews>
    <sheetView tabSelected="1" workbookViewId="0">
      <selection activeCell="A13" sqref="A13:A15"/>
    </sheetView>
  </sheetViews>
  <sheetFormatPr defaultRowHeight="15" x14ac:dyDescent="0.25"/>
  <cols>
    <col min="1" max="1" width="14.42578125" customWidth="1"/>
    <col min="2" max="2" width="11" customWidth="1"/>
    <col min="3" max="4" width="10.7109375" customWidth="1"/>
    <col min="5" max="5" width="11" customWidth="1"/>
    <col min="6" max="6" width="12.28515625" customWidth="1"/>
    <col min="7" max="7" width="11.28515625" customWidth="1"/>
    <col min="8" max="8" width="12.5703125" customWidth="1"/>
    <col min="9" max="9" width="12.85546875" customWidth="1"/>
    <col min="10" max="10" width="14.140625" customWidth="1"/>
    <col min="11" max="12" width="13" customWidth="1"/>
    <col min="13" max="13" width="15" customWidth="1"/>
  </cols>
  <sheetData>
    <row r="1" spans="1:13" ht="2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.75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 x14ac:dyDescent="0.25">
      <c r="A3" s="5" t="s">
        <v>14</v>
      </c>
      <c r="B3" s="6">
        <v>2700</v>
      </c>
      <c r="C3" s="6">
        <v>2700</v>
      </c>
      <c r="D3" s="6">
        <v>2700</v>
      </c>
      <c r="E3" s="6">
        <v>2700</v>
      </c>
      <c r="F3" s="6">
        <v>2700</v>
      </c>
      <c r="G3" s="6">
        <v>2700</v>
      </c>
      <c r="H3" s="6">
        <v>2700</v>
      </c>
      <c r="I3" s="6">
        <v>2700</v>
      </c>
      <c r="J3" s="6">
        <v>2700</v>
      </c>
      <c r="K3" s="6">
        <v>2700</v>
      </c>
      <c r="L3" s="6">
        <v>2700</v>
      </c>
      <c r="M3" s="6">
        <v>2700</v>
      </c>
    </row>
    <row r="4" spans="1:13" x14ac:dyDescent="0.25">
      <c r="A4" s="5" t="s">
        <v>15</v>
      </c>
      <c r="B4" s="6">
        <v>600</v>
      </c>
      <c r="C4" s="6">
        <v>600</v>
      </c>
      <c r="D4" s="6">
        <v>600</v>
      </c>
      <c r="E4" s="6">
        <v>600</v>
      </c>
      <c r="F4" s="6">
        <v>600</v>
      </c>
      <c r="G4" s="6">
        <v>600</v>
      </c>
      <c r="H4" s="6">
        <v>600</v>
      </c>
      <c r="I4" s="6">
        <v>600</v>
      </c>
      <c r="J4" s="6">
        <v>600</v>
      </c>
      <c r="K4" s="6">
        <v>600</v>
      </c>
      <c r="L4" s="6">
        <v>600</v>
      </c>
      <c r="M4" s="6">
        <v>600</v>
      </c>
    </row>
    <row r="5" spans="1:13" x14ac:dyDescent="0.25">
      <c r="A5" s="7" t="s">
        <v>16</v>
      </c>
      <c r="B5" s="6">
        <f>SUM(B3:B4)</f>
        <v>3300</v>
      </c>
      <c r="C5" s="6">
        <f t="shared" ref="C5:M5" si="0">SUM(C3:C4)</f>
        <v>3300</v>
      </c>
      <c r="D5" s="6">
        <f t="shared" si="0"/>
        <v>3300</v>
      </c>
      <c r="E5" s="6">
        <f t="shared" si="0"/>
        <v>3300</v>
      </c>
      <c r="F5" s="6">
        <f t="shared" si="0"/>
        <v>3300</v>
      </c>
      <c r="G5" s="6">
        <f t="shared" si="0"/>
        <v>3300</v>
      </c>
      <c r="H5" s="6">
        <f t="shared" si="0"/>
        <v>3300</v>
      </c>
      <c r="I5" s="6">
        <f t="shared" si="0"/>
        <v>3300</v>
      </c>
      <c r="J5" s="6">
        <f t="shared" si="0"/>
        <v>3300</v>
      </c>
      <c r="K5" s="6">
        <f t="shared" si="0"/>
        <v>3300</v>
      </c>
      <c r="L5" s="6">
        <f t="shared" si="0"/>
        <v>3300</v>
      </c>
      <c r="M5" s="6">
        <f t="shared" si="0"/>
        <v>3300</v>
      </c>
    </row>
    <row r="6" spans="1:13" x14ac:dyDescent="0.25">
      <c r="A6" s="5" t="s">
        <v>17</v>
      </c>
      <c r="B6" s="6">
        <v>300</v>
      </c>
      <c r="C6" s="6">
        <v>215</v>
      </c>
      <c r="D6" s="6">
        <v>190</v>
      </c>
      <c r="E6" s="6">
        <v>220</v>
      </c>
      <c r="F6" s="6">
        <v>290</v>
      </c>
      <c r="G6" s="6">
        <v>180</v>
      </c>
      <c r="H6" s="6">
        <v>200</v>
      </c>
      <c r="I6" s="6">
        <v>318</v>
      </c>
      <c r="J6" s="6">
        <v>415</v>
      </c>
      <c r="K6" s="6">
        <v>350</v>
      </c>
      <c r="L6" s="6">
        <v>420</v>
      </c>
      <c r="M6" s="6">
        <v>490</v>
      </c>
    </row>
    <row r="7" spans="1:13" x14ac:dyDescent="0.25">
      <c r="A7" s="5" t="s">
        <v>18</v>
      </c>
      <c r="B7" s="6">
        <v>415</v>
      </c>
      <c r="C7" s="6">
        <v>390</v>
      </c>
      <c r="D7" s="6">
        <v>360</v>
      </c>
      <c r="E7" s="6">
        <v>330</v>
      </c>
      <c r="F7" s="6">
        <v>290</v>
      </c>
      <c r="G7" s="6">
        <v>420</v>
      </c>
      <c r="H7" s="6">
        <v>410</v>
      </c>
      <c r="I7" s="6">
        <v>380</v>
      </c>
      <c r="J7" s="6">
        <v>405</v>
      </c>
      <c r="K7" s="6">
        <v>370</v>
      </c>
      <c r="L7" s="6">
        <v>250</v>
      </c>
      <c r="M7" s="6">
        <v>345</v>
      </c>
    </row>
    <row r="8" spans="1:13" x14ac:dyDescent="0.25">
      <c r="A8" s="5" t="s">
        <v>19</v>
      </c>
      <c r="B8" s="6">
        <v>120</v>
      </c>
      <c r="C8" s="6">
        <v>120</v>
      </c>
      <c r="D8" s="6">
        <v>120</v>
      </c>
      <c r="E8" s="6">
        <v>120</v>
      </c>
      <c r="F8" s="6">
        <v>120</v>
      </c>
      <c r="G8" s="6">
        <v>120</v>
      </c>
      <c r="H8" s="6">
        <v>120</v>
      </c>
      <c r="I8" s="6">
        <v>120</v>
      </c>
      <c r="J8" s="6">
        <v>120</v>
      </c>
      <c r="K8" s="6">
        <v>120</v>
      </c>
      <c r="L8" s="6">
        <v>120</v>
      </c>
      <c r="M8" s="6">
        <v>120</v>
      </c>
    </row>
    <row r="9" spans="1:13" x14ac:dyDescent="0.25">
      <c r="A9" s="5" t="s">
        <v>20</v>
      </c>
      <c r="B9" s="6">
        <v>300</v>
      </c>
      <c r="C9" s="6">
        <v>500</v>
      </c>
      <c r="D9" s="6">
        <v>400</v>
      </c>
      <c r="E9" s="6">
        <v>350</v>
      </c>
      <c r="F9" s="6">
        <v>460</v>
      </c>
      <c r="G9" s="6">
        <v>550</v>
      </c>
      <c r="H9" s="6">
        <v>420</v>
      </c>
      <c r="I9" s="6">
        <v>480</v>
      </c>
      <c r="J9" s="6">
        <v>440</v>
      </c>
      <c r="K9" s="6">
        <v>600</v>
      </c>
      <c r="L9" s="6">
        <v>520</v>
      </c>
      <c r="M9" s="6">
        <v>660</v>
      </c>
    </row>
    <row r="10" spans="1:13" x14ac:dyDescent="0.25">
      <c r="A10" s="5" t="s">
        <v>21</v>
      </c>
      <c r="B10" s="6">
        <v>350</v>
      </c>
      <c r="C10" s="6">
        <v>420</v>
      </c>
      <c r="D10" s="6">
        <v>520</v>
      </c>
      <c r="E10" s="6">
        <v>450</v>
      </c>
      <c r="F10" s="6">
        <v>600</v>
      </c>
      <c r="G10" s="6">
        <v>550</v>
      </c>
      <c r="H10" s="6">
        <v>510</v>
      </c>
      <c r="I10" s="6">
        <v>480</v>
      </c>
      <c r="J10" s="6">
        <v>500</v>
      </c>
      <c r="K10" s="6">
        <v>440</v>
      </c>
      <c r="L10" s="6">
        <v>470</v>
      </c>
      <c r="M10" s="6">
        <v>600</v>
      </c>
    </row>
    <row r="11" spans="1:13" x14ac:dyDescent="0.25">
      <c r="A11" s="5" t="s">
        <v>22</v>
      </c>
      <c r="B11" s="6">
        <v>60</v>
      </c>
      <c r="C11" s="6">
        <v>60</v>
      </c>
      <c r="D11" s="6">
        <v>60</v>
      </c>
      <c r="E11" s="6">
        <v>60</v>
      </c>
      <c r="F11" s="6">
        <v>60</v>
      </c>
      <c r="G11" s="6">
        <v>60</v>
      </c>
      <c r="H11" s="6">
        <v>60</v>
      </c>
      <c r="I11" s="6">
        <v>60</v>
      </c>
      <c r="J11" s="6">
        <v>60</v>
      </c>
      <c r="K11" s="6">
        <v>60</v>
      </c>
      <c r="L11" s="6">
        <v>60</v>
      </c>
      <c r="M11" s="6">
        <v>60</v>
      </c>
    </row>
    <row r="12" spans="1:13" x14ac:dyDescent="0.25">
      <c r="A12" s="5" t="s">
        <v>23</v>
      </c>
      <c r="B12" s="6">
        <v>75</v>
      </c>
      <c r="C12" s="6">
        <v>80</v>
      </c>
      <c r="D12" s="6">
        <v>90</v>
      </c>
      <c r="E12" s="6">
        <v>120</v>
      </c>
      <c r="F12" s="6">
        <v>90</v>
      </c>
      <c r="G12" s="6">
        <v>75</v>
      </c>
      <c r="H12" s="6">
        <v>85</v>
      </c>
      <c r="I12" s="6">
        <v>95</v>
      </c>
      <c r="J12" s="6">
        <v>125</v>
      </c>
      <c r="K12" s="6">
        <v>150</v>
      </c>
      <c r="L12" s="6">
        <v>200</v>
      </c>
      <c r="M12" s="6">
        <v>190</v>
      </c>
    </row>
    <row r="13" spans="1:13" x14ac:dyDescent="0.25">
      <c r="A13" s="9" t="s">
        <v>24</v>
      </c>
      <c r="B13" s="8">
        <f t="shared" ref="B13:M13" si="1">SUM(B6:B12)</f>
        <v>1620</v>
      </c>
      <c r="C13" s="8">
        <f t="shared" si="1"/>
        <v>1785</v>
      </c>
      <c r="D13" s="8">
        <f t="shared" si="1"/>
        <v>1740</v>
      </c>
      <c r="E13" s="8">
        <f t="shared" si="1"/>
        <v>1650</v>
      </c>
      <c r="F13" s="8">
        <f t="shared" si="1"/>
        <v>1910</v>
      </c>
      <c r="G13" s="8">
        <f t="shared" si="1"/>
        <v>1955</v>
      </c>
      <c r="H13" s="8">
        <f t="shared" si="1"/>
        <v>1805</v>
      </c>
      <c r="I13" s="8">
        <f t="shared" si="1"/>
        <v>1933</v>
      </c>
      <c r="J13" s="8">
        <f t="shared" si="1"/>
        <v>2065</v>
      </c>
      <c r="K13" s="8">
        <f t="shared" si="1"/>
        <v>2090</v>
      </c>
      <c r="L13" s="8">
        <f t="shared" si="1"/>
        <v>2040</v>
      </c>
      <c r="M13" s="8">
        <f t="shared" si="1"/>
        <v>2465</v>
      </c>
    </row>
    <row r="14" spans="1:13" x14ac:dyDescent="0.25">
      <c r="A14" s="9" t="s">
        <v>25</v>
      </c>
      <c r="B14" s="8">
        <f>B5-B13</f>
        <v>1680</v>
      </c>
      <c r="C14" s="8">
        <f>C5-C13</f>
        <v>1515</v>
      </c>
      <c r="D14" s="8">
        <f>D5-D13</f>
        <v>1560</v>
      </c>
      <c r="E14" s="8">
        <f>E5-E13</f>
        <v>1650</v>
      </c>
      <c r="F14" s="8">
        <f>F5-F13</f>
        <v>1390</v>
      </c>
      <c r="G14" s="8">
        <f>G5-G13</f>
        <v>1345</v>
      </c>
      <c r="H14" s="8">
        <f>H5-H13</f>
        <v>1495</v>
      </c>
      <c r="I14" s="8">
        <f>I5-I13</f>
        <v>1367</v>
      </c>
      <c r="J14" s="8">
        <f>J5-J13</f>
        <v>1235</v>
      </c>
      <c r="K14" s="8">
        <f>K5-K13</f>
        <v>1210</v>
      </c>
      <c r="L14" s="8">
        <f>L5-L13</f>
        <v>1260</v>
      </c>
      <c r="M14" s="8">
        <f>M5-M13</f>
        <v>835</v>
      </c>
    </row>
    <row r="15" spans="1:13" x14ac:dyDescent="0.25">
      <c r="A15" s="9" t="s">
        <v>26</v>
      </c>
      <c r="B15" s="8">
        <f>SUM(B13:B14)</f>
        <v>3300</v>
      </c>
      <c r="C15" s="8">
        <f>SUM(C13:C14)</f>
        <v>3300</v>
      </c>
      <c r="D15" s="8">
        <f>SUM(D13:D14)</f>
        <v>3300</v>
      </c>
      <c r="E15" s="8">
        <f>SUM(E13:E14)</f>
        <v>3300</v>
      </c>
      <c r="F15" s="8">
        <f>SUM(F13:F14)</f>
        <v>3300</v>
      </c>
      <c r="G15" s="8">
        <f>SUM(G13:G14)</f>
        <v>3300</v>
      </c>
      <c r="H15" s="8">
        <f>SUM(H13:H14)</f>
        <v>3300</v>
      </c>
      <c r="I15" s="8">
        <f>SUM(I13:I14)</f>
        <v>3300</v>
      </c>
      <c r="J15" s="8">
        <f>SUM(J13:J14)</f>
        <v>3300</v>
      </c>
      <c r="K15" s="8">
        <f>SUM(K13:K14)</f>
        <v>3300</v>
      </c>
      <c r="L15" s="8">
        <f>SUM(L13:L14)</f>
        <v>3300</v>
      </c>
      <c r="M15" s="8">
        <f>SUM(M13:M14)</f>
        <v>3300</v>
      </c>
    </row>
  </sheetData>
  <mergeCells count="1">
    <mergeCell ref="A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dcterms:created xsi:type="dcterms:W3CDTF">2023-04-04T10:15:27Z</dcterms:created>
  <dcterms:modified xsi:type="dcterms:W3CDTF">2023-04-04T11:55:44Z</dcterms:modified>
</cp:coreProperties>
</file>