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/>
  <bookViews>
    <workbookView xWindow="5610" yWindow="1425" windowWidth="18180" windowHeight="8265" activeTab="1"/>
  </bookViews>
  <sheets>
    <sheet name="Notes" sheetId="4" r:id="rId1"/>
    <sheet name="By Characteristic" sheetId="3" r:id="rId2"/>
    <sheet name="By Community" sheetId="2" r:id="rId3"/>
  </sheets>
  <calcPr calcId="145621"/>
</workbook>
</file>

<file path=xl/sharedStrings.xml><?xml version="1.0" encoding="utf-8"?>
<sst xmlns="http://schemas.openxmlformats.org/spreadsheetml/2006/main" count="132" uniqueCount="90">
  <si>
    <t>Ulukhaktok</t>
  </si>
  <si>
    <t>Wekweètì</t>
  </si>
  <si>
    <t>Northwest Territories</t>
  </si>
  <si>
    <t>Aklavik</t>
  </si>
  <si>
    <t>Fort McPherson</t>
  </si>
  <si>
    <t>Inuvik</t>
  </si>
  <si>
    <t>Paulatuk</t>
  </si>
  <si>
    <t>Sachs Harbour</t>
  </si>
  <si>
    <t>Tsiigehtchic</t>
  </si>
  <si>
    <t>Tuktoyaktuk</t>
  </si>
  <si>
    <t>Colville Lake</t>
  </si>
  <si>
    <t>Fort Good Hope</t>
  </si>
  <si>
    <t>Norman Wells</t>
  </si>
  <si>
    <t>Tulita</t>
  </si>
  <si>
    <t>Fort Liard</t>
  </si>
  <si>
    <t>Fort Simpson</t>
  </si>
  <si>
    <t>Jean Marie River</t>
  </si>
  <si>
    <t>Nahanni Butte</t>
  </si>
  <si>
    <t>Wrigley</t>
  </si>
  <si>
    <t>Enterprise</t>
  </si>
  <si>
    <t>Fort Providence</t>
  </si>
  <si>
    <t>Fort Resolution</t>
  </si>
  <si>
    <t>Fort Smith</t>
  </si>
  <si>
    <t>Hay River</t>
  </si>
  <si>
    <t>Kakisa</t>
  </si>
  <si>
    <t>Detah</t>
  </si>
  <si>
    <t>Yellowknife</t>
  </si>
  <si>
    <t>South Slave</t>
  </si>
  <si>
    <t>Dehcho</t>
  </si>
  <si>
    <t>Sahtu</t>
  </si>
  <si>
    <t>Beaufort Delta</t>
  </si>
  <si>
    <t>Yellowknife Area</t>
  </si>
  <si>
    <t>Total</t>
  </si>
  <si>
    <t>Households</t>
  </si>
  <si>
    <t>%</t>
  </si>
  <si>
    <t>Northwest Territories, 2019</t>
  </si>
  <si>
    <t>Hay River Dene Reserve</t>
  </si>
  <si>
    <t>Sambaa K’e</t>
  </si>
  <si>
    <t>Délı̨nę</t>
  </si>
  <si>
    <t>Łutselk'e</t>
  </si>
  <si>
    <t>Tłı̨chǫ</t>
  </si>
  <si>
    <t>Behchokǫ̀</t>
  </si>
  <si>
    <t>Gamètì</t>
  </si>
  <si>
    <t>Whatì</t>
  </si>
  <si>
    <t>Ndilǫ</t>
  </si>
  <si>
    <t>Housing Tenure</t>
  </si>
  <si>
    <t>Owned</t>
  </si>
  <si>
    <t>Rented</t>
  </si>
  <si>
    <t>Household Size</t>
  </si>
  <si>
    <t>1 Person</t>
  </si>
  <si>
    <t>2-3 People</t>
  </si>
  <si>
    <t>4-5 People</t>
  </si>
  <si>
    <t>6+ People</t>
  </si>
  <si>
    <t>Regions</t>
  </si>
  <si>
    <t>Smaller Communities</t>
  </si>
  <si>
    <t>Community Type</t>
  </si>
  <si>
    <t>Inuvik, Hay River &amp; Fort Smith</t>
  </si>
  <si>
    <t>Housing Condition by Community</t>
  </si>
  <si>
    <t>Minor Repairs</t>
  </si>
  <si>
    <t>Major Repairs</t>
  </si>
  <si>
    <t>Regular Maintenance</t>
  </si>
  <si>
    <t>Dwelling Needs:</t>
  </si>
  <si>
    <t>Housing Issue</t>
  </si>
  <si>
    <t>Has Housing Problem</t>
  </si>
  <si>
    <t>Not Adequate</t>
  </si>
  <si>
    <t>Not Suitable</t>
  </si>
  <si>
    <t>Not Affordable</t>
  </si>
  <si>
    <t>Notes</t>
  </si>
  <si>
    <t>1. Regional data are comprised of the following communities:</t>
  </si>
  <si>
    <t>Beaufort Delta: Aklavik, Fort McPherson, Inuvik, Paulatuk, Sachs Harbour, Tsiigehtchic, Tuktoyaktuk, Ulukhaktok</t>
  </si>
  <si>
    <t>Sahtu: Colville Lake, Délį̀ne, Fort Good Hope, Norman Wells, Tulita</t>
  </si>
  <si>
    <t>Dehcho: Fort Liard, Fort Providence, Fort Simpson, Hay River Dene Reserve, Jean Marie River, Nahanni Butte, Sambaa K’e, Wrigley</t>
  </si>
  <si>
    <t>South Slave: Enterprise, Fort Resolution, Fort Smith, Hay River, Kakisa, Łutselk'e</t>
  </si>
  <si>
    <t>Tłı̨chǫ: Behchokǫ̀, Gamètì, Wekweètì, Whatì</t>
  </si>
  <si>
    <t>Yellowknife Area:  Detah, Yellowknife</t>
  </si>
  <si>
    <t>2. Yellowknife includes Ndilǫ</t>
  </si>
  <si>
    <t>3. Definitions:</t>
  </si>
  <si>
    <t>Notes:</t>
  </si>
  <si>
    <t>1. Source: 2019 NWT Community Survey</t>
  </si>
  <si>
    <t>2. 'x' means data has been suppressed</t>
  </si>
  <si>
    <t>2. 'x' means data has been suppressed for data quality</t>
  </si>
  <si>
    <t>3. For a full list of communities within each region, please refer to the notes worksheet.</t>
  </si>
  <si>
    <t xml:space="preserve">a. A house is considered to have a housing problem if it has an affordability, adequacy or suitability issue. </t>
  </si>
  <si>
    <t xml:space="preserve">b. Affordable housing is defined as shelter costs (e.g. rent or mortgage payments, utilities, heat, insurance &amp; property taxes) being less than 30% </t>
  </si>
  <si>
    <t xml:space="preserve">of household income. </t>
  </si>
  <si>
    <t>c. Adequate housing must have running water and must not require major repairs.</t>
  </si>
  <si>
    <t xml:space="preserve">d. Suitability is defined as having the appropriate number of bedrooms for the characteristics and number of occupants (as determined by the </t>
  </si>
  <si>
    <t>National Occupancy Standard requirements).</t>
  </si>
  <si>
    <t>Housing Condition by Housing Characteristics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</si>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</sst>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</numFmts>
  <fonts count="22" x14ac:knownFonts="1">
    <font>
      <sz val="9"/>
      <name val="Helv"/>
    </font>
    <font>
      <sz val="9"/>
      <name val="Helv"/>
    </font>
    <font>
      <sz val="10"/>
      <name val="Arial"/>
      <family val="2"/>
    </font>
    <font>
      <sz val="10"/>
      <name val="Tahoma"/>
      <family val="2"/>
    </font>
    <font>
      <b/>
      <sz val="12"/>
      <color theme="4" tint="-0.249977111117893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i/>
      <sz val="8"/>
      <color rgb="FF0070C0"/>
      <name val="Calibri"/>
      <family val="2"/>
      <scheme val="minor"/>
    </font>
    <font>
      <sz val="9"/>
      <name val="Helvetica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76B6"/>
      <name val="Calibri"/>
      <family val="2"/>
      <scheme val="minor"/>
    </font>
    <font>
      <sz val="12"/>
      <color rgb="FF0076B6"/>
      <name val="Calibri"/>
      <family val="2"/>
      <scheme val="minor"/>
    </font>
    <font>
      <i/>
      <sz val="9"/>
      <color rgb="FF0076B6"/>
      <name val="Calibri"/>
      <family val="2"/>
      <scheme val="minor"/>
    </font>
    <font>
      <i/>
      <sz val="10"/>
      <color rgb="FF0076B6"/>
      <name val="Calibri"/>
      <family val="2"/>
      <scheme val="minor"/>
    </font>
    <font>
      <b/>
      <sz val="14"/>
      <color rgb="FF0076B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DAF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76B6"/>
      </bottom>
      <diagonal/>
    </border>
    <border>
      <left/>
      <right/>
      <top style="medium">
        <color rgb="FF0076B6"/>
      </top>
      <bottom/>
      <diagonal/>
    </border>
  </borders>
  <cellStyleXfs count="8">
    <xf numFmtId="0" fontId="0" fillId="0" borderId="0"/>
    <xf numFmtId="0" fontId="2" fillId="0" borderId="0"/>
    <xf numFmtId="0" fontId="2" fillId="0" borderId="0"/>
    <xf numFmtId="0" fontId="3" fillId="0" borderId="0"/>
    <xf numFmtId="43" fontId="1" fillId="0" borderId="0" applyFont="0" applyFill="0" applyBorder="0" applyAlignment="0" applyProtection="0"/>
    <xf numFmtId="0" fontId="13" fillId="0" borderId="0"/>
    <xf numFmtId="0" fontId="2" fillId="0" borderId="0"/>
    <xf numFmtId="0" fontId="3" fillId="0" borderId="0"/>
  </cellStyleXfs>
  <cellXfs count="60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Border="1"/>
    <xf numFmtId="0" fontId="6" fillId="0" borderId="0" xfId="0" applyFont="1"/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fill"/>
    </xf>
    <xf numFmtId="0" fontId="7" fillId="0" borderId="0" xfId="1" applyFont="1" applyBorder="1" applyAlignment="1">
      <alignment horizontal="right" wrapText="1"/>
    </xf>
    <xf numFmtId="0" fontId="8" fillId="0" borderId="0" xfId="1" applyFont="1" applyBorder="1" applyAlignment="1">
      <alignment horizontal="left" vertical="top" wrapText="1"/>
    </xf>
    <xf numFmtId="165" fontId="8" fillId="0" borderId="0" xfId="4" applyNumberFormat="1" applyFont="1" applyBorder="1" applyAlignment="1">
      <alignment horizontal="right" vertical="center"/>
    </xf>
    <xf numFmtId="166" fontId="8" fillId="0" borderId="0" xfId="4" applyNumberFormat="1" applyFont="1" applyBorder="1" applyAlignment="1">
      <alignment horizontal="right" vertical="center"/>
    </xf>
    <xf numFmtId="0" fontId="9" fillId="0" borderId="0" xfId="0" applyFont="1"/>
    <xf numFmtId="0" fontId="7" fillId="0" borderId="0" xfId="1" applyFont="1" applyBorder="1" applyAlignment="1">
      <alignment horizontal="left" vertical="top" wrapText="1"/>
    </xf>
    <xf numFmtId="165" fontId="7" fillId="0" borderId="0" xfId="4" applyNumberFormat="1" applyFont="1" applyBorder="1" applyAlignment="1">
      <alignment horizontal="right" vertical="center"/>
    </xf>
    <xf numFmtId="166" fontId="7" fillId="0" borderId="0" xfId="4" applyNumberFormat="1" applyFont="1" applyBorder="1" applyAlignment="1">
      <alignment horizontal="right" vertical="center"/>
    </xf>
    <xf numFmtId="164" fontId="6" fillId="0" borderId="0" xfId="0" applyNumberFormat="1" applyFont="1"/>
    <xf numFmtId="165" fontId="7" fillId="0" borderId="0" xfId="4" applyNumberFormat="1" applyFont="1" applyFill="1" applyBorder="1" applyAlignment="1">
      <alignment horizontal="right" vertical="center"/>
    </xf>
    <xf numFmtId="0" fontId="10" fillId="0" borderId="0" xfId="1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9" fillId="0" borderId="0" xfId="2" applyFont="1" applyBorder="1" applyAlignment="1">
      <alignment horizontal="left" vertical="top" wrapText="1" indent="1"/>
    </xf>
    <xf numFmtId="0" fontId="6" fillId="0" borderId="0" xfId="2" applyFont="1" applyBorder="1" applyAlignment="1">
      <alignment horizontal="left" vertical="top" wrapText="1" indent="2"/>
    </xf>
    <xf numFmtId="0" fontId="6" fillId="0" borderId="0" xfId="2" applyFont="1" applyBorder="1" applyAlignment="1">
      <alignment horizontal="left" vertical="top" wrapText="1"/>
    </xf>
    <xf numFmtId="0" fontId="9" fillId="0" borderId="0" xfId="3" applyFont="1" applyAlignment="1">
      <alignment horizontal="left" vertical="center" indent="1"/>
    </xf>
    <xf numFmtId="165" fontId="8" fillId="0" borderId="0" xfId="4" applyNumberFormat="1" applyFont="1" applyFill="1" applyBorder="1" applyAlignment="1">
      <alignment horizontal="right" vertical="center"/>
    </xf>
    <xf numFmtId="0" fontId="12" fillId="0" borderId="0" xfId="1" applyFont="1" applyFill="1" applyBorder="1" applyAlignment="1">
      <alignment horizontal="left" vertical="center" indent="1"/>
    </xf>
    <xf numFmtId="165" fontId="7" fillId="0" borderId="0" xfId="4" applyNumberFormat="1" applyFont="1" applyBorder="1" applyAlignment="1">
      <alignment vertical="center"/>
    </xf>
    <xf numFmtId="0" fontId="6" fillId="0" borderId="0" xfId="2" applyFont="1" applyBorder="1" applyAlignment="1">
      <alignment horizontal="left" vertical="top" wrapText="1" indent="3"/>
    </xf>
    <xf numFmtId="43" fontId="9" fillId="0" borderId="0" xfId="0" applyNumberFormat="1" applyFont="1"/>
    <xf numFmtId="0" fontId="14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5" fillId="2" borderId="0" xfId="5" applyFont="1" applyFill="1" applyAlignment="1">
      <alignment vertical="center"/>
    </xf>
    <xf numFmtId="0" fontId="15" fillId="0" borderId="0" xfId="5" applyFont="1" applyAlignment="1">
      <alignment horizontal="left" vertical="center" indent="1"/>
    </xf>
    <xf numFmtId="0" fontId="15" fillId="0" borderId="0" xfId="5" applyFont="1" applyAlignment="1">
      <alignment horizontal="left" vertical="center" indent="3"/>
    </xf>
    <xf numFmtId="3" fontId="15" fillId="0" borderId="0" xfId="5" applyNumberFormat="1" applyFont="1" applyBorder="1" applyAlignment="1">
      <alignment horizontal="left" indent="3"/>
    </xf>
    <xf numFmtId="0" fontId="15" fillId="0" borderId="0" xfId="5" applyFont="1" applyAlignment="1">
      <alignment horizontal="left" vertical="center" indent="2"/>
    </xf>
    <xf numFmtId="0" fontId="16" fillId="0" borderId="0" xfId="6" applyFont="1" applyAlignment="1">
      <alignment horizontal="left" indent="2"/>
    </xf>
    <xf numFmtId="0" fontId="16" fillId="0" borderId="0" xfId="6" applyFont="1" applyAlignment="1">
      <alignment horizontal="left" indent="1"/>
    </xf>
    <xf numFmtId="0" fontId="15" fillId="0" borderId="0" xfId="5" applyFont="1" applyBorder="1" applyAlignment="1">
      <alignment horizontal="left" vertical="center" indent="1"/>
    </xf>
    <xf numFmtId="0" fontId="6" fillId="0" borderId="0" xfId="0" applyFont="1" applyFill="1" applyAlignment="1">
      <alignment horizontal="right"/>
    </xf>
    <xf numFmtId="3" fontId="15" fillId="0" borderId="0" xfId="5" applyNumberFormat="1" applyFont="1" applyBorder="1" applyAlignment="1">
      <alignment horizontal="left" indent="1"/>
    </xf>
    <xf numFmtId="3" fontId="15" fillId="0" borderId="0" xfId="5" applyNumberFormat="1" applyFont="1" applyBorder="1" applyAlignment="1">
      <alignment horizontal="left" indent="2"/>
    </xf>
    <xf numFmtId="0" fontId="17" fillId="0" borderId="0" xfId="0" applyFont="1"/>
    <xf numFmtId="0" fontId="18" fillId="0" borderId="0" xfId="0" applyFont="1" applyFill="1" applyBorder="1" applyAlignment="1">
      <alignment horizontal="left" indent="1"/>
    </xf>
    <xf numFmtId="0" fontId="18" fillId="0" borderId="0" xfId="0" applyFont="1" applyAlignment="1">
      <alignment horizontal="left" indent="3"/>
    </xf>
    <xf numFmtId="0" fontId="18" fillId="0" borderId="0" xfId="0" applyFont="1" applyAlignment="1">
      <alignment horizontal="left" indent="1"/>
    </xf>
    <xf numFmtId="0" fontId="19" fillId="0" borderId="0" xfId="7" applyFont="1" applyBorder="1" applyAlignment="1">
      <alignment vertical="center"/>
    </xf>
    <xf numFmtId="0" fontId="19" fillId="0" borderId="0" xfId="0" applyFont="1" applyFill="1" applyBorder="1" applyAlignment="1">
      <alignment horizontal="left" indent="1"/>
    </xf>
    <xf numFmtId="0" fontId="20" fillId="0" borderId="0" xfId="0" applyFont="1" applyFill="1" applyBorder="1" applyAlignment="1">
      <alignment horizontal="left" indent="1"/>
    </xf>
    <xf numFmtId="0" fontId="18" fillId="0" borderId="0" xfId="1" applyFont="1" applyFill="1" applyBorder="1" applyAlignment="1">
      <alignment horizontal="left" vertical="center" indent="2"/>
    </xf>
    <xf numFmtId="0" fontId="18" fillId="0" borderId="0" xfId="1" applyFont="1" applyFill="1" applyBorder="1" applyAlignment="1">
      <alignment horizontal="left" vertical="center" indent="3"/>
    </xf>
    <xf numFmtId="0" fontId="21" fillId="0" borderId="0" xfId="0" applyFont="1" applyAlignment="1">
      <alignment horizontal="left"/>
    </xf>
    <xf numFmtId="0" fontId="7" fillId="0" borderId="1" xfId="2" applyFont="1" applyBorder="1" applyAlignment="1">
      <alignment horizontal="left" vertical="top" wrapText="1" indent="3"/>
    </xf>
    <xf numFmtId="165" fontId="7" fillId="0" borderId="1" xfId="4" applyNumberFormat="1" applyFont="1" applyBorder="1" applyAlignment="1">
      <alignment horizontal="right" vertical="center"/>
    </xf>
    <xf numFmtId="166" fontId="7" fillId="0" borderId="1" xfId="4" applyNumberFormat="1" applyFont="1" applyBorder="1" applyAlignment="1">
      <alignment horizontal="right" vertical="center"/>
    </xf>
    <xf numFmtId="0" fontId="6" fillId="0" borderId="2" xfId="0" applyFont="1" applyFill="1" applyBorder="1" applyAlignment="1">
      <alignment horizontal="right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right"/>
    </xf>
    <xf numFmtId="0" fontId="7" fillId="0" borderId="1" xfId="1" applyFont="1" applyFill="1" applyBorder="1" applyAlignment="1">
      <alignment horizontal="right" wrapText="1"/>
    </xf>
    <xf numFmtId="0" fontId="6" fillId="0" borderId="2" xfId="0" applyFont="1" applyFill="1" applyBorder="1" applyAlignment="1">
      <alignment horizontal="center"/>
    </xf>
    <xf numFmtId="0" fontId="15" fillId="2" borderId="0" xfId="5" applyFont="1" applyFill="1" applyBorder="1" applyAlignment="1">
      <alignment horizontal="center" vertical="center"/>
    </xf>
  </cellXfs>
  <cellStyles count="8">
    <cellStyle name="Comma" xfId="4" builtinId="3"/>
    <cellStyle name="Normal" xfId="0" builtinId="0"/>
    <cellStyle name="Normal 2" xfId="5"/>
    <cellStyle name="Normal 5" xfId="6"/>
    <cellStyle name="Normal_For web" xfId="1"/>
    <cellStyle name="Normal_Sheet1" xfId="2"/>
    <cellStyle name="Normal_Workbook1" xfId="3"/>
    <cellStyle name="Normal_Workbook1 2" xfId="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4"/>
      <tableStyleElement type="headerRow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76B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/>
  </sheetViews>
  <sheetFormatPr defaultRowHeight="10.5" x14ac:dyDescent="0.15"/>
  <sheetData>
    <row r="1" spans="1:1" ht="15.75" x14ac:dyDescent="0.25">
      <c r="A1" s="41" t="s">
        <v>67</v>
      </c>
    </row>
    <row r="2" spans="1:1" ht="15.75" x14ac:dyDescent="0.25">
      <c r="A2" s="41"/>
    </row>
    <row r="3" spans="1:1" ht="15.75" x14ac:dyDescent="0.25">
      <c r="A3" s="42" t="s">
        <v>68</v>
      </c>
    </row>
    <row r="4" spans="1:1" ht="15.75" x14ac:dyDescent="0.25">
      <c r="A4" s="43" t="s">
        <v>69</v>
      </c>
    </row>
    <row r="5" spans="1:1" ht="15.75" x14ac:dyDescent="0.25">
      <c r="A5" s="43" t="s">
        <v>70</v>
      </c>
    </row>
    <row r="6" spans="1:1" ht="15.75" x14ac:dyDescent="0.25">
      <c r="A6" s="43" t="s">
        <v>71</v>
      </c>
    </row>
    <row r="7" spans="1:1" ht="15.75" x14ac:dyDescent="0.25">
      <c r="A7" s="43" t="s">
        <v>72</v>
      </c>
    </row>
    <row r="8" spans="1:1" ht="15.75" x14ac:dyDescent="0.25">
      <c r="A8" s="43" t="s">
        <v>73</v>
      </c>
    </row>
    <row r="9" spans="1:1" ht="15.75" x14ac:dyDescent="0.25">
      <c r="A9" s="43" t="s">
        <v>74</v>
      </c>
    </row>
    <row r="10" spans="1:1" ht="15.75" x14ac:dyDescent="0.25">
      <c r="A10" s="44" t="s">
        <v>75</v>
      </c>
    </row>
    <row r="11" spans="1:1" ht="15.75" x14ac:dyDescent="0.25">
      <c r="A11" s="44" t="s">
        <v>76</v>
      </c>
    </row>
    <row r="12" spans="1:1" ht="15.75" x14ac:dyDescent="0.15">
      <c r="A12" s="48" t="s">
        <v>82</v>
      </c>
    </row>
    <row r="13" spans="1:1" ht="15.75" x14ac:dyDescent="0.15">
      <c r="A13" s="48" t="s">
        <v>83</v>
      </c>
    </row>
    <row r="14" spans="1:1" ht="15.75" x14ac:dyDescent="0.15">
      <c r="A14" s="49" t="s">
        <v>84</v>
      </c>
    </row>
    <row r="15" spans="1:1" ht="15.75" x14ac:dyDescent="0.15">
      <c r="A15" s="48" t="s">
        <v>85</v>
      </c>
    </row>
    <row r="16" spans="1:1" ht="15.75" x14ac:dyDescent="0.15">
      <c r="A16" s="48" t="s">
        <v>86</v>
      </c>
    </row>
    <row r="17" spans="1:1" ht="15.75" x14ac:dyDescent="0.15">
      <c r="A17" s="49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/>
  </sheetViews>
  <sheetFormatPr defaultRowHeight="12" x14ac:dyDescent="0.2"/>
  <cols>
    <col min="1" max="1" width="29.83203125" style="4" customWidth="1"/>
    <col min="2" max="2" width="13.33203125" style="4" customWidth="1"/>
    <col min="3" max="3" width="8.83203125" style="4" customWidth="1"/>
    <col min="4" max="4" width="13" style="4" customWidth="1"/>
    <col min="5" max="5" width="7.6640625" style="4" customWidth="1"/>
    <col min="6" max="8" width="10.83203125" style="4" customWidth="1"/>
    <col min="9" max="9" width="8.83203125" style="4" customWidth="1"/>
  </cols>
  <sheetData>
    <row r="1" spans="1:9" ht="18.75" x14ac:dyDescent="0.3">
      <c r="A1" s="50" t="s">
        <v>88</v>
      </c>
      <c r="B1" s="1"/>
      <c r="C1" s="1"/>
      <c r="D1" s="2"/>
      <c r="E1" s="2"/>
      <c r="F1" s="2"/>
      <c r="G1" s="2"/>
      <c r="H1" s="2"/>
      <c r="I1" s="2"/>
    </row>
    <row r="2" spans="1:9" ht="18.75" x14ac:dyDescent="0.3">
      <c r="A2" s="50" t="s">
        <v>35</v>
      </c>
      <c r="B2" s="1"/>
      <c r="C2" s="1"/>
      <c r="D2" s="2"/>
      <c r="E2" s="2"/>
      <c r="F2" s="2"/>
      <c r="G2" s="2"/>
      <c r="H2" s="2"/>
      <c r="I2" s="2"/>
    </row>
    <row r="3" spans="1:9" ht="18.75" x14ac:dyDescent="0.3">
      <c r="A3" s="18"/>
      <c r="B3" s="1"/>
      <c r="C3" s="1"/>
      <c r="D3" s="2"/>
      <c r="E3" s="2"/>
      <c r="F3" s="2"/>
      <c r="G3" s="2"/>
      <c r="H3" s="2"/>
      <c r="I3" s="2"/>
    </row>
    <row r="4" spans="1:9" ht="13.5" thickBot="1" x14ac:dyDescent="0.25">
      <c r="A4" s="3"/>
      <c r="B4" s="3"/>
      <c r="C4" s="3"/>
      <c r="D4" s="59" t="s">
        <v>61</v>
      </c>
      <c r="E4" s="59"/>
      <c r="F4" s="59"/>
      <c r="G4" s="59"/>
      <c r="H4" s="59"/>
      <c r="I4" s="59"/>
    </row>
    <row r="5" spans="1:9" x14ac:dyDescent="0.2">
      <c r="A5" s="54"/>
      <c r="B5" s="54" t="s">
        <v>32</v>
      </c>
      <c r="C5" s="54"/>
      <c r="D5" s="58" t="s">
        <v>60</v>
      </c>
      <c r="E5" s="58"/>
      <c r="F5" s="58" t="s">
        <v>58</v>
      </c>
      <c r="G5" s="58"/>
      <c r="H5" s="58" t="s">
        <v>59</v>
      </c>
      <c r="I5" s="58"/>
    </row>
    <row r="6" spans="1:9" ht="12.75" thickBot="1" x14ac:dyDescent="0.25">
      <c r="A6" s="55"/>
      <c r="B6" s="56" t="s">
        <v>33</v>
      </c>
      <c r="C6" s="57" t="s">
        <v>34</v>
      </c>
      <c r="D6" s="56" t="s">
        <v>32</v>
      </c>
      <c r="E6" s="57" t="s">
        <v>34</v>
      </c>
      <c r="F6" s="56" t="s">
        <v>32</v>
      </c>
      <c r="G6" s="57" t="s">
        <v>34</v>
      </c>
      <c r="H6" s="56" t="s">
        <v>32</v>
      </c>
      <c r="I6" s="57" t="s">
        <v>34</v>
      </c>
    </row>
    <row r="7" spans="1:9" x14ac:dyDescent="0.2">
      <c r="A7" s="6"/>
      <c r="B7" s="6"/>
      <c r="C7" s="7"/>
      <c r="D7" s="6"/>
      <c r="E7" s="6"/>
      <c r="F7" s="6"/>
      <c r="G7" s="6"/>
      <c r="H7" s="6"/>
      <c r="I7" s="6"/>
    </row>
    <row r="8" spans="1:9" ht="12.75" x14ac:dyDescent="0.15">
      <c r="A8" s="28" t="s">
        <v>2</v>
      </c>
      <c r="B8" s="9">
        <v>14760.000000063983</v>
      </c>
      <c r="C8" s="10">
        <v>99.999999999999986</v>
      </c>
      <c r="D8" s="9">
        <v>7732.4443639780702</v>
      </c>
      <c r="E8" s="10">
        <v>52.387834444068773</v>
      </c>
      <c r="F8" s="9">
        <v>4141.9880788331493</v>
      </c>
      <c r="G8" s="10">
        <v>28.062249856471503</v>
      </c>
      <c r="H8" s="23">
        <v>2884.2934455778263</v>
      </c>
      <c r="I8" s="10">
        <v>19.541283506540129</v>
      </c>
    </row>
    <row r="9" spans="1:9" ht="12.75" x14ac:dyDescent="0.15">
      <c r="A9" s="29"/>
      <c r="B9" s="9"/>
      <c r="C9" s="10"/>
      <c r="D9" s="9"/>
      <c r="E9" s="10"/>
      <c r="F9" s="9"/>
      <c r="G9" s="10"/>
      <c r="H9" s="9"/>
      <c r="I9" s="10"/>
    </row>
    <row r="10" spans="1:9" ht="12.75" x14ac:dyDescent="0.15">
      <c r="A10" s="30" t="s">
        <v>45</v>
      </c>
      <c r="B10" s="30"/>
      <c r="C10" s="30"/>
      <c r="D10" s="30"/>
      <c r="E10" s="30"/>
      <c r="F10" s="30"/>
      <c r="G10" s="30"/>
      <c r="H10" s="30"/>
      <c r="I10" s="30"/>
    </row>
    <row r="11" spans="1:9" ht="12.75" x14ac:dyDescent="0.15">
      <c r="A11" s="31" t="s">
        <v>46</v>
      </c>
      <c r="B11" s="13">
        <v>7990.2756802150116</v>
      </c>
      <c r="C11" s="14">
        <v>100</v>
      </c>
      <c r="D11" s="13">
        <v>3961.4653706949002</v>
      </c>
      <c r="E11" s="14">
        <v>49.578581881774326</v>
      </c>
      <c r="F11" s="13">
        <v>2180.9498652249481</v>
      </c>
      <c r="G11" s="14">
        <v>27.295051541529048</v>
      </c>
      <c r="H11" s="13">
        <v>1847.8604442950852</v>
      </c>
      <c r="I11" s="14">
        <v>23.126366576695649</v>
      </c>
    </row>
    <row r="12" spans="1:9" ht="12.75" x14ac:dyDescent="0.15">
      <c r="A12" s="31" t="s">
        <v>47</v>
      </c>
      <c r="B12" s="13">
        <v>6769.7243198490478</v>
      </c>
      <c r="C12" s="14">
        <v>100</v>
      </c>
      <c r="D12" s="13">
        <v>3770.9789932831104</v>
      </c>
      <c r="E12" s="14">
        <v>55.703582821334088</v>
      </c>
      <c r="F12" s="13">
        <v>1961.0382136081889</v>
      </c>
      <c r="G12" s="14">
        <v>28.967770635184689</v>
      </c>
      <c r="H12" s="13">
        <v>1036.4330012827324</v>
      </c>
      <c r="I12" s="14">
        <v>15.309825811427473</v>
      </c>
    </row>
    <row r="13" spans="1:9" ht="12.75" x14ac:dyDescent="0.15">
      <c r="A13" s="32"/>
      <c r="B13" s="13"/>
      <c r="C13" s="14"/>
      <c r="D13" s="13"/>
      <c r="E13" s="14"/>
      <c r="F13" s="13"/>
      <c r="G13" s="14"/>
      <c r="H13" s="13"/>
      <c r="I13" s="14"/>
    </row>
    <row r="14" spans="1:9" ht="12.75" x14ac:dyDescent="0.15">
      <c r="A14" s="30" t="s">
        <v>48</v>
      </c>
      <c r="B14" s="30"/>
      <c r="C14" s="30"/>
      <c r="D14" s="30"/>
      <c r="E14" s="30"/>
      <c r="F14" s="30"/>
      <c r="G14" s="30"/>
      <c r="H14" s="30"/>
      <c r="I14" s="30"/>
    </row>
    <row r="15" spans="1:9" ht="12.75" x14ac:dyDescent="0.15">
      <c r="A15" s="31" t="s">
        <v>49</v>
      </c>
      <c r="B15" s="13">
        <v>3747.1703935570008</v>
      </c>
      <c r="C15" s="14">
        <v>100</v>
      </c>
      <c r="D15" s="13">
        <v>2013.2551646713675</v>
      </c>
      <c r="E15" s="14">
        <v>53.72734498898209</v>
      </c>
      <c r="F15" s="13">
        <v>1065.5313367583019</v>
      </c>
      <c r="G15" s="14">
        <v>28.435625414590408</v>
      </c>
      <c r="H15" s="13">
        <v>668.38389212732386</v>
      </c>
      <c r="I15" s="14">
        <v>17.83702959642731</v>
      </c>
    </row>
    <row r="16" spans="1:9" ht="12.75" x14ac:dyDescent="0.15">
      <c r="A16" s="31" t="s">
        <v>50</v>
      </c>
      <c r="B16" s="13">
        <v>6896.7976749937961</v>
      </c>
      <c r="C16" s="14">
        <v>100</v>
      </c>
      <c r="D16" s="13">
        <v>3560.2375890084986</v>
      </c>
      <c r="E16" s="14">
        <v>51.621604065856566</v>
      </c>
      <c r="F16" s="13">
        <v>1993.3151046651042</v>
      </c>
      <c r="G16" s="14">
        <v>28.902038287891305</v>
      </c>
      <c r="H16" s="13">
        <v>1341.9708696452146</v>
      </c>
      <c r="I16" s="14">
        <v>19.457883685799466</v>
      </c>
    </row>
    <row r="17" spans="1:9" ht="12.75" x14ac:dyDescent="0.15">
      <c r="A17" s="31" t="s">
        <v>51</v>
      </c>
      <c r="B17" s="13">
        <v>3385.3736999610437</v>
      </c>
      <c r="C17" s="14">
        <v>100</v>
      </c>
      <c r="D17" s="13">
        <v>1885.242988594998</v>
      </c>
      <c r="E17" s="14">
        <v>55.687884283401033</v>
      </c>
      <c r="F17" s="13">
        <v>849.73419824247776</v>
      </c>
      <c r="G17" s="14">
        <v>25.100159496490914</v>
      </c>
      <c r="H17" s="13">
        <v>650.39651312357023</v>
      </c>
      <c r="I17" s="14">
        <v>19.211956220108124</v>
      </c>
    </row>
    <row r="18" spans="1:9" ht="12.75" x14ac:dyDescent="0.15">
      <c r="A18" s="31" t="s">
        <v>52</v>
      </c>
      <c r="B18" s="13">
        <v>730.65823155212036</v>
      </c>
      <c r="C18" s="14">
        <v>100.00000000000001</v>
      </c>
      <c r="D18" s="13">
        <v>273.70862170315905</v>
      </c>
      <c r="E18" s="14">
        <v>37.460554043403597</v>
      </c>
      <c r="F18" s="13">
        <v>233.4074391672514</v>
      </c>
      <c r="G18" s="14">
        <v>31.944817575164983</v>
      </c>
      <c r="H18" s="13">
        <v>223.54217068171005</v>
      </c>
      <c r="I18" s="14">
        <v>30.594628381431438</v>
      </c>
    </row>
    <row r="19" spans="1:9" ht="12.75" x14ac:dyDescent="0.2">
      <c r="A19" s="33"/>
      <c r="B19" s="13"/>
      <c r="C19" s="14"/>
      <c r="D19" s="13"/>
      <c r="E19" s="14"/>
      <c r="F19" s="13"/>
      <c r="G19" s="14"/>
      <c r="H19" s="13"/>
      <c r="I19" s="14"/>
    </row>
    <row r="20" spans="1:9" ht="12.75" x14ac:dyDescent="0.15">
      <c r="A20" s="30" t="s">
        <v>62</v>
      </c>
      <c r="B20" s="30"/>
      <c r="C20" s="30"/>
      <c r="D20" s="30"/>
      <c r="E20" s="30"/>
      <c r="F20" s="30"/>
      <c r="G20" s="30"/>
      <c r="H20" s="30"/>
      <c r="I20" s="30"/>
    </row>
    <row r="21" spans="1:9" ht="12.75" x14ac:dyDescent="0.2">
      <c r="A21" s="39" t="s">
        <v>63</v>
      </c>
      <c r="B21" s="13">
        <v>6308.4829386430192</v>
      </c>
      <c r="C21" s="14">
        <v>99.999999999999986</v>
      </c>
      <c r="D21" s="13">
        <v>2210.1298664322962</v>
      </c>
      <c r="E21" s="14">
        <v>35.034252892942028</v>
      </c>
      <c r="F21" s="13">
        <v>1214.0596266328703</v>
      </c>
      <c r="G21" s="14">
        <v>19.244874535461921</v>
      </c>
      <c r="H21" s="13">
        <v>2884.2934455778263</v>
      </c>
      <c r="I21" s="14">
        <v>45.720872571595635</v>
      </c>
    </row>
    <row r="22" spans="1:9" ht="12.75" x14ac:dyDescent="0.2">
      <c r="A22" s="40" t="s">
        <v>66</v>
      </c>
      <c r="B22" s="13">
        <v>3182.4338404193477</v>
      </c>
      <c r="C22" s="14">
        <v>99.999999999999986</v>
      </c>
      <c r="D22" s="13">
        <v>1728.8292325151815</v>
      </c>
      <c r="E22" s="14">
        <v>54.324121700747583</v>
      </c>
      <c r="F22" s="13">
        <v>898.26019756676374</v>
      </c>
      <c r="G22" s="14">
        <v>28.225573338184475</v>
      </c>
      <c r="H22" s="13">
        <v>555.3444103374062</v>
      </c>
      <c r="I22" s="14">
        <v>17.45030496106806</v>
      </c>
    </row>
    <row r="23" spans="1:9" ht="12.75" x14ac:dyDescent="0.2">
      <c r="A23" s="40" t="s">
        <v>64</v>
      </c>
      <c r="B23" s="13">
        <v>2965.237667509286</v>
      </c>
      <c r="C23" s="14">
        <v>100</v>
      </c>
      <c r="D23" s="13">
        <v>26.316005742234072</v>
      </c>
      <c r="E23" s="14">
        <v>0.88748386109430344</v>
      </c>
      <c r="F23" s="13">
        <v>54.628216189223551</v>
      </c>
      <c r="G23" s="14">
        <v>1.8422879483758101</v>
      </c>
      <c r="H23" s="13">
        <v>2884.2934455778263</v>
      </c>
      <c r="I23" s="14">
        <v>97.270228190529821</v>
      </c>
    </row>
    <row r="24" spans="1:9" ht="12.75" x14ac:dyDescent="0.2">
      <c r="A24" s="40" t="s">
        <v>65</v>
      </c>
      <c r="B24" s="13">
        <v>1317.6028331647922</v>
      </c>
      <c r="C24" s="14">
        <v>100</v>
      </c>
      <c r="D24" s="13">
        <v>581.04293826564299</v>
      </c>
      <c r="E24" s="14">
        <v>44.098488834455331</v>
      </c>
      <c r="F24" s="13">
        <v>325.90378645275899</v>
      </c>
      <c r="G24" s="14">
        <v>24.734599702549236</v>
      </c>
      <c r="H24" s="13">
        <v>410.65610844639281</v>
      </c>
      <c r="I24" s="14">
        <v>31.166911462995632</v>
      </c>
    </row>
    <row r="25" spans="1:9" ht="12.75" x14ac:dyDescent="0.2">
      <c r="A25" s="33"/>
      <c r="B25" s="13"/>
      <c r="C25" s="14"/>
      <c r="D25" s="13"/>
      <c r="E25" s="14"/>
      <c r="F25" s="13"/>
      <c r="G25" s="14"/>
      <c r="H25" s="13"/>
      <c r="I25" s="14"/>
    </row>
    <row r="26" spans="1:9" ht="12.75" x14ac:dyDescent="0.15">
      <c r="A26" s="30" t="s">
        <v>53</v>
      </c>
      <c r="B26" s="30"/>
      <c r="C26" s="30"/>
      <c r="D26" s="30"/>
      <c r="E26" s="30"/>
      <c r="F26" s="30"/>
      <c r="G26" s="30"/>
      <c r="H26" s="30"/>
      <c r="I26" s="30"/>
    </row>
    <row r="27" spans="1:9" ht="12.75" x14ac:dyDescent="0.15">
      <c r="A27" s="31" t="s">
        <v>30</v>
      </c>
      <c r="B27" s="13">
        <v>2260.9999999479987</v>
      </c>
      <c r="C27" s="14">
        <v>100</v>
      </c>
      <c r="D27" s="13">
        <v>1006.0289500264166</v>
      </c>
      <c r="E27" s="14">
        <v>44.494867317538898</v>
      </c>
      <c r="F27" s="13">
        <v>763.57568313954971</v>
      </c>
      <c r="G27" s="14">
        <v>33.771591470902756</v>
      </c>
      <c r="H27" s="13">
        <v>491.39536678203376</v>
      </c>
      <c r="I27" s="14">
        <v>21.7335412115584</v>
      </c>
    </row>
    <row r="28" spans="1:9" ht="12.75" x14ac:dyDescent="0.15">
      <c r="A28" s="34" t="s">
        <v>5</v>
      </c>
      <c r="B28" s="13">
        <v>1179.9999999999995</v>
      </c>
      <c r="C28" s="14">
        <v>100</v>
      </c>
      <c r="D28" s="13">
        <v>684.44158934641689</v>
      </c>
      <c r="E28" s="14">
        <v>58.003524520882806</v>
      </c>
      <c r="F28" s="13">
        <v>327.64472207254988</v>
      </c>
      <c r="G28" s="14">
        <v>27.766501870555086</v>
      </c>
      <c r="H28" s="13">
        <v>167.91368858103377</v>
      </c>
      <c r="I28" s="14">
        <v>14.22997360856219</v>
      </c>
    </row>
    <row r="29" spans="1:9" ht="12.75" x14ac:dyDescent="0.15">
      <c r="A29" s="34" t="s">
        <v>54</v>
      </c>
      <c r="B29" s="13">
        <v>1080.9999999479992</v>
      </c>
      <c r="C29" s="14">
        <v>100</v>
      </c>
      <c r="D29" s="13">
        <v>321.58736067999973</v>
      </c>
      <c r="E29" s="14">
        <v>29.749062043984225</v>
      </c>
      <c r="F29" s="13">
        <v>435.93096106699983</v>
      </c>
      <c r="G29" s="14">
        <v>40.326638398517112</v>
      </c>
      <c r="H29" s="13">
        <v>323.48167820100002</v>
      </c>
      <c r="I29" s="14">
        <v>29.924299557498696</v>
      </c>
    </row>
    <row r="30" spans="1:9" ht="12.75" x14ac:dyDescent="0.15">
      <c r="A30" s="31"/>
      <c r="B30" s="13"/>
      <c r="C30" s="14"/>
      <c r="D30" s="13"/>
      <c r="E30" s="14"/>
      <c r="F30" s="13"/>
      <c r="G30" s="14"/>
      <c r="H30" s="13"/>
      <c r="I30" s="14"/>
    </row>
    <row r="31" spans="1:9" ht="12.75" x14ac:dyDescent="0.15">
      <c r="A31" s="31" t="s">
        <v>29</v>
      </c>
      <c r="B31" s="13">
        <v>815.99999999300042</v>
      </c>
      <c r="C31" s="14">
        <v>100</v>
      </c>
      <c r="D31" s="13">
        <v>270.35377101699999</v>
      </c>
      <c r="E31" s="14">
        <v>33.131589585700866</v>
      </c>
      <c r="F31" s="13">
        <v>227.55814524199991</v>
      </c>
      <c r="G31" s="14">
        <v>27.887027603425476</v>
      </c>
      <c r="H31" s="13">
        <v>318.08808373399978</v>
      </c>
      <c r="I31" s="14">
        <v>38.981382810873569</v>
      </c>
    </row>
    <row r="32" spans="1:9" ht="12.75" x14ac:dyDescent="0.15">
      <c r="A32" s="34" t="s">
        <v>12</v>
      </c>
      <c r="B32" s="13">
        <v>288.9999999310005</v>
      </c>
      <c r="C32" s="14">
        <v>100</v>
      </c>
      <c r="D32" s="13">
        <v>151.50220260700002</v>
      </c>
      <c r="E32" s="14">
        <v>52.422907488986702</v>
      </c>
      <c r="F32" s="25">
        <v>71.295154167999925</v>
      </c>
      <c r="G32" s="14">
        <v>24.669603524229007</v>
      </c>
      <c r="H32" s="13">
        <v>66.202643155999937</v>
      </c>
      <c r="I32" s="14">
        <v>22.907488986784081</v>
      </c>
    </row>
    <row r="33" spans="1:9" ht="12.75" x14ac:dyDescent="0.15">
      <c r="A33" s="34" t="s">
        <v>54</v>
      </c>
      <c r="B33" s="13">
        <v>527.00000006199991</v>
      </c>
      <c r="C33" s="14">
        <v>100</v>
      </c>
      <c r="D33" s="13">
        <v>118.85156840999997</v>
      </c>
      <c r="E33" s="14">
        <v>22.552479771540312</v>
      </c>
      <c r="F33" s="13">
        <v>156.26299107399998</v>
      </c>
      <c r="G33" s="14">
        <v>29.651421452678584</v>
      </c>
      <c r="H33" s="13">
        <v>251.88544057799984</v>
      </c>
      <c r="I33" s="14">
        <v>47.796098775781083</v>
      </c>
    </row>
    <row r="34" spans="1:9" ht="12.75" x14ac:dyDescent="0.15">
      <c r="A34" s="31"/>
      <c r="B34" s="13"/>
      <c r="C34" s="14"/>
      <c r="D34" s="13"/>
      <c r="E34" s="14"/>
      <c r="F34" s="13"/>
      <c r="G34" s="14"/>
      <c r="H34" s="13"/>
      <c r="I34" s="14"/>
    </row>
    <row r="35" spans="1:9" ht="12.75" x14ac:dyDescent="0.15">
      <c r="A35" s="31" t="s">
        <v>28</v>
      </c>
      <c r="B35" s="13">
        <v>1087.0000000289999</v>
      </c>
      <c r="C35" s="14">
        <v>100</v>
      </c>
      <c r="D35" s="13">
        <v>355.52206735088293</v>
      </c>
      <c r="E35" s="14">
        <v>32.706721926531557</v>
      </c>
      <c r="F35" s="13">
        <v>332.58230129777974</v>
      </c>
      <c r="G35" s="14">
        <v>30.596347864664839</v>
      </c>
      <c r="H35" s="13">
        <v>397.62151970533728</v>
      </c>
      <c r="I35" s="14">
        <v>36.579716623250157</v>
      </c>
    </row>
    <row r="36" spans="1:9" ht="12.75" x14ac:dyDescent="0.15">
      <c r="A36" s="34" t="s">
        <v>15</v>
      </c>
      <c r="B36" s="13">
        <v>471.00000000000006</v>
      </c>
      <c r="C36" s="14">
        <v>100</v>
      </c>
      <c r="D36" s="13">
        <v>167.83563967388295</v>
      </c>
      <c r="E36" s="14">
        <v>35.633893773648175</v>
      </c>
      <c r="F36" s="13">
        <v>184.5501204707798</v>
      </c>
      <c r="G36" s="14">
        <v>39.182615811205899</v>
      </c>
      <c r="H36" s="13">
        <v>118.61423985533735</v>
      </c>
      <c r="I36" s="14">
        <v>25.183490415145929</v>
      </c>
    </row>
    <row r="37" spans="1:9" ht="12.75" x14ac:dyDescent="0.15">
      <c r="A37" s="34" t="s">
        <v>54</v>
      </c>
      <c r="B37" s="13">
        <v>616.00000002899992</v>
      </c>
      <c r="C37" s="14">
        <v>100</v>
      </c>
      <c r="D37" s="13">
        <v>187.68642767699998</v>
      </c>
      <c r="E37" s="14">
        <v>30.468575920156514</v>
      </c>
      <c r="F37" s="13">
        <v>148.03218082699993</v>
      </c>
      <c r="G37" s="14">
        <v>24.031198185069954</v>
      </c>
      <c r="H37" s="13">
        <v>279.00727984999992</v>
      </c>
      <c r="I37" s="14">
        <v>45.293389583906631</v>
      </c>
    </row>
    <row r="38" spans="1:9" ht="12.75" x14ac:dyDescent="0.15">
      <c r="A38" s="31"/>
      <c r="B38" s="13"/>
      <c r="C38" s="14"/>
      <c r="D38" s="13"/>
      <c r="E38" s="14"/>
      <c r="F38" s="13"/>
      <c r="G38" s="14"/>
      <c r="H38" s="13"/>
      <c r="I38" s="14"/>
    </row>
    <row r="39" spans="1:9" ht="12.75" x14ac:dyDescent="0.15">
      <c r="A39" s="31" t="s">
        <v>27</v>
      </c>
      <c r="B39" s="13">
        <v>2691.0000000609966</v>
      </c>
      <c r="C39" s="14">
        <v>99.999999999999986</v>
      </c>
      <c r="D39" s="13">
        <v>1378.4423044932521</v>
      </c>
      <c r="E39" s="14">
        <v>51.224165903456225</v>
      </c>
      <c r="F39" s="13">
        <v>719.62972505890934</v>
      </c>
      <c r="G39" s="14">
        <v>26.742093089654315</v>
      </c>
      <c r="H39" s="13">
        <v>592.92797050883553</v>
      </c>
      <c r="I39" s="14">
        <v>22.033741006889471</v>
      </c>
    </row>
    <row r="40" spans="1:9" ht="12.75" x14ac:dyDescent="0.2">
      <c r="A40" s="35" t="s">
        <v>22</v>
      </c>
      <c r="B40" s="13">
        <v>956.99999999999955</v>
      </c>
      <c r="C40" s="14">
        <v>100</v>
      </c>
      <c r="D40" s="13">
        <v>486.46304731273665</v>
      </c>
      <c r="E40" s="14">
        <v>50.832084358697692</v>
      </c>
      <c r="F40" s="13">
        <v>276.54951569526247</v>
      </c>
      <c r="G40" s="14">
        <v>28.897546049661713</v>
      </c>
      <c r="H40" s="13">
        <v>193.98743699199989</v>
      </c>
      <c r="I40" s="14">
        <v>20.270369591640542</v>
      </c>
    </row>
    <row r="41" spans="1:9" ht="12.75" x14ac:dyDescent="0.15">
      <c r="A41" s="34" t="s">
        <v>23</v>
      </c>
      <c r="B41" s="13">
        <v>1382.9999999999968</v>
      </c>
      <c r="C41" s="14">
        <v>100</v>
      </c>
      <c r="D41" s="13">
        <v>773.74610717751534</v>
      </c>
      <c r="E41" s="14">
        <v>55.946934719994012</v>
      </c>
      <c r="F41" s="13">
        <v>357.05546301064686</v>
      </c>
      <c r="G41" s="14">
        <v>25.817459364471993</v>
      </c>
      <c r="H41" s="13">
        <v>252.19842981183564</v>
      </c>
      <c r="I41" s="14">
        <v>18.235605915534073</v>
      </c>
    </row>
    <row r="42" spans="1:9" ht="12.75" x14ac:dyDescent="0.15">
      <c r="A42" s="34" t="s">
        <v>54</v>
      </c>
      <c r="B42" s="13">
        <v>351.00000006100026</v>
      </c>
      <c r="C42" s="14">
        <v>100</v>
      </c>
      <c r="D42" s="13">
        <v>118.23315000300011</v>
      </c>
      <c r="E42" s="14">
        <v>33.684658114658795</v>
      </c>
      <c r="F42" s="13">
        <v>86.024746353000012</v>
      </c>
      <c r="G42" s="14">
        <v>24.508474740185122</v>
      </c>
      <c r="H42" s="13">
        <v>146.74210370500001</v>
      </c>
      <c r="I42" s="14">
        <v>41.806867145156041</v>
      </c>
    </row>
    <row r="43" spans="1:9" ht="12.75" x14ac:dyDescent="0.15">
      <c r="A43" s="34"/>
      <c r="B43" s="23"/>
      <c r="C43" s="14"/>
      <c r="D43" s="9"/>
      <c r="E43" s="14"/>
      <c r="F43" s="9"/>
      <c r="G43" s="14"/>
      <c r="H43" s="9"/>
      <c r="I43" s="14"/>
    </row>
    <row r="44" spans="1:9" ht="12.75" x14ac:dyDescent="0.15">
      <c r="A44" s="31" t="s">
        <v>40</v>
      </c>
      <c r="B44" s="16">
        <v>697.00000004599929</v>
      </c>
      <c r="C44" s="14">
        <v>100</v>
      </c>
      <c r="D44" s="13">
        <v>248.77213812979684</v>
      </c>
      <c r="E44" s="14">
        <v>35.691841910097395</v>
      </c>
      <c r="F44" s="13">
        <v>130.19150787884993</v>
      </c>
      <c r="G44" s="14">
        <v>18.678839005775867</v>
      </c>
      <c r="H44" s="13">
        <v>318.03635403735223</v>
      </c>
      <c r="I44" s="14">
        <v>45.629319084126692</v>
      </c>
    </row>
    <row r="45" spans="1:9" ht="12.75" x14ac:dyDescent="0.15">
      <c r="A45" s="34" t="s">
        <v>41</v>
      </c>
      <c r="B45" s="16">
        <v>470.99999999999943</v>
      </c>
      <c r="C45" s="14">
        <v>100</v>
      </c>
      <c r="D45" s="13">
        <v>176.05858065679683</v>
      </c>
      <c r="E45" s="14">
        <v>37.379741116092795</v>
      </c>
      <c r="F45" s="13">
        <v>79.68222451084992</v>
      </c>
      <c r="G45" s="14">
        <v>16.917669747526542</v>
      </c>
      <c r="H45" s="13">
        <v>215.25919483235225</v>
      </c>
      <c r="I45" s="14">
        <v>45.702589136380574</v>
      </c>
    </row>
    <row r="46" spans="1:9" ht="12.75" x14ac:dyDescent="0.15">
      <c r="A46" s="34" t="s">
        <v>54</v>
      </c>
      <c r="B46" s="16">
        <v>226.00000004599985</v>
      </c>
      <c r="C46" s="14">
        <v>100</v>
      </c>
      <c r="D46" s="13">
        <v>72.713557473000009</v>
      </c>
      <c r="E46" s="14">
        <v>32.174140468230064</v>
      </c>
      <c r="F46" s="13">
        <v>50.509283368000013</v>
      </c>
      <c r="G46" s="14">
        <v>22.349240423769643</v>
      </c>
      <c r="H46" s="13">
        <v>102.77715920499998</v>
      </c>
      <c r="I46" s="14">
        <v>45.476619108000349</v>
      </c>
    </row>
    <row r="47" spans="1:9" ht="12.75" x14ac:dyDescent="0.15">
      <c r="A47" s="34"/>
      <c r="B47" s="16"/>
      <c r="C47" s="14"/>
      <c r="D47" s="13"/>
      <c r="E47" s="14"/>
      <c r="F47" s="13"/>
      <c r="G47" s="14"/>
      <c r="H47" s="13"/>
      <c r="I47" s="14"/>
    </row>
    <row r="48" spans="1:9" ht="12.75" x14ac:dyDescent="0.15">
      <c r="A48" s="31" t="s">
        <v>31</v>
      </c>
      <c r="B48" s="16">
        <v>7207.9999999870033</v>
      </c>
      <c r="C48" s="14">
        <v>100</v>
      </c>
      <c r="D48" s="13">
        <v>4473.3251329606655</v>
      </c>
      <c r="E48" s="14">
        <v>62.060559558389727</v>
      </c>
      <c r="F48" s="13">
        <v>1968.4507162160514</v>
      </c>
      <c r="G48" s="14">
        <v>27.309249670083251</v>
      </c>
      <c r="H48" s="13">
        <v>766.22415081026065</v>
      </c>
      <c r="I48" s="14">
        <v>10.630190771526667</v>
      </c>
    </row>
    <row r="49" spans="1:9" ht="12.75" x14ac:dyDescent="0.15">
      <c r="A49" s="34"/>
      <c r="B49" s="16"/>
      <c r="C49" s="14"/>
      <c r="D49" s="13"/>
      <c r="E49" s="14"/>
      <c r="F49" s="13"/>
      <c r="G49" s="14"/>
      <c r="H49" s="13"/>
      <c r="I49" s="14"/>
    </row>
    <row r="50" spans="1:9" ht="12.75" x14ac:dyDescent="0.15">
      <c r="A50" s="30" t="s">
        <v>55</v>
      </c>
      <c r="B50" s="30"/>
      <c r="C50" s="30"/>
      <c r="D50" s="30"/>
      <c r="E50" s="30"/>
      <c r="F50" s="30"/>
      <c r="G50" s="30"/>
      <c r="H50" s="30"/>
      <c r="I50" s="30"/>
    </row>
    <row r="51" spans="1:9" ht="12.75" x14ac:dyDescent="0.15">
      <c r="A51" s="31" t="s">
        <v>26</v>
      </c>
      <c r="B51" s="13">
        <v>7132.0000000000036</v>
      </c>
      <c r="C51" s="14">
        <v>100</v>
      </c>
      <c r="D51" s="13">
        <v>4456.5793702516658</v>
      </c>
      <c r="E51" s="14">
        <v>62.487091562698595</v>
      </c>
      <c r="F51" s="13">
        <v>1952.9930891000515</v>
      </c>
      <c r="G51" s="14">
        <v>27.383526207235704</v>
      </c>
      <c r="H51" s="13">
        <v>722.42754064826067</v>
      </c>
      <c r="I51" s="14">
        <v>10.129382230065342</v>
      </c>
    </row>
    <row r="52" spans="1:9" ht="12.75" x14ac:dyDescent="0.2">
      <c r="A52" s="36" t="s">
        <v>56</v>
      </c>
      <c r="B52" s="13">
        <v>3519.9999999999959</v>
      </c>
      <c r="C52" s="14">
        <v>100</v>
      </c>
      <c r="D52" s="13">
        <v>1944.6507438366689</v>
      </c>
      <c r="E52" s="14">
        <v>55.245759768087247</v>
      </c>
      <c r="F52" s="13">
        <v>961.24970077845933</v>
      </c>
      <c r="G52" s="14">
        <v>27.308230135751717</v>
      </c>
      <c r="H52" s="13">
        <v>614.09955538486929</v>
      </c>
      <c r="I52" s="14">
        <v>17.446010096161078</v>
      </c>
    </row>
    <row r="53" spans="1:9" ht="12.75" x14ac:dyDescent="0.15">
      <c r="A53" s="37" t="s">
        <v>54</v>
      </c>
      <c r="B53" s="13">
        <v>4108.000000063983</v>
      </c>
      <c r="C53" s="14">
        <v>100</v>
      </c>
      <c r="D53" s="13">
        <v>1331.2142498897356</v>
      </c>
      <c r="E53" s="14">
        <v>32.405410172078909</v>
      </c>
      <c r="F53" s="13">
        <v>1227.7452889546382</v>
      </c>
      <c r="G53" s="14">
        <v>29.886691551497464</v>
      </c>
      <c r="H53" s="13">
        <v>1547.7663495446964</v>
      </c>
      <c r="I53" s="14">
        <v>37.676882899722237</v>
      </c>
    </row>
    <row r="54" spans="1:9" ht="12.75" thickBot="1" x14ac:dyDescent="0.2">
      <c r="A54" s="51"/>
      <c r="B54" s="52"/>
      <c r="C54" s="53"/>
      <c r="D54" s="53"/>
      <c r="E54" s="53"/>
      <c r="F54" s="52"/>
      <c r="G54" s="52"/>
      <c r="H54" s="52"/>
      <c r="I54" s="52"/>
    </row>
    <row r="55" spans="1:9" x14ac:dyDescent="0.2">
      <c r="A55" s="45" t="s">
        <v>77</v>
      </c>
      <c r="B55" s="17"/>
      <c r="C55" s="17"/>
      <c r="H55" s="15"/>
      <c r="I55" s="15"/>
    </row>
    <row r="56" spans="1:9" x14ac:dyDescent="0.2">
      <c r="A56" s="46" t="s">
        <v>78</v>
      </c>
      <c r="B56" s="17"/>
      <c r="C56" s="17"/>
      <c r="H56" s="15"/>
      <c r="I56" s="15"/>
    </row>
    <row r="57" spans="1:9" x14ac:dyDescent="0.2">
      <c r="A57" s="46" t="s">
        <v>80</v>
      </c>
      <c r="B57" s="17"/>
      <c r="C57" s="17"/>
      <c r="H57" s="15"/>
      <c r="I57" s="15"/>
    </row>
    <row r="58" spans="1:9" x14ac:dyDescent="0.2">
      <c r="A58" s="46" t="s">
        <v>81</v>
      </c>
    </row>
    <row r="59" spans="1:9" x14ac:dyDescent="0.2">
      <c r="A59" s="24"/>
    </row>
    <row r="60" spans="1:9" x14ac:dyDescent="0.2">
      <c r="A60" s="24"/>
    </row>
    <row r="61" spans="1:9" x14ac:dyDescent="0.2">
      <c r="A61" s="24"/>
    </row>
    <row r="62" spans="1:9" x14ac:dyDescent="0.2">
      <c r="A62" s="24"/>
    </row>
  </sheetData>
  <mergeCells count="4">
    <mergeCell ref="D5:E5"/>
    <mergeCell ref="F5:G5"/>
    <mergeCell ref="H5:I5"/>
    <mergeCell ref="D4:I4"/>
  </mergeCells>
  <conditionalFormatting sqref="D11:D13 D51:D52 D27:D49 F27:F49 F51:F52 F11:F13 H11:H13 H51:H52 H27:H49 D15:D19 F15:F19 H15:H19 H21:H25 F21:F25 D21:D25">
    <cfRule type="expression" dxfId="2" priority="2">
      <formula>D11&lt;#REF!</formula>
    </cfRule>
  </conditionalFormatting>
  <conditionalFormatting sqref="B8:B53 D8:D53 F8:F53 H8:H53">
    <cfRule type="cellIs" dxfId="1" priority="1" operator="lessThan">
      <formula>$M8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zoomScaleNormal="100" workbookViewId="0"/>
  </sheetViews>
  <sheetFormatPr defaultColWidth="12" defaultRowHeight="12" x14ac:dyDescent="0.2"/>
  <cols>
    <col min="1" max="1" width="27.33203125" style="4" customWidth="1"/>
    <col min="2" max="2" width="13.33203125" style="4" customWidth="1"/>
    <col min="3" max="3" width="8.83203125" style="4" customWidth="1"/>
    <col min="4" max="4" width="14.5" style="4" customWidth="1"/>
    <col min="5" max="5" width="9.33203125" style="4" customWidth="1"/>
    <col min="6" max="6" width="10.83203125" style="4" customWidth="1"/>
    <col min="7" max="7" width="7.33203125" style="4" customWidth="1"/>
    <col min="8" max="8" width="10.83203125" style="4" customWidth="1"/>
    <col min="9" max="9" width="8.83203125" style="4" customWidth="1"/>
    <col min="10" max="16384" width="12" style="4"/>
  </cols>
  <sheetData>
    <row r="1" spans="1:14" s="2" customFormat="1" ht="15.75" customHeight="1" x14ac:dyDescent="0.3">
      <c r="A1" s="50" t="s">
        <v>57</v>
      </c>
      <c r="B1" s="1"/>
      <c r="C1" s="1"/>
    </row>
    <row r="2" spans="1:14" s="2" customFormat="1" ht="15.75" customHeight="1" x14ac:dyDescent="0.3">
      <c r="A2" s="50" t="s">
        <v>35</v>
      </c>
      <c r="B2" s="1"/>
      <c r="C2" s="1"/>
    </row>
    <row r="3" spans="1:14" s="2" customFormat="1" ht="14.1" customHeight="1" x14ac:dyDescent="0.3">
      <c r="A3" s="18"/>
      <c r="B3" s="1"/>
      <c r="C3" s="1"/>
    </row>
    <row r="4" spans="1:14" ht="14.1" customHeight="1" thickBot="1" x14ac:dyDescent="0.25">
      <c r="A4" s="3"/>
      <c r="B4" s="3"/>
      <c r="C4" s="3"/>
      <c r="D4" s="59" t="s">
        <v>61</v>
      </c>
      <c r="E4" s="59"/>
      <c r="F4" s="59"/>
      <c r="G4" s="59"/>
      <c r="H4" s="59"/>
      <c r="I4" s="59"/>
    </row>
    <row r="5" spans="1:14" ht="14.1" customHeight="1" x14ac:dyDescent="0.2">
      <c r="A5" s="54"/>
      <c r="B5" s="54" t="s">
        <v>32</v>
      </c>
      <c r="C5" s="54"/>
      <c r="D5" s="58" t="s">
        <v>60</v>
      </c>
      <c r="E5" s="58"/>
      <c r="F5" s="58" t="s">
        <v>58</v>
      </c>
      <c r="G5" s="58"/>
      <c r="H5" s="58" t="s">
        <v>59</v>
      </c>
      <c r="I5" s="58"/>
      <c r="J5" s="38"/>
    </row>
    <row r="6" spans="1:14" ht="14.1" customHeight="1" thickBot="1" x14ac:dyDescent="0.25">
      <c r="A6" s="55"/>
      <c r="B6" s="56" t="s">
        <v>33</v>
      </c>
      <c r="C6" s="57" t="s">
        <v>34</v>
      </c>
      <c r="D6" s="56" t="s">
        <v>32</v>
      </c>
      <c r="E6" s="57" t="s">
        <v>34</v>
      </c>
      <c r="F6" s="56" t="s">
        <v>32</v>
      </c>
      <c r="G6" s="57" t="s">
        <v>34</v>
      </c>
      <c r="H6" s="56" t="s">
        <v>32</v>
      </c>
      <c r="I6" s="57" t="s">
        <v>34</v>
      </c>
      <c r="J6" s="38"/>
      <c r="K6" s="5"/>
      <c r="L6" s="5"/>
      <c r="M6" s="5"/>
      <c r="N6" s="5"/>
    </row>
    <row r="7" spans="1:14" ht="14.1" customHeight="1" x14ac:dyDescent="0.2">
      <c r="A7" s="6"/>
      <c r="B7" s="6"/>
      <c r="C7" s="7"/>
      <c r="D7" s="6"/>
      <c r="E7" s="6"/>
      <c r="F7" s="6"/>
      <c r="G7" s="6"/>
      <c r="H7" s="6"/>
      <c r="I7" s="6"/>
    </row>
    <row r="8" spans="1:14" s="11" customFormat="1" ht="14.1" customHeight="1" x14ac:dyDescent="0.2">
      <c r="A8" s="8" t="s">
        <v>2</v>
      </c>
      <c r="B8" s="9">
        <v>14760.000000063983</v>
      </c>
      <c r="C8" s="10">
        <v>100</v>
      </c>
      <c r="D8" s="9">
        <v>7732.4443639780702</v>
      </c>
      <c r="E8" s="10">
        <v>52.387834444068773</v>
      </c>
      <c r="F8" s="9">
        <v>4141.9880788331493</v>
      </c>
      <c r="G8" s="10">
        <v>28.062249856471507</v>
      </c>
      <c r="H8" s="23">
        <v>2884.2934455778263</v>
      </c>
      <c r="I8" s="10">
        <v>19.541283506540129</v>
      </c>
    </row>
    <row r="9" spans="1:14" s="11" customFormat="1" ht="14.1" customHeight="1" x14ac:dyDescent="0.2">
      <c r="A9" s="12"/>
      <c r="B9" s="9"/>
      <c r="C9" s="10"/>
      <c r="D9" s="9"/>
      <c r="E9" s="10"/>
      <c r="F9" s="9"/>
      <c r="G9" s="10"/>
      <c r="H9" s="9"/>
      <c r="I9" s="10"/>
    </row>
    <row r="10" spans="1:14" s="11" customFormat="1" ht="14.1" customHeight="1" x14ac:dyDescent="0.2">
      <c r="A10" s="19" t="s">
        <v>30</v>
      </c>
      <c r="B10" s="9">
        <v>2260.9999999479987</v>
      </c>
      <c r="C10" s="10">
        <v>100</v>
      </c>
      <c r="D10" s="9">
        <v>1006.0289500264167</v>
      </c>
      <c r="E10" s="10">
        <v>44.494867317538905</v>
      </c>
      <c r="F10" s="9">
        <v>763.57568313954971</v>
      </c>
      <c r="G10" s="10">
        <v>33.771591470902756</v>
      </c>
      <c r="H10" s="23">
        <v>491.3953667820337</v>
      </c>
      <c r="I10" s="10">
        <v>21.7335412115584</v>
      </c>
    </row>
    <row r="11" spans="1:14" ht="14.1" customHeight="1" x14ac:dyDescent="0.2">
      <c r="A11" s="20" t="s">
        <v>3</v>
      </c>
      <c r="B11" s="13">
        <v>221.99999993100025</v>
      </c>
      <c r="C11" s="14">
        <v>100</v>
      </c>
      <c r="D11" s="13">
        <v>82.818652823999898</v>
      </c>
      <c r="E11" s="14">
        <v>37.305699481865197</v>
      </c>
      <c r="F11" s="13">
        <v>78.217616555999925</v>
      </c>
      <c r="G11" s="14">
        <v>35.233160621761584</v>
      </c>
      <c r="H11" s="13">
        <v>60.963730551000012</v>
      </c>
      <c r="I11" s="14">
        <v>27.461139896373034</v>
      </c>
    </row>
    <row r="12" spans="1:14" ht="14.1" customHeight="1" x14ac:dyDescent="0.2">
      <c r="A12" s="20" t="s">
        <v>4</v>
      </c>
      <c r="B12" s="13">
        <v>242.0000000999994</v>
      </c>
      <c r="C12" s="14">
        <v>100</v>
      </c>
      <c r="D12" s="13">
        <v>48.159204000000024</v>
      </c>
      <c r="E12" s="14">
        <v>19.90049751243787</v>
      </c>
      <c r="F12" s="13">
        <v>119.19402989999985</v>
      </c>
      <c r="G12" s="14">
        <v>49.25373134328364</v>
      </c>
      <c r="H12" s="13">
        <v>74.646766200000016</v>
      </c>
      <c r="I12" s="14">
        <v>30.845771144278689</v>
      </c>
    </row>
    <row r="13" spans="1:14" ht="14.1" customHeight="1" x14ac:dyDescent="0.2">
      <c r="A13" s="20" t="s">
        <v>5</v>
      </c>
      <c r="B13" s="13">
        <v>1179.9999999999995</v>
      </c>
      <c r="C13" s="14">
        <v>100</v>
      </c>
      <c r="D13" s="13">
        <v>684.44158934641689</v>
      </c>
      <c r="E13" s="14">
        <v>58.003524520882813</v>
      </c>
      <c r="F13" s="13">
        <v>327.64472207254988</v>
      </c>
      <c r="G13" s="14">
        <v>27.766501870555089</v>
      </c>
      <c r="H13" s="13">
        <v>167.91368858103377</v>
      </c>
      <c r="I13" s="14">
        <v>14.229973608562188</v>
      </c>
    </row>
    <row r="14" spans="1:14" ht="14.1" customHeight="1" x14ac:dyDescent="0.2">
      <c r="A14" s="20" t="s">
        <v>6</v>
      </c>
      <c r="B14" s="13">
        <v>90</v>
      </c>
      <c r="C14" s="14">
        <v>100</v>
      </c>
      <c r="D14" s="13">
        <v>20</v>
      </c>
      <c r="E14" s="14">
        <v>22.222222222222221</v>
      </c>
      <c r="F14" s="13">
        <v>42.5</v>
      </c>
      <c r="G14" s="14">
        <v>47.222222222222221</v>
      </c>
      <c r="H14" s="13">
        <v>27.5</v>
      </c>
      <c r="I14" s="14">
        <v>30.555555555555557</v>
      </c>
    </row>
    <row r="15" spans="1:14" ht="14.1" customHeight="1" x14ac:dyDescent="0.2">
      <c r="A15" s="20" t="s">
        <v>7</v>
      </c>
      <c r="B15" s="13">
        <v>39.999999989999985</v>
      </c>
      <c r="C15" s="14">
        <v>100</v>
      </c>
      <c r="D15" s="13">
        <v>14.666666663000001</v>
      </c>
      <c r="E15" s="14">
        <v>36.666666666666679</v>
      </c>
      <c r="F15" s="13">
        <v>15.999999996000001</v>
      </c>
      <c r="G15" s="14">
        <v>40.000000000000021</v>
      </c>
      <c r="H15" s="13">
        <v>9.3333333309999986</v>
      </c>
      <c r="I15" s="14">
        <v>23.333333333333339</v>
      </c>
    </row>
    <row r="16" spans="1:14" ht="14.1" customHeight="1" x14ac:dyDescent="0.2">
      <c r="A16" s="20" t="s">
        <v>8</v>
      </c>
      <c r="B16" s="13">
        <v>60.000000000000057</v>
      </c>
      <c r="C16" s="14">
        <v>100</v>
      </c>
      <c r="D16" s="13">
        <v>22.8</v>
      </c>
      <c r="E16" s="14">
        <v>37.999999999999964</v>
      </c>
      <c r="F16" s="13">
        <v>19.2</v>
      </c>
      <c r="G16" s="14">
        <v>31.999999999999968</v>
      </c>
      <c r="H16" s="13">
        <v>18</v>
      </c>
      <c r="I16" s="14">
        <v>29.999999999999972</v>
      </c>
    </row>
    <row r="17" spans="1:9" ht="14.1" customHeight="1" x14ac:dyDescent="0.2">
      <c r="A17" s="20" t="s">
        <v>9</v>
      </c>
      <c r="B17" s="13">
        <v>288.99999994499996</v>
      </c>
      <c r="C17" s="14">
        <v>100</v>
      </c>
      <c r="D17" s="13">
        <v>90.582089534999966</v>
      </c>
      <c r="E17" s="14">
        <v>31.343283582089544</v>
      </c>
      <c r="F17" s="13">
        <v>96.333333314999948</v>
      </c>
      <c r="G17" s="14">
        <v>33.333333333333321</v>
      </c>
      <c r="H17" s="13">
        <v>102.08457709499993</v>
      </c>
      <c r="I17" s="14">
        <v>35.323383084577095</v>
      </c>
    </row>
    <row r="18" spans="1:9" ht="14.1" customHeight="1" x14ac:dyDescent="0.2">
      <c r="A18" s="20" t="s">
        <v>0</v>
      </c>
      <c r="B18" s="13">
        <v>137.99999998199959</v>
      </c>
      <c r="C18" s="14">
        <v>100</v>
      </c>
      <c r="D18" s="13">
        <v>42.560747657999997</v>
      </c>
      <c r="E18" s="14">
        <v>30.84112149532719</v>
      </c>
      <c r="F18" s="13">
        <v>64.485981299999992</v>
      </c>
      <c r="G18" s="14">
        <v>46.728971962616953</v>
      </c>
      <c r="H18" s="13">
        <v>30.953271023999999</v>
      </c>
      <c r="I18" s="14">
        <v>22.429906542056141</v>
      </c>
    </row>
    <row r="19" spans="1:9" ht="14.1" customHeight="1" x14ac:dyDescent="0.2">
      <c r="A19" s="21"/>
      <c r="B19" s="13"/>
      <c r="C19" s="14"/>
      <c r="D19" s="13"/>
      <c r="E19" s="14"/>
      <c r="F19" s="13"/>
      <c r="G19" s="14"/>
      <c r="H19" s="13"/>
      <c r="I19" s="14"/>
    </row>
    <row r="20" spans="1:9" ht="14.1" customHeight="1" x14ac:dyDescent="0.2">
      <c r="A20" s="19" t="s">
        <v>28</v>
      </c>
      <c r="B20" s="9">
        <v>1087.0000000289999</v>
      </c>
      <c r="C20" s="10">
        <v>100</v>
      </c>
      <c r="D20" s="9">
        <v>355.52206735088293</v>
      </c>
      <c r="E20" s="10">
        <v>32.706721926531557</v>
      </c>
      <c r="F20" s="9">
        <v>332.58230129777974</v>
      </c>
      <c r="G20" s="10">
        <v>30.596347864664843</v>
      </c>
      <c r="H20" s="9">
        <v>397.62151970533728</v>
      </c>
      <c r="I20" s="10">
        <v>36.579716623250157</v>
      </c>
    </row>
    <row r="21" spans="1:9" ht="14.1" customHeight="1" x14ac:dyDescent="0.2">
      <c r="A21" s="20" t="s">
        <v>14</v>
      </c>
      <c r="B21" s="13">
        <v>161.00000003999983</v>
      </c>
      <c r="C21" s="14">
        <v>100</v>
      </c>
      <c r="D21" s="13">
        <v>52.325000012999958</v>
      </c>
      <c r="E21" s="14">
        <v>32.500000000000007</v>
      </c>
      <c r="F21" s="13">
        <v>41.591666676999971</v>
      </c>
      <c r="G21" s="14">
        <v>25.833333333333343</v>
      </c>
      <c r="H21" s="13">
        <v>67.083333349999947</v>
      </c>
      <c r="I21" s="14">
        <v>41.666666666666679</v>
      </c>
    </row>
    <row r="22" spans="1:9" ht="14.1" customHeight="1" x14ac:dyDescent="0.2">
      <c r="A22" s="20" t="s">
        <v>20</v>
      </c>
      <c r="B22" s="13">
        <v>250.99999997500004</v>
      </c>
      <c r="C22" s="14">
        <v>100</v>
      </c>
      <c r="D22" s="13">
        <v>108.29949237500001</v>
      </c>
      <c r="E22" s="14">
        <v>43.147208121827411</v>
      </c>
      <c r="F22" s="13">
        <v>47.142131975000005</v>
      </c>
      <c r="G22" s="14">
        <v>18.781725888324871</v>
      </c>
      <c r="H22" s="13">
        <v>94.28426395000001</v>
      </c>
      <c r="I22" s="14">
        <v>37.563451776649742</v>
      </c>
    </row>
    <row r="23" spans="1:9" ht="14.1" customHeight="1" x14ac:dyDescent="0.2">
      <c r="A23" s="20" t="s">
        <v>15</v>
      </c>
      <c r="B23" s="13">
        <v>471.00000000000006</v>
      </c>
      <c r="C23" s="14">
        <v>100</v>
      </c>
      <c r="D23" s="13">
        <v>167.83563967388295</v>
      </c>
      <c r="E23" s="14">
        <v>35.633893773648175</v>
      </c>
      <c r="F23" s="13">
        <v>184.5501204707798</v>
      </c>
      <c r="G23" s="14">
        <v>39.182615811205899</v>
      </c>
      <c r="H23" s="13">
        <v>118.61423985533735</v>
      </c>
      <c r="I23" s="14">
        <v>25.183490415145933</v>
      </c>
    </row>
    <row r="24" spans="1:9" ht="14.1" customHeight="1" x14ac:dyDescent="0.2">
      <c r="A24" s="20" t="s">
        <v>36</v>
      </c>
      <c r="B24" s="13">
        <v>80.000000010000022</v>
      </c>
      <c r="C24" s="14">
        <v>100</v>
      </c>
      <c r="D24" s="13">
        <v>10.158730159999999</v>
      </c>
      <c r="E24" s="14">
        <v>12.698412698412694</v>
      </c>
      <c r="F24" s="13">
        <v>13.968253970000001</v>
      </c>
      <c r="G24" s="14">
        <v>17.460317460317455</v>
      </c>
      <c r="H24" s="13">
        <v>55.873015880000018</v>
      </c>
      <c r="I24" s="14">
        <v>69.841269841269849</v>
      </c>
    </row>
    <row r="25" spans="1:9" ht="14.1" customHeight="1" x14ac:dyDescent="0.2">
      <c r="A25" s="20" t="s">
        <v>16</v>
      </c>
      <c r="B25" s="13">
        <v>21.000000000000007</v>
      </c>
      <c r="C25" s="14">
        <v>100</v>
      </c>
      <c r="D25" s="13">
        <v>3.1500000000000004</v>
      </c>
      <c r="E25" s="14">
        <v>14.999999999999996</v>
      </c>
      <c r="F25" s="13">
        <v>5.25</v>
      </c>
      <c r="G25" s="14">
        <v>24.999999999999993</v>
      </c>
      <c r="H25" s="13">
        <v>12.600000000000003</v>
      </c>
      <c r="I25" s="14">
        <v>60</v>
      </c>
    </row>
    <row r="26" spans="1:9" ht="14.1" customHeight="1" x14ac:dyDescent="0.2">
      <c r="A26" s="20" t="s">
        <v>17</v>
      </c>
      <c r="B26" s="13">
        <v>31.000000008000011</v>
      </c>
      <c r="C26" s="14">
        <v>100</v>
      </c>
      <c r="D26" s="13">
        <v>5.1666666680000004</v>
      </c>
      <c r="E26" s="14">
        <v>16.666666666666664</v>
      </c>
      <c r="F26" s="13">
        <v>9.0416666690000014</v>
      </c>
      <c r="G26" s="14">
        <v>29.166666666666664</v>
      </c>
      <c r="H26" s="13">
        <v>16.791666670999998</v>
      </c>
      <c r="I26" s="14">
        <v>54.166666666666643</v>
      </c>
    </row>
    <row r="27" spans="1:9" ht="14.1" customHeight="1" x14ac:dyDescent="0.2">
      <c r="A27" s="20" t="s">
        <v>37</v>
      </c>
      <c r="B27" s="13">
        <v>28.999999991999989</v>
      </c>
      <c r="C27" s="14">
        <v>100</v>
      </c>
      <c r="D27" s="13">
        <v>3.6249999989999999</v>
      </c>
      <c r="E27" s="14">
        <v>12.500000000000005</v>
      </c>
      <c r="F27" s="13">
        <v>14.499999996000001</v>
      </c>
      <c r="G27" s="14">
        <v>50.000000000000021</v>
      </c>
      <c r="H27" s="13">
        <v>10.874999997</v>
      </c>
      <c r="I27" s="14">
        <v>37.500000000000014</v>
      </c>
    </row>
    <row r="28" spans="1:9" ht="14.1" customHeight="1" x14ac:dyDescent="0.2">
      <c r="A28" s="20" t="s">
        <v>18</v>
      </c>
      <c r="B28" s="13">
        <v>43.000000004</v>
      </c>
      <c r="C28" s="14">
        <v>100</v>
      </c>
      <c r="D28" s="13" t="s">
        <v>89</v>
      </c>
      <c r="E28" s="14" t="s">
        <v>89</v>
      </c>
      <c r="F28" s="13">
        <v>16.53846154</v>
      </c>
      <c r="G28" s="14">
        <v>38.461538461538467</v>
      </c>
      <c r="H28" s="13">
        <v>21.500000002</v>
      </c>
      <c r="I28" s="14">
        <v>50</v>
      </c>
    </row>
    <row r="29" spans="1:9" ht="14.1" customHeight="1" x14ac:dyDescent="0.2">
      <c r="A29" s="21"/>
      <c r="B29" s="13"/>
      <c r="C29" s="14"/>
      <c r="D29" s="13"/>
      <c r="E29" s="14"/>
      <c r="F29" s="13"/>
      <c r="G29" s="14"/>
      <c r="H29" s="13"/>
      <c r="I29" s="14"/>
    </row>
    <row r="30" spans="1:9" s="11" customFormat="1" ht="14.1" customHeight="1" x14ac:dyDescent="0.2">
      <c r="A30" s="19" t="s">
        <v>29</v>
      </c>
      <c r="B30" s="9">
        <v>815.99999999300042</v>
      </c>
      <c r="C30" s="10">
        <v>100</v>
      </c>
      <c r="D30" s="9">
        <v>270.35377101699999</v>
      </c>
      <c r="E30" s="10">
        <v>33.131589585700866</v>
      </c>
      <c r="F30" s="9">
        <v>227.55814524199991</v>
      </c>
      <c r="G30" s="10">
        <v>27.887027603425473</v>
      </c>
      <c r="H30" s="9">
        <v>318.08808373399978</v>
      </c>
      <c r="I30" s="10">
        <v>38.981382810873569</v>
      </c>
    </row>
    <row r="31" spans="1:9" ht="14.1" customHeight="1" x14ac:dyDescent="0.2">
      <c r="A31" s="20" t="s">
        <v>10</v>
      </c>
      <c r="B31" s="13">
        <v>36.000000012999998</v>
      </c>
      <c r="C31" s="14">
        <v>100</v>
      </c>
      <c r="D31" s="13">
        <v>3.4838709689999998</v>
      </c>
      <c r="E31" s="14">
        <v>9.67741935483871</v>
      </c>
      <c r="F31" s="13">
        <v>4.6451612920000001</v>
      </c>
      <c r="G31" s="14">
        <v>12.903225806451616</v>
      </c>
      <c r="H31" s="13">
        <v>27.870967751999991</v>
      </c>
      <c r="I31" s="14">
        <v>77.419354838709666</v>
      </c>
    </row>
    <row r="32" spans="1:9" ht="14.1" customHeight="1" x14ac:dyDescent="0.2">
      <c r="A32" s="20" t="s">
        <v>38</v>
      </c>
      <c r="B32" s="13">
        <v>167.99999996</v>
      </c>
      <c r="C32" s="14">
        <v>100</v>
      </c>
      <c r="D32" s="13">
        <v>48.1967213</v>
      </c>
      <c r="E32" s="14">
        <v>28.688524590163933</v>
      </c>
      <c r="F32" s="13">
        <v>57.836065560000002</v>
      </c>
      <c r="G32" s="14">
        <v>34.42622950819672</v>
      </c>
      <c r="H32" s="13">
        <v>61.967213100000002</v>
      </c>
      <c r="I32" s="14">
        <v>36.885245901639344</v>
      </c>
    </row>
    <row r="33" spans="1:9" ht="14.1" customHeight="1" x14ac:dyDescent="0.2">
      <c r="A33" s="20" t="s">
        <v>11</v>
      </c>
      <c r="B33" s="13">
        <v>173.00000005100011</v>
      </c>
      <c r="C33" s="14">
        <v>100</v>
      </c>
      <c r="D33" s="13">
        <v>30.30656935199999</v>
      </c>
      <c r="E33" s="14">
        <v>17.518248175182464</v>
      </c>
      <c r="F33" s="13">
        <v>42.934306582000005</v>
      </c>
      <c r="G33" s="14">
        <v>24.817518248175169</v>
      </c>
      <c r="H33" s="13">
        <v>99.759124116999899</v>
      </c>
      <c r="I33" s="14">
        <v>57.664233576642246</v>
      </c>
    </row>
    <row r="34" spans="1:9" ht="14.1" customHeight="1" x14ac:dyDescent="0.2">
      <c r="A34" s="20" t="s">
        <v>12</v>
      </c>
      <c r="B34" s="13">
        <v>288.9999999310005</v>
      </c>
      <c r="C34" s="14">
        <v>100</v>
      </c>
      <c r="D34" s="13">
        <v>151.50220260700002</v>
      </c>
      <c r="E34" s="14">
        <v>52.422907488986702</v>
      </c>
      <c r="F34" s="13">
        <v>71.295154167999925</v>
      </c>
      <c r="G34" s="14">
        <v>24.669603524229007</v>
      </c>
      <c r="H34" s="13">
        <v>66.202643155999937</v>
      </c>
      <c r="I34" s="14">
        <v>22.907488986784081</v>
      </c>
    </row>
    <row r="35" spans="1:9" ht="14.1" customHeight="1" x14ac:dyDescent="0.2">
      <c r="A35" s="20" t="s">
        <v>13</v>
      </c>
      <c r="B35" s="13">
        <v>150.0000000379998</v>
      </c>
      <c r="C35" s="14">
        <v>100</v>
      </c>
      <c r="D35" s="13">
        <v>36.864406789</v>
      </c>
      <c r="E35" s="14">
        <v>24.576271186440714</v>
      </c>
      <c r="F35" s="13">
        <v>50.847457639999973</v>
      </c>
      <c r="G35" s="14">
        <v>33.898305084745786</v>
      </c>
      <c r="H35" s="13">
        <v>62.288135608999951</v>
      </c>
      <c r="I35" s="14">
        <v>41.525423728813578</v>
      </c>
    </row>
    <row r="36" spans="1:9" ht="14.1" customHeight="1" x14ac:dyDescent="0.2">
      <c r="A36" s="3"/>
      <c r="B36" s="13"/>
      <c r="C36" s="14"/>
      <c r="D36" s="13"/>
      <c r="E36" s="14"/>
      <c r="F36" s="13"/>
      <c r="G36" s="14"/>
      <c r="H36" s="13"/>
      <c r="I36" s="14"/>
    </row>
    <row r="37" spans="1:9" s="11" customFormat="1" ht="14.1" customHeight="1" x14ac:dyDescent="0.2">
      <c r="A37" s="19" t="s">
        <v>27</v>
      </c>
      <c r="B37" s="23">
        <v>2691.0000000609966</v>
      </c>
      <c r="C37" s="10">
        <v>100</v>
      </c>
      <c r="D37" s="9">
        <v>1378.4423044932521</v>
      </c>
      <c r="E37" s="10">
        <v>51.224165903456232</v>
      </c>
      <c r="F37" s="9">
        <v>719.62972505890934</v>
      </c>
      <c r="G37" s="10">
        <v>26.742093089654311</v>
      </c>
      <c r="H37" s="9">
        <v>592.92797050883553</v>
      </c>
      <c r="I37" s="10">
        <v>22.033741006889471</v>
      </c>
    </row>
    <row r="38" spans="1:9" ht="14.1" customHeight="1" x14ac:dyDescent="0.2">
      <c r="A38" s="20" t="s">
        <v>19</v>
      </c>
      <c r="B38" s="16">
        <v>43.000000014999976</v>
      </c>
      <c r="C38" s="14">
        <v>100</v>
      </c>
      <c r="D38" s="13">
        <v>13.514285719000004</v>
      </c>
      <c r="E38" s="14">
        <v>31.428571428571455</v>
      </c>
      <c r="F38" s="13">
        <v>9.8285714320000022</v>
      </c>
      <c r="G38" s="14">
        <v>22.857142857142875</v>
      </c>
      <c r="H38" s="13">
        <v>19.657142864000001</v>
      </c>
      <c r="I38" s="14">
        <v>45.714285714285744</v>
      </c>
    </row>
    <row r="39" spans="1:9" ht="14.1" customHeight="1" x14ac:dyDescent="0.2">
      <c r="A39" s="20" t="s">
        <v>21</v>
      </c>
      <c r="B39" s="16">
        <v>186.00000002999994</v>
      </c>
      <c r="C39" s="14">
        <v>100</v>
      </c>
      <c r="D39" s="13">
        <v>70.10769231899998</v>
      </c>
      <c r="E39" s="14">
        <v>37.692307692307693</v>
      </c>
      <c r="F39" s="13">
        <v>54.369230777999981</v>
      </c>
      <c r="G39" s="14">
        <v>29.230769230769234</v>
      </c>
      <c r="H39" s="13">
        <v>61.523076932999977</v>
      </c>
      <c r="I39" s="14">
        <v>33.076923076923073</v>
      </c>
    </row>
    <row r="40" spans="1:9" ht="14.1" customHeight="1" x14ac:dyDescent="0.2">
      <c r="A40" s="20" t="s">
        <v>22</v>
      </c>
      <c r="B40" s="16">
        <v>956.99999999999955</v>
      </c>
      <c r="C40" s="14">
        <v>100</v>
      </c>
      <c r="D40" s="13">
        <v>486.46304731273665</v>
      </c>
      <c r="E40" s="14">
        <v>50.832084358697692</v>
      </c>
      <c r="F40" s="13">
        <v>276.54951569526247</v>
      </c>
      <c r="G40" s="14">
        <v>28.897546049661717</v>
      </c>
      <c r="H40" s="13">
        <v>193.98743699199989</v>
      </c>
      <c r="I40" s="14">
        <v>20.270369591640542</v>
      </c>
    </row>
    <row r="41" spans="1:9" ht="14.1" customHeight="1" x14ac:dyDescent="0.2">
      <c r="A41" s="20" t="s">
        <v>23</v>
      </c>
      <c r="B41" s="16">
        <v>1382.9999999999968</v>
      </c>
      <c r="C41" s="14">
        <v>100</v>
      </c>
      <c r="D41" s="13">
        <v>773.74610717751534</v>
      </c>
      <c r="E41" s="14">
        <v>55.946934719994012</v>
      </c>
      <c r="F41" s="13">
        <v>357.05546301064686</v>
      </c>
      <c r="G41" s="14">
        <v>25.817459364471993</v>
      </c>
      <c r="H41" s="13">
        <v>252.19842981183564</v>
      </c>
      <c r="I41" s="14">
        <v>18.235605915534073</v>
      </c>
    </row>
    <row r="42" spans="1:9" ht="14.1" customHeight="1" x14ac:dyDescent="0.2">
      <c r="A42" s="20" t="s">
        <v>24</v>
      </c>
      <c r="B42" s="16">
        <v>12.000000001000002</v>
      </c>
      <c r="C42" s="14">
        <v>100</v>
      </c>
      <c r="D42" s="13">
        <v>5.4545454550000008</v>
      </c>
      <c r="E42" s="14">
        <v>45.454545454545453</v>
      </c>
      <c r="F42" s="13">
        <v>3.2727272730000001</v>
      </c>
      <c r="G42" s="14">
        <v>27.27272727272727</v>
      </c>
      <c r="H42" s="13">
        <v>3.2727272730000001</v>
      </c>
      <c r="I42" s="14">
        <v>27.27272727272727</v>
      </c>
    </row>
    <row r="43" spans="1:9" ht="14.1" customHeight="1" x14ac:dyDescent="0.2">
      <c r="A43" s="20" t="s">
        <v>39</v>
      </c>
      <c r="B43" s="16">
        <v>110.00000001500013</v>
      </c>
      <c r="C43" s="14">
        <v>100</v>
      </c>
      <c r="D43" s="13">
        <v>29.156626509999992</v>
      </c>
      <c r="E43" s="14">
        <v>26.506024096385506</v>
      </c>
      <c r="F43" s="13">
        <v>18.554216870000001</v>
      </c>
      <c r="G43" s="14">
        <v>16.867469879518055</v>
      </c>
      <c r="H43" s="13">
        <v>62.28915663500004</v>
      </c>
      <c r="I43" s="14">
        <v>56.626506024096358</v>
      </c>
    </row>
    <row r="44" spans="1:9" ht="14.1" customHeight="1" x14ac:dyDescent="0.2">
      <c r="A44" s="3"/>
      <c r="B44" s="13"/>
      <c r="C44" s="14"/>
      <c r="D44" s="13"/>
      <c r="E44" s="14"/>
      <c r="F44" s="13"/>
      <c r="G44" s="14"/>
      <c r="H44" s="13"/>
      <c r="I44" s="14"/>
    </row>
    <row r="45" spans="1:9" s="11" customFormat="1" ht="14.1" customHeight="1" x14ac:dyDescent="0.2">
      <c r="A45" s="22" t="s">
        <v>40</v>
      </c>
      <c r="B45" s="9">
        <v>697.00000004599929</v>
      </c>
      <c r="C45" s="10">
        <v>100</v>
      </c>
      <c r="D45" s="9">
        <v>248.77213812979684</v>
      </c>
      <c r="E45" s="10">
        <v>35.691841910097395</v>
      </c>
      <c r="F45" s="9">
        <v>130.19150787884993</v>
      </c>
      <c r="G45" s="10">
        <v>18.678839005775867</v>
      </c>
      <c r="H45" s="9">
        <v>318.03635403735223</v>
      </c>
      <c r="I45" s="10">
        <v>45.629319084126699</v>
      </c>
    </row>
    <row r="46" spans="1:9" ht="14.1" customHeight="1" x14ac:dyDescent="0.2">
      <c r="A46" s="20" t="s">
        <v>41</v>
      </c>
      <c r="B46" s="13">
        <v>470.99999999999943</v>
      </c>
      <c r="C46" s="14">
        <v>100</v>
      </c>
      <c r="D46" s="13">
        <v>176.05858065679683</v>
      </c>
      <c r="E46" s="14">
        <v>37.379741116092788</v>
      </c>
      <c r="F46" s="13">
        <v>79.68222451084992</v>
      </c>
      <c r="G46" s="14">
        <v>16.917669747526542</v>
      </c>
      <c r="H46" s="13">
        <v>215.25919483235225</v>
      </c>
      <c r="I46" s="14">
        <v>45.702589136380581</v>
      </c>
    </row>
    <row r="47" spans="1:9" ht="14.1" customHeight="1" x14ac:dyDescent="0.2">
      <c r="A47" s="20" t="s">
        <v>42</v>
      </c>
      <c r="B47" s="13">
        <v>77.000000001999993</v>
      </c>
      <c r="C47" s="14">
        <v>100</v>
      </c>
      <c r="D47" s="13">
        <v>23.983606558000005</v>
      </c>
      <c r="E47" s="14">
        <v>31.147540983606568</v>
      </c>
      <c r="F47" s="13">
        <v>17.672131147999998</v>
      </c>
      <c r="G47" s="14">
        <v>22.950819672131146</v>
      </c>
      <c r="H47" s="13">
        <v>35.344262296000018</v>
      </c>
      <c r="I47" s="14">
        <v>45.901639344262321</v>
      </c>
    </row>
    <row r="48" spans="1:9" ht="14.1" customHeight="1" x14ac:dyDescent="0.2">
      <c r="A48" s="20" t="s">
        <v>1</v>
      </c>
      <c r="B48" s="13">
        <v>28.000000002</v>
      </c>
      <c r="C48" s="14">
        <v>100</v>
      </c>
      <c r="D48" s="13">
        <v>7.538461539</v>
      </c>
      <c r="E48" s="14">
        <v>26.923076923076923</v>
      </c>
      <c r="F48" s="13">
        <v>3.230769231</v>
      </c>
      <c r="G48" s="14">
        <v>11.538461538461538</v>
      </c>
      <c r="H48" s="13">
        <v>17.230769232</v>
      </c>
      <c r="I48" s="14">
        <v>61.53846153846154</v>
      </c>
    </row>
    <row r="49" spans="1:10" ht="14.1" customHeight="1" x14ac:dyDescent="0.2">
      <c r="A49" s="20" t="s">
        <v>43</v>
      </c>
      <c r="B49" s="13">
        <v>121.00000004199988</v>
      </c>
      <c r="C49" s="14">
        <v>100</v>
      </c>
      <c r="D49" s="13">
        <v>41.191489376</v>
      </c>
      <c r="E49" s="14">
        <v>34.042553191489397</v>
      </c>
      <c r="F49" s="13">
        <v>29.606382989000014</v>
      </c>
      <c r="G49" s="14">
        <v>24.468085106383015</v>
      </c>
      <c r="H49" s="13">
        <v>50.202127676999986</v>
      </c>
      <c r="I49" s="14">
        <v>41.489361702127688</v>
      </c>
    </row>
    <row r="50" spans="1:10" ht="14.1" customHeight="1" x14ac:dyDescent="0.2">
      <c r="A50" s="3"/>
      <c r="B50" s="13"/>
      <c r="C50" s="14"/>
      <c r="D50" s="13"/>
      <c r="E50" s="14"/>
      <c r="F50" s="13"/>
      <c r="G50" s="14"/>
      <c r="H50" s="13"/>
      <c r="I50" s="14"/>
    </row>
    <row r="51" spans="1:10" s="11" customFormat="1" ht="14.1" customHeight="1" x14ac:dyDescent="0.2">
      <c r="A51" s="19" t="s">
        <v>31</v>
      </c>
      <c r="B51" s="9">
        <v>7207.9999999870033</v>
      </c>
      <c r="C51" s="10">
        <v>100</v>
      </c>
      <c r="D51" s="9">
        <v>4473.3251329606655</v>
      </c>
      <c r="E51" s="10">
        <v>62.060559558389727</v>
      </c>
      <c r="F51" s="9">
        <v>1968.4507162160514</v>
      </c>
      <c r="G51" s="10">
        <v>27.309249670083251</v>
      </c>
      <c r="H51" s="9">
        <v>766.22415081026065</v>
      </c>
      <c r="I51" s="10">
        <v>10.630190771526667</v>
      </c>
      <c r="J51" s="27"/>
    </row>
    <row r="52" spans="1:10" ht="14.1" customHeight="1" x14ac:dyDescent="0.2">
      <c r="A52" s="20" t="s">
        <v>25</v>
      </c>
      <c r="B52" s="13">
        <v>75.999999987000066</v>
      </c>
      <c r="C52" s="14">
        <v>100</v>
      </c>
      <c r="D52" s="13">
        <v>16.745762709000001</v>
      </c>
      <c r="E52" s="14">
        <v>22.03389830508473</v>
      </c>
      <c r="F52" s="13">
        <v>15.457627115999999</v>
      </c>
      <c r="G52" s="14">
        <v>20.338983050847439</v>
      </c>
      <c r="H52" s="13">
        <v>43.796610162</v>
      </c>
      <c r="I52" s="14">
        <v>57.627118644067743</v>
      </c>
    </row>
    <row r="53" spans="1:10" ht="14.1" customHeight="1" x14ac:dyDescent="0.2">
      <c r="A53" s="20" t="s">
        <v>26</v>
      </c>
      <c r="B53" s="13">
        <v>7132.0000000000036</v>
      </c>
      <c r="C53" s="14">
        <v>100</v>
      </c>
      <c r="D53" s="13">
        <v>4456.5793702516658</v>
      </c>
      <c r="E53" s="14">
        <v>62.487091562698595</v>
      </c>
      <c r="F53" s="13">
        <v>1952.9930891000515</v>
      </c>
      <c r="G53" s="14">
        <v>27.383526207235704</v>
      </c>
      <c r="H53" s="13">
        <v>722.42754064826067</v>
      </c>
      <c r="I53" s="14">
        <v>10.129382230065344</v>
      </c>
    </row>
    <row r="54" spans="1:10" ht="14.1" customHeight="1" x14ac:dyDescent="0.2">
      <c r="A54" s="26" t="s">
        <v>44</v>
      </c>
      <c r="B54" s="13">
        <v>92</v>
      </c>
      <c r="C54" s="14">
        <v>100</v>
      </c>
      <c r="D54" s="13">
        <v>43.125</v>
      </c>
      <c r="E54" s="14">
        <v>46.875</v>
      </c>
      <c r="F54" s="13">
        <v>21.5625</v>
      </c>
      <c r="G54" s="14">
        <v>23.4375</v>
      </c>
      <c r="H54" s="13">
        <v>27.3125</v>
      </c>
      <c r="I54" s="14">
        <v>29.6875</v>
      </c>
    </row>
    <row r="55" spans="1:10" ht="14.1" customHeight="1" thickBot="1" x14ac:dyDescent="0.25">
      <c r="A55" s="51"/>
      <c r="B55" s="52"/>
      <c r="C55" s="53"/>
      <c r="D55" s="52"/>
      <c r="E55" s="52"/>
      <c r="F55" s="52"/>
      <c r="G55" s="52"/>
      <c r="H55" s="52"/>
      <c r="I55" s="53"/>
    </row>
    <row r="56" spans="1:10" ht="14.1" customHeight="1" x14ac:dyDescent="0.2">
      <c r="A56" s="45" t="s">
        <v>77</v>
      </c>
      <c r="B56" s="17"/>
      <c r="C56" s="17"/>
      <c r="H56" s="15"/>
      <c r="I56" s="15"/>
    </row>
    <row r="57" spans="1:10" ht="14.1" customHeight="1" x14ac:dyDescent="0.2">
      <c r="A57" s="46" t="s">
        <v>78</v>
      </c>
      <c r="B57" s="17"/>
      <c r="C57" s="17"/>
      <c r="H57" s="15"/>
      <c r="I57" s="15"/>
    </row>
    <row r="58" spans="1:10" ht="14.1" customHeight="1" x14ac:dyDescent="0.2">
      <c r="A58" s="47" t="s">
        <v>79</v>
      </c>
      <c r="B58" s="17"/>
      <c r="C58" s="17"/>
      <c r="H58" s="15"/>
      <c r="I58" s="15"/>
    </row>
    <row r="59" spans="1:10" ht="14.1" customHeight="1" x14ac:dyDescent="0.2">
      <c r="A59" s="24"/>
    </row>
    <row r="60" spans="1:10" ht="14.1" customHeight="1" x14ac:dyDescent="0.2">
      <c r="A60" s="24"/>
    </row>
    <row r="61" spans="1:10" ht="14.1" customHeight="1" x14ac:dyDescent="0.2">
      <c r="A61" s="24"/>
    </row>
    <row r="62" spans="1:10" ht="14.1" customHeight="1" x14ac:dyDescent="0.2">
      <c r="A62" s="24"/>
    </row>
    <row r="63" spans="1:10" ht="14.1" customHeight="1" x14ac:dyDescent="0.2">
      <c r="A63" s="24"/>
    </row>
    <row r="64" spans="1:10" ht="14.1" customHeight="1" x14ac:dyDescent="0.2"/>
  </sheetData>
  <mergeCells count="4">
    <mergeCell ref="H5:I5"/>
    <mergeCell ref="D4:I4"/>
    <mergeCell ref="D5:E5"/>
    <mergeCell ref="F5:G5"/>
  </mergeCells>
  <conditionalFormatting sqref="B8:B54 D8:D54 F8:F54 H8:H54">
    <cfRule type="cellIs" dxfId="0" priority="1" operator="lessThan">
      <formula>$K8</formula>
    </cfRule>
  </conditionalFormatting>
  <pageMargins left="1" right="1" top="0.75" bottom="0.75" header="0.5" footer="0.5"/>
  <pageSetup scale="70" fitToHeight="2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By Characteristic</vt:lpstr>
      <vt:lpstr>By Community</vt:lpstr>
    </vt:vector>
  </TitlesOfParts>
  <Company>NWT Bureau of Statistics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Barichello</dc:creator>
  <cp:lastModifiedBy>Jeff Barichello</cp:lastModifiedBy>
  <cp:lastPrinted>2017-10-13T19:24:23Z</cp:lastPrinted>
  <dcterms:created xsi:type="dcterms:W3CDTF">2004-05-26T15:51:41Z</dcterms:created>
  <dcterms:modified xsi:type="dcterms:W3CDTF">2019-12-04T23:41:15Z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e9cc7347-67dd-41f0-82dd-86b065cc97ef</vt:lpwstr>
  </property>
</Properties>
</file>