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ownloads\UTCUTS_20250110\A1_Outputs\"/>
    </mc:Choice>
  </mc:AlternateContent>
  <xr:revisionPtr revIDLastSave="0" documentId="13_ncr:1_{A0D8547C-4255-4F79-AC0A-02C0786F7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1" hidden="1">'Primary Techs'!$A$1:$AH$31</definedName>
    <definedName name="_xlnm._FilterDatabase" localSheetId="2" hidden="1">'Secondary Techs'!$A$1:$AH$101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2" i="2" l="1"/>
  <c r="A1433" i="2" s="1"/>
  <c r="A1434" i="2" s="1"/>
  <c r="A1435" i="2" s="1"/>
  <c r="A1436" i="2" s="1"/>
  <c r="A1437" i="2" s="1"/>
  <c r="A1438" i="2" s="1"/>
  <c r="A1439" i="2" s="1"/>
  <c r="A1440" i="2" s="1"/>
  <c r="A1441" i="2" s="1"/>
  <c r="A1422" i="2"/>
  <c r="A1423" i="2" s="1"/>
  <c r="A1424" i="2" s="1"/>
  <c r="A1425" i="2" s="1"/>
  <c r="A1426" i="2" s="1"/>
  <c r="A1427" i="2" s="1"/>
  <c r="A1428" i="2" s="1"/>
  <c r="A1429" i="2" s="1"/>
  <c r="A1430" i="2" s="1"/>
  <c r="A1431" i="2" s="1"/>
  <c r="A1412" i="2"/>
  <c r="A1413" i="2" s="1"/>
  <c r="A1414" i="2" s="1"/>
  <c r="A1415" i="2" s="1"/>
  <c r="A1416" i="2" s="1"/>
  <c r="A1417" i="2" s="1"/>
  <c r="A1418" i="2" s="1"/>
  <c r="A1419" i="2" s="1"/>
  <c r="A1420" i="2" s="1"/>
  <c r="A1421" i="2" s="1"/>
  <c r="A1402" i="2"/>
  <c r="A1403" i="2" s="1"/>
  <c r="A1404" i="2" s="1"/>
  <c r="A1405" i="2" s="1"/>
  <c r="A1406" i="2" s="1"/>
  <c r="A1407" i="2" s="1"/>
  <c r="A1408" i="2" s="1"/>
  <c r="A1409" i="2" s="1"/>
  <c r="A1410" i="2" s="1"/>
  <c r="A1411" i="2" s="1"/>
  <c r="A1392" i="2"/>
  <c r="A1393" i="2" s="1"/>
  <c r="A1394" i="2" s="1"/>
  <c r="A1395" i="2" s="1"/>
  <c r="A1396" i="2" s="1"/>
  <c r="A1397" i="2" s="1"/>
  <c r="A1398" i="2" s="1"/>
  <c r="A1399" i="2" s="1"/>
  <c r="A1400" i="2" s="1"/>
  <c r="A1401" i="2" s="1"/>
  <c r="A1382" i="2"/>
  <c r="A1383" i="2" s="1"/>
  <c r="A1384" i="2" s="1"/>
  <c r="A1385" i="2" s="1"/>
  <c r="A1386" i="2" s="1"/>
  <c r="A1387" i="2" s="1"/>
  <c r="A1388" i="2" s="1"/>
  <c r="A1389" i="2" s="1"/>
  <c r="A1390" i="2" s="1"/>
  <c r="A1391" i="2" s="1"/>
  <c r="A1372" i="2"/>
  <c r="A1373" i="2" s="1"/>
  <c r="A1374" i="2" s="1"/>
  <c r="A1375" i="2" s="1"/>
  <c r="A1376" i="2" s="1"/>
  <c r="A1377" i="2" s="1"/>
  <c r="A1378" i="2" s="1"/>
  <c r="A1379" i="2" s="1"/>
  <c r="A1380" i="2" s="1"/>
  <c r="A1381" i="2" s="1"/>
  <c r="A1362" i="2"/>
  <c r="A1363" i="2" s="1"/>
  <c r="A1364" i="2" s="1"/>
  <c r="A1365" i="2" s="1"/>
  <c r="A1366" i="2" s="1"/>
  <c r="A1367" i="2" s="1"/>
  <c r="A1368" i="2" s="1"/>
  <c r="A1369" i="2" s="1"/>
  <c r="A1370" i="2" s="1"/>
  <c r="A1371" i="2" s="1"/>
  <c r="B362" i="1"/>
  <c r="B363" i="1" s="1"/>
  <c r="B364" i="1" s="1"/>
  <c r="B365" i="1" s="1"/>
  <c r="B366" i="1" s="1"/>
  <c r="B367" i="1" s="1"/>
  <c r="B368" i="1" s="1"/>
  <c r="B369" i="1" s="1"/>
  <c r="B332" i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22" i="1"/>
  <c r="B323" i="1"/>
  <c r="B324" i="1"/>
  <c r="B325" i="1"/>
  <c r="B326" i="1"/>
  <c r="B327" i="1"/>
  <c r="B328" i="1"/>
  <c r="B329" i="1"/>
  <c r="B330" i="1"/>
  <c r="B331" i="1" s="1"/>
  <c r="B8" i="1"/>
  <c r="B9" i="1" s="1"/>
  <c r="B10" i="1" s="1"/>
  <c r="B11" i="1" s="1"/>
  <c r="B12" i="1" s="1"/>
  <c r="A102" i="4"/>
  <c r="A103" i="4" s="1"/>
  <c r="A104" i="4" s="1"/>
  <c r="A105" i="4" s="1"/>
  <c r="A106" i="4" s="1"/>
  <c r="A107" i="4" s="1"/>
  <c r="A108" i="4" s="1"/>
  <c r="A109" i="4" s="1"/>
  <c r="C29" i="4"/>
  <c r="A26" i="4"/>
  <c r="C25" i="4"/>
  <c r="B25" i="4"/>
  <c r="A25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24" i="4"/>
  <c r="A28" i="4" s="1"/>
  <c r="A23" i="4"/>
  <c r="A27" i="4" s="1"/>
  <c r="A22" i="4"/>
  <c r="A71" i="3"/>
  <c r="A81" i="3" s="1"/>
  <c r="A91" i="3" s="1"/>
  <c r="A101" i="3" s="1"/>
  <c r="A111" i="3" s="1"/>
  <c r="A121" i="3" s="1"/>
  <c r="A131" i="3" s="1"/>
  <c r="A141" i="3" s="1"/>
  <c r="A151" i="3" s="1"/>
  <c r="A171" i="3" s="1"/>
  <c r="A181" i="3" s="1"/>
  <c r="A191" i="3" s="1"/>
  <c r="A201" i="3" s="1"/>
  <c r="A211" i="3" s="1"/>
  <c r="A221" i="3" s="1"/>
  <c r="A231" i="3" s="1"/>
  <c r="A241" i="3" s="1"/>
  <c r="A251" i="3" s="1"/>
  <c r="A271" i="3" s="1"/>
  <c r="A281" i="3" s="1"/>
  <c r="A70" i="3"/>
  <c r="A80" i="3" s="1"/>
  <c r="A90" i="3" s="1"/>
  <c r="A100" i="3" s="1"/>
  <c r="A110" i="3" s="1"/>
  <c r="A120" i="3" s="1"/>
  <c r="A130" i="3" s="1"/>
  <c r="A140" i="3" s="1"/>
  <c r="A150" i="3" s="1"/>
  <c r="A170" i="3" s="1"/>
  <c r="A180" i="3" s="1"/>
  <c r="A190" i="3" s="1"/>
  <c r="A200" i="3" s="1"/>
  <c r="A210" i="3" s="1"/>
  <c r="A220" i="3" s="1"/>
  <c r="A230" i="3" s="1"/>
  <c r="A240" i="3" s="1"/>
  <c r="A250" i="3" s="1"/>
  <c r="A270" i="3" s="1"/>
  <c r="A280" i="3" s="1"/>
  <c r="A69" i="3"/>
  <c r="A79" i="3" s="1"/>
  <c r="A89" i="3" s="1"/>
  <c r="A99" i="3" s="1"/>
  <c r="A109" i="3" s="1"/>
  <c r="A119" i="3" s="1"/>
  <c r="A129" i="3" s="1"/>
  <c r="A139" i="3" s="1"/>
  <c r="A149" i="3" s="1"/>
  <c r="A169" i="3" s="1"/>
  <c r="A179" i="3" s="1"/>
  <c r="A189" i="3" s="1"/>
  <c r="A199" i="3" s="1"/>
  <c r="A209" i="3" s="1"/>
  <c r="A219" i="3" s="1"/>
  <c r="A229" i="3" s="1"/>
  <c r="A239" i="3" s="1"/>
  <c r="A249" i="3" s="1"/>
  <c r="A269" i="3" s="1"/>
  <c r="A279" i="3" s="1"/>
  <c r="A68" i="3"/>
  <c r="A78" i="3" s="1"/>
  <c r="A88" i="3" s="1"/>
  <c r="A98" i="3" s="1"/>
  <c r="A108" i="3" s="1"/>
  <c r="A118" i="3" s="1"/>
  <c r="A128" i="3" s="1"/>
  <c r="A138" i="3" s="1"/>
  <c r="A148" i="3" s="1"/>
  <c r="A67" i="3"/>
  <c r="A77" i="3" s="1"/>
  <c r="A87" i="3" s="1"/>
  <c r="A97" i="3" s="1"/>
  <c r="A107" i="3" s="1"/>
  <c r="A117" i="3" s="1"/>
  <c r="A127" i="3" s="1"/>
  <c r="A137" i="3" s="1"/>
  <c r="A147" i="3" s="1"/>
  <c r="A167" i="3" s="1"/>
  <c r="A177" i="3" s="1"/>
  <c r="A187" i="3" s="1"/>
  <c r="A197" i="3" s="1"/>
  <c r="A207" i="3" s="1"/>
  <c r="A217" i="3" s="1"/>
  <c r="A227" i="3" s="1"/>
  <c r="A237" i="3" s="1"/>
  <c r="A247" i="3" s="1"/>
  <c r="A267" i="3" s="1"/>
  <c r="A277" i="3" s="1"/>
  <c r="A66" i="3"/>
  <c r="A76" i="3" s="1"/>
  <c r="A86" i="3" s="1"/>
  <c r="A96" i="3" s="1"/>
  <c r="A106" i="3" s="1"/>
  <c r="A116" i="3" s="1"/>
  <c r="A126" i="3" s="1"/>
  <c r="A136" i="3" s="1"/>
  <c r="A146" i="3" s="1"/>
  <c r="A166" i="3" s="1"/>
  <c r="A176" i="3" s="1"/>
  <c r="A186" i="3" s="1"/>
  <c r="A196" i="3" s="1"/>
  <c r="A206" i="3" s="1"/>
  <c r="A216" i="3" s="1"/>
  <c r="A226" i="3" s="1"/>
  <c r="A236" i="3" s="1"/>
  <c r="A246" i="3" s="1"/>
  <c r="A266" i="3" s="1"/>
  <c r="A276" i="3" s="1"/>
  <c r="A65" i="3"/>
  <c r="A75" i="3" s="1"/>
  <c r="A85" i="3" s="1"/>
  <c r="A95" i="3" s="1"/>
  <c r="A105" i="3" s="1"/>
  <c r="A115" i="3" s="1"/>
  <c r="A125" i="3" s="1"/>
  <c r="A135" i="3" s="1"/>
  <c r="A145" i="3" s="1"/>
  <c r="A165" i="3" s="1"/>
  <c r="A175" i="3" s="1"/>
  <c r="A185" i="3" s="1"/>
  <c r="A195" i="3" s="1"/>
  <c r="A205" i="3" s="1"/>
  <c r="A215" i="3" s="1"/>
  <c r="A225" i="3" s="1"/>
  <c r="A235" i="3" s="1"/>
  <c r="A245" i="3" s="1"/>
  <c r="A265" i="3" s="1"/>
  <c r="A275" i="3" s="1"/>
  <c r="A64" i="3"/>
  <c r="A74" i="3" s="1"/>
  <c r="A84" i="3" s="1"/>
  <c r="A94" i="3" s="1"/>
  <c r="A104" i="3" s="1"/>
  <c r="A114" i="3" s="1"/>
  <c r="A124" i="3" s="1"/>
  <c r="A134" i="3" s="1"/>
  <c r="A144" i="3" s="1"/>
  <c r="A164" i="3" s="1"/>
  <c r="A174" i="3" s="1"/>
  <c r="A184" i="3" s="1"/>
  <c r="A194" i="3" s="1"/>
  <c r="A204" i="3" s="1"/>
  <c r="A214" i="3" s="1"/>
  <c r="A224" i="3" s="1"/>
  <c r="A234" i="3" s="1"/>
  <c r="A244" i="3" s="1"/>
  <c r="A264" i="3" s="1"/>
  <c r="A274" i="3" s="1"/>
  <c r="A63" i="3"/>
  <c r="A73" i="3" s="1"/>
  <c r="A83" i="3" s="1"/>
  <c r="A93" i="3" s="1"/>
  <c r="A103" i="3" s="1"/>
  <c r="A113" i="3" s="1"/>
  <c r="A123" i="3" s="1"/>
  <c r="A133" i="3" s="1"/>
  <c r="A143" i="3" s="1"/>
  <c r="A163" i="3" s="1"/>
  <c r="A173" i="3" s="1"/>
  <c r="A183" i="3" s="1"/>
  <c r="A193" i="3" s="1"/>
  <c r="A203" i="3" s="1"/>
  <c r="A213" i="3" s="1"/>
  <c r="A223" i="3" s="1"/>
  <c r="A233" i="3" s="1"/>
  <c r="A243" i="3" s="1"/>
  <c r="A263" i="3" s="1"/>
  <c r="A273" i="3" s="1"/>
  <c r="A62" i="3"/>
  <c r="A72" i="3" s="1"/>
  <c r="A82" i="3" s="1"/>
  <c r="A92" i="3" s="1"/>
  <c r="A102" i="3" s="1"/>
  <c r="A112" i="3" s="1"/>
  <c r="A122" i="3" s="1"/>
  <c r="A132" i="3" s="1"/>
  <c r="A142" i="3" s="1"/>
  <c r="A162" i="3" s="1"/>
  <c r="A172" i="3" s="1"/>
  <c r="A182" i="3" s="1"/>
  <c r="A192" i="3" s="1"/>
  <c r="A202" i="3" s="1"/>
  <c r="A212" i="3" s="1"/>
  <c r="A222" i="3" s="1"/>
  <c r="A232" i="3" s="1"/>
  <c r="A242" i="3" s="1"/>
  <c r="A262" i="3" s="1"/>
  <c r="A272" i="3" s="1"/>
  <c r="A592" i="2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9" i="4"/>
  <c r="A8" i="4"/>
  <c r="A7" i="4"/>
  <c r="A6" i="4"/>
  <c r="A10" i="4" s="1"/>
  <c r="A21" i="3"/>
  <c r="A31" i="3" s="1"/>
  <c r="A41" i="3" s="1"/>
  <c r="A51" i="3" s="1"/>
  <c r="A61" i="3" s="1"/>
  <c r="A20" i="3"/>
  <c r="A30" i="3" s="1"/>
  <c r="A40" i="3" s="1"/>
  <c r="A50" i="3" s="1"/>
  <c r="A60" i="3" s="1"/>
  <c r="A19" i="3"/>
  <c r="A29" i="3" s="1"/>
  <c r="A39" i="3" s="1"/>
  <c r="A49" i="3" s="1"/>
  <c r="A59" i="3" s="1"/>
  <c r="A18" i="3"/>
  <c r="A28" i="3" s="1"/>
  <c r="A38" i="3" s="1"/>
  <c r="A48" i="3" s="1"/>
  <c r="A58" i="3" s="1"/>
  <c r="A17" i="3"/>
  <c r="A27" i="3" s="1"/>
  <c r="A37" i="3" s="1"/>
  <c r="A47" i="3" s="1"/>
  <c r="A57" i="3" s="1"/>
  <c r="A16" i="3"/>
  <c r="A26" i="3" s="1"/>
  <c r="A36" i="3" s="1"/>
  <c r="A46" i="3" s="1"/>
  <c r="A56" i="3" s="1"/>
  <c r="A15" i="3"/>
  <c r="A25" i="3" s="1"/>
  <c r="A35" i="3" s="1"/>
  <c r="A45" i="3" s="1"/>
  <c r="A55" i="3" s="1"/>
  <c r="A14" i="3"/>
  <c r="A24" i="3" s="1"/>
  <c r="A34" i="3" s="1"/>
  <c r="A44" i="3" s="1"/>
  <c r="A54" i="3" s="1"/>
  <c r="A13" i="3"/>
  <c r="A23" i="3" s="1"/>
  <c r="A33" i="3" s="1"/>
  <c r="A43" i="3" s="1"/>
  <c r="A53" i="3" s="1"/>
  <c r="A12" i="3"/>
  <c r="A22" i="3" s="1"/>
  <c r="A32" i="3" s="1"/>
  <c r="A42" i="3" s="1"/>
  <c r="A52" i="3" s="1"/>
  <c r="C5" i="4"/>
  <c r="B5" i="4"/>
  <c r="A5" i="4"/>
  <c r="C9" i="4"/>
  <c r="B9" i="4"/>
  <c r="C13" i="4"/>
  <c r="B13" i="4"/>
  <c r="C17" i="4"/>
  <c r="B17" i="4"/>
  <c r="C21" i="4"/>
  <c r="B21" i="4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252" i="3"/>
  <c r="A253" i="3"/>
  <c r="A254" i="3"/>
  <c r="A255" i="3"/>
  <c r="A256" i="3"/>
  <c r="A257" i="3"/>
  <c r="A259" i="3"/>
  <c r="A260" i="3"/>
  <c r="A261" i="3"/>
  <c r="A168" i="3"/>
  <c r="A178" i="3" s="1"/>
  <c r="A188" i="3" s="1"/>
  <c r="A198" i="3" s="1"/>
  <c r="A208" i="3" s="1"/>
  <c r="A218" i="3" s="1"/>
  <c r="A228" i="3" s="1"/>
  <c r="A238" i="3" s="1"/>
  <c r="A248" i="3" s="1"/>
  <c r="A158" i="3"/>
  <c r="A152" i="3"/>
  <c r="A153" i="3"/>
  <c r="A154" i="3"/>
  <c r="A155" i="3"/>
  <c r="A156" i="3"/>
  <c r="A157" i="3"/>
  <c r="A159" i="3"/>
  <c r="A160" i="3"/>
  <c r="A161" i="3"/>
  <c r="A14" i="4"/>
  <c r="A18" i="4" s="1"/>
  <c r="A11" i="4"/>
  <c r="A15" i="4" s="1"/>
  <c r="A19" i="4" s="1"/>
  <c r="A12" i="4"/>
  <c r="A16" i="4" s="1"/>
  <c r="A20" i="4" s="1"/>
  <c r="A13" i="4"/>
  <c r="A17" i="4" s="1"/>
  <c r="A21" i="4" s="1"/>
  <c r="B188" i="1" l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A268" i="3"/>
  <c r="A278" i="3" s="1"/>
  <c r="A2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7DCB958-80DC-47E9-B76A-411FEB128AC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<sst xmlns="http://schemas.openxmlformats.org/spreadsheetml/2006/main" count="8720" uniqueCount="316">
  <si>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</si>
  <si>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</si>
  <si>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</si>
  <si>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</si>
  <si>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</si>
  <si>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</si>
  <si>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</si>
  <si>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</si>
  <si>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</si>
  <si>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</si>
  <si>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</si>
  <si>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</si>
  <si>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</si>
  <si>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</si>
  <si>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IMP_ELE</t>
  </si>
  <si>
    <t>SOIALL</t>
  </si>
  <si>
    <t>FORBUR</t>
  </si>
  <si>
    <t>LU_FOR</t>
  </si>
  <si>
    <t>LU_WET</t>
  </si>
  <si>
    <t>LU_CROP</t>
  </si>
  <si>
    <t>LU_PAS</t>
  </si>
  <si>
    <t>LU_SET</t>
  </si>
  <si>
    <t>LU_OTL</t>
  </si>
  <si>
    <t>LU_RAR</t>
  </si>
  <si>
    <t>T5ELEAGR</t>
  </si>
  <si>
    <t>T5WETCOB</t>
  </si>
  <si>
    <t>T5SETCOB</t>
  </si>
  <si>
    <t>T5BURCOB</t>
  </si>
  <si>
    <t>T5OTLCOB</t>
  </si>
  <si>
    <t>T5RARBOS</t>
  </si>
  <si>
    <t>T4ELE_HEA</t>
  </si>
  <si>
    <t>TRXTRAIELE</t>
  </si>
  <si>
    <t>Techs_Rail</t>
  </si>
  <si>
    <t>Primary - Import - Electricity</t>
  </si>
  <si>
    <t>Primary - Soil</t>
  </si>
  <si>
    <t>Primary - Biomass burning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</si>
  <si>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</si>
  <si>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</si>
  <si>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</si>
  <si>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</si>
  <si>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</si>
  <si>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</si>
  <si>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</si>
  <si>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</si>
  <si>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Demand Electric for Agriculture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</si>
  <si>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</si>
  <si>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</si>
  <si>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</si>
  <si>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</si>
  <si>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</si>
  <si>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</si>
  <si>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</si>
  <si>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</si>
  <si>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</si>
  <si>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</si>
  <si>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</si>
  <si>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</si>
  <si>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</si>
  <si>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</si>
  <si>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</si>
  <si>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</si>
  <si>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</si>
  <si>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</si>
  <si>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</si>
  <si>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</si>
  <si>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</si>
  <si>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</si>
  <si>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</si>
  <si>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Unit.Introduced</t>
  </si>
  <si>
    <t>Application</t>
  </si>
  <si>
    <t>Fuel</t>
  </si>
  <si>
    <t>TRANE6NOMOT</t>
  </si>
  <si>
    <t>Tecnología habilitadora de reducción de no-motorizado</t>
  </si>
  <si>
    <t>E6TRNOMOT</t>
  </si>
  <si>
    <t>OutputActivityRatio</t>
  </si>
  <si>
    <t>Flat</t>
  </si>
  <si>
    <t>NDC scenarios</t>
  </si>
  <si>
    <t>MUS$/Gvkm</t>
  </si>
  <si>
    <t>Gvkm</t>
  </si>
  <si>
    <t>According to demand</t>
  </si>
  <si>
    <t>EMPTY</t>
  </si>
  <si>
    <t>Mha</t>
  </si>
  <si>
    <t>M US$ / Mha</t>
  </si>
  <si>
    <t>MUS$ / PJ</t>
  </si>
  <si>
    <t>adim</t>
  </si>
  <si>
    <t>MUS$ / Mha</t>
  </si>
  <si>
    <t>PJ/PJ</t>
  </si>
  <si>
    <t>Years</t>
  </si>
  <si>
    <t>Not needed</t>
  </si>
  <si>
    <t>Does not have CAPEX, so operational life is not necessary</t>
  </si>
  <si>
    <t>Mha/Mha</t>
  </si>
  <si>
    <t>Mton/Mha</t>
  </si>
  <si>
    <t>Mton/Mton</t>
  </si>
  <si>
    <t>User defined</t>
  </si>
  <si>
    <t>Transport</t>
  </si>
  <si>
    <t>SUPCAMPFOCRO</t>
  </si>
  <si>
    <t>SUPCAMGRACRO</t>
  </si>
  <si>
    <t>SUPCAMHUMCRO</t>
  </si>
  <si>
    <t>SUPCAMASECRO</t>
  </si>
  <si>
    <t>SUPCAMOTICRO</t>
  </si>
  <si>
    <t>SUPCAMPFOGRA</t>
  </si>
  <si>
    <t>SUPCAMCROGRA</t>
  </si>
  <si>
    <t>SUPCAMHUMGRA</t>
  </si>
  <si>
    <t>SUPCAMOTIGRA</t>
  </si>
  <si>
    <t>SUPCAMPFOHUM</t>
  </si>
  <si>
    <t>SUPCAMCROHUM</t>
  </si>
  <si>
    <t>SUPCAMGRAHUM</t>
  </si>
  <si>
    <t>SUPCAMPFOASE</t>
  </si>
  <si>
    <t>SUPCAMCROASE</t>
  </si>
  <si>
    <t>SUPCAMGRAASE</t>
  </si>
  <si>
    <t>SUPCAMPFOOTI</t>
  </si>
  <si>
    <t>SUPCAMCROOTI</t>
  </si>
  <si>
    <t>SUPCAMGRAOTI</t>
  </si>
  <si>
    <t>SUPCAMCROPFO</t>
  </si>
  <si>
    <t>SUPCAMGRAPFO</t>
  </si>
  <si>
    <t>SUPCAMHUMPFO</t>
  </si>
  <si>
    <t>SUPCAMOTIPFO</t>
  </si>
  <si>
    <t>SUPCAMCROAND</t>
  </si>
  <si>
    <t>SUPCAMGRAAND</t>
  </si>
  <si>
    <t>SUPCAMHUMAND</t>
  </si>
  <si>
    <t>SUPCAMOTIAND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</si>
  <si>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</si>
  <si>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</si>
  <si>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</si>
  <si>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</si>
  <si>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</si>
  <si>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</si>
  <si>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</si>
  <si>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</si>
  <si>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</si>
  <si>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</si>
  <si>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</si>
  <si>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</si>
  <si>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</si>
  <si>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</si>
  <si>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</si>
  <si>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</si>
  <si>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</si>
  <si>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</si>
  <si>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</si>
  <si>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</si>
  <si>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</si>
  <si>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</si>
  <si>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</si>
  <si>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</si>
  <si>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</si>
  <si>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</si>
  <si>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</si>
  <si>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</si>
  <si>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</si>
  <si>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</si>
  <si>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</si>
  <si>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</si>
  <si>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</si>
  <si>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</si>
  <si>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</si>
  <si>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</si>
  <si>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</si>
  <si>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</si>
  <si>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</si>
  <si>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</si>
  <si>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</si>
  <si>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</si>
  <si>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</si>
  <si>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</si>
  <si>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</si>
  <si>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SUPCAMCROPLU</t>
  </si>
  <si>
    <t>SUPCAMGRAPLU</t>
  </si>
  <si>
    <t>SUPCAMHUMPLU</t>
  </si>
  <si>
    <t>SUPCAMOTIPLU</t>
  </si>
  <si>
    <t>SUPCAMCROMON</t>
  </si>
  <si>
    <t>SUPCAMGRAMON</t>
  </si>
  <si>
    <t>SUPCAMHUMMON</t>
  </si>
  <si>
    <t>SUPCAMOTIMON</t>
  </si>
  <si>
    <t>SUPCAMCROPIE</t>
  </si>
  <si>
    <t>SUPCAMGRAPIE</t>
  </si>
  <si>
    <t>SUPCAMHUMPIE</t>
  </si>
  <si>
    <t>SUPCAMOTIPIE</t>
  </si>
  <si>
    <t>SUPCAMCROCEJ</t>
  </si>
  <si>
    <t>SUPCAMGRACEJ</t>
  </si>
  <si>
    <t>SUPCAMHUMCEJ</t>
  </si>
  <si>
    <t>SUPCAMOTICEJ</t>
  </si>
  <si>
    <t>SUPCAMCROAMA</t>
  </si>
  <si>
    <t>SUPCAMGRAAMA</t>
  </si>
  <si>
    <t>SUPCAMHUMAMA</t>
  </si>
  <si>
    <t>SUPCAMOTIAMA</t>
  </si>
  <si>
    <t>SUPCAMCROCHO</t>
  </si>
  <si>
    <t>SUPCAMGRACHO</t>
  </si>
  <si>
    <t>SUPCAMHUMCHO</t>
  </si>
  <si>
    <t>SUPCAMOTICHO</t>
  </si>
  <si>
    <t>SUPCAMCROMAN</t>
  </si>
  <si>
    <t>SUPCAMGRAMAN</t>
  </si>
  <si>
    <t>SUPCAMHUMMAN</t>
  </si>
  <si>
    <t>SUPCAMOTIMAN</t>
  </si>
  <si>
    <t>SUPCAMCROMOR</t>
  </si>
  <si>
    <t>SUPCAMGRAMOR</t>
  </si>
  <si>
    <t>SUPCAMHUMMOR</t>
  </si>
  <si>
    <t>SUPCAMOTIMOR</t>
  </si>
  <si>
    <t>LU_NPRAND</t>
  </si>
  <si>
    <t>Seco Andino Protected</t>
  </si>
  <si>
    <t>LU_NUNAND</t>
  </si>
  <si>
    <t>Seco Andino Unprotected</t>
  </si>
  <si>
    <t>LU_NPRPLU</t>
  </si>
  <si>
    <t>Seco Pluvioestacional Protected</t>
  </si>
  <si>
    <t>LU_NUNPLU</t>
  </si>
  <si>
    <t>Seco Pluvioestacional Unprotected</t>
  </si>
  <si>
    <t>LU_NPRMON</t>
  </si>
  <si>
    <t>Siempre verde andino Montano Protected</t>
  </si>
  <si>
    <t>LU_NUNMON</t>
  </si>
  <si>
    <t>Siempre verde andino Montano Unprotected</t>
  </si>
  <si>
    <t>LU_NPRPIE</t>
  </si>
  <si>
    <t>Siempre verde andino Pie montano Protected</t>
  </si>
  <si>
    <t>LU_NUNPIE</t>
  </si>
  <si>
    <t>Siempre verde andino Pie montano Unprotected</t>
  </si>
  <si>
    <t>LU_NPRCEJ</t>
  </si>
  <si>
    <t>Siempre verde andino de Ceja Andina Protected</t>
  </si>
  <si>
    <t>LU_NUNCEJ</t>
  </si>
  <si>
    <t>Siempre verde andino de Ceja Andina Unprotected</t>
  </si>
  <si>
    <t>LU_NPRAMA</t>
  </si>
  <si>
    <t>Siempre verde de tierras bajas de la Amazonía Protected</t>
  </si>
  <si>
    <t>LU_NUNAMA</t>
  </si>
  <si>
    <t>Siempre verde de tierras bajas de la Amazonía Unprotected</t>
  </si>
  <si>
    <t>LU_NPRCHO</t>
  </si>
  <si>
    <t>Siempre verde de tierras bajas del Chocó Protected</t>
  </si>
  <si>
    <t>LU_NUNCHO</t>
  </si>
  <si>
    <t>Siempre verde de tierras bajas del Chocó Unprotected</t>
  </si>
  <si>
    <t>LU_NPRMAN</t>
  </si>
  <si>
    <t>Mangrove Protected</t>
  </si>
  <si>
    <t>LU_NUNMAN</t>
  </si>
  <si>
    <t>Mangrove Unprotected</t>
  </si>
  <si>
    <t>LU_NPRMOR</t>
  </si>
  <si>
    <t>Moretal Protected</t>
  </si>
  <si>
    <t>LU_NUNMOR</t>
  </si>
  <si>
    <t>Moretal Unprotected</t>
  </si>
  <si>
    <t>LU_PLA</t>
  </si>
  <si>
    <t>T5NPRAND</t>
  </si>
  <si>
    <t>Demand Andino Protected</t>
  </si>
  <si>
    <t>T5NUNAND</t>
  </si>
  <si>
    <t>Demand Andino Unprotected</t>
  </si>
  <si>
    <t>T5NPRPLU</t>
  </si>
  <si>
    <t>Demand Seco Pluvioestacional Protected</t>
  </si>
  <si>
    <t>T5NUNPLU</t>
  </si>
  <si>
    <t>Demand Seco Pluvioestacional Unprotected</t>
  </si>
  <si>
    <t>T5NPRMON</t>
  </si>
  <si>
    <t>Demand Siempre verde andino Montano Protected</t>
  </si>
  <si>
    <t>T5NUNMON</t>
  </si>
  <si>
    <t>Demand Siempre verde andino Montano Unprotected</t>
  </si>
  <si>
    <t>T5NPRPIE</t>
  </si>
  <si>
    <t>Demand Siempre verde andino Pie montano Protected</t>
  </si>
  <si>
    <t>T5NUNPIE</t>
  </si>
  <si>
    <t>Demand Siempre verde andino Pie montano Unprotected</t>
  </si>
  <si>
    <t>T5NPRCEJ</t>
  </si>
  <si>
    <t>Demand Siempre verde andino de Ceja Andina Protected</t>
  </si>
  <si>
    <t>T5NUNCEJ</t>
  </si>
  <si>
    <t>Demand Siempre verde andino de Ceja Andina Unprotected</t>
  </si>
  <si>
    <t>T5NPRAMA</t>
  </si>
  <si>
    <t>Demand Siempre verde de tierras bajas de la Amazonía Protected</t>
  </si>
  <si>
    <t>T5NUNAMA</t>
  </si>
  <si>
    <t>Demand Siempre verde de tierras bajas de la Amazonía Unprotected</t>
  </si>
  <si>
    <t>T5NPRCHO</t>
  </si>
  <si>
    <t>Demand Siempre verde de tierras bajas del Chocó Protected</t>
  </si>
  <si>
    <t>T5NUNCHO</t>
  </si>
  <si>
    <t>Demand Siempre verde de tierras bajas del Chocó Unprotected</t>
  </si>
  <si>
    <t>T5NPRMAN</t>
  </si>
  <si>
    <t>Demand Mangrove Protected</t>
  </si>
  <si>
    <t>T5NUNMAN</t>
  </si>
  <si>
    <t>Demand Mangrove Unprotected</t>
  </si>
  <si>
    <t>T5NPRMOR</t>
  </si>
  <si>
    <t>Demand Moretal Protected</t>
  </si>
  <si>
    <t>T5NUNMOR</t>
  </si>
  <si>
    <t>Demand Moretal Unprotected</t>
  </si>
  <si>
    <t>T5PLABOS</t>
  </si>
  <si>
    <t>T5NPRPFO</t>
  </si>
  <si>
    <t>Demand PFOetal Protected</t>
  </si>
  <si>
    <t>T5NUNPFO</t>
  </si>
  <si>
    <t>Demand PFOetal Unprotected</t>
  </si>
  <si>
    <t>LU_NPRPFO</t>
  </si>
  <si>
    <t>LU_NUNPFO</t>
  </si>
  <si>
    <t>SUPMEDREST</t>
  </si>
  <si>
    <t>SUPMEDRESTMAN</t>
  </si>
  <si>
    <t>SUPMEDABAMA</t>
  </si>
  <si>
    <t>SUPMEDABMOR</t>
  </si>
  <si>
    <t>SUPMEDABPIE</t>
  </si>
  <si>
    <t>SUPMEDABCHO</t>
  </si>
  <si>
    <t>SUPMEDABMON</t>
  </si>
  <si>
    <t>SUPMEDABPIE2</t>
  </si>
  <si>
    <t>SUPMEDDEFAMA</t>
  </si>
  <si>
    <t>SUPMEDDEFMOR</t>
  </si>
  <si>
    <t>SUPMEDDEFPIE</t>
  </si>
  <si>
    <t>SUPMEDDEFCHO</t>
  </si>
  <si>
    <t>SUPMEDDEFMON</t>
  </si>
  <si>
    <t>SUPMEDDEFPIE2</t>
  </si>
  <si>
    <t>SUPMED5DEFAND</t>
  </si>
  <si>
    <t>SUPMED5DEFPLU</t>
  </si>
  <si>
    <t>SUPMED5DEFMON</t>
  </si>
  <si>
    <t>SUPMED5DEFPIE</t>
  </si>
  <si>
    <t>SUPMED5DEFCEJ</t>
  </si>
  <si>
    <t>SUPMED5DEFAMA</t>
  </si>
  <si>
    <t>SUPMED5DEFCHO</t>
  </si>
  <si>
    <t>SUPMED5DEFMAN</t>
  </si>
  <si>
    <t>SUPMED5ABAND</t>
  </si>
  <si>
    <t>SUPMED5ABPLU</t>
  </si>
  <si>
    <t>SUPMED5ABMON</t>
  </si>
  <si>
    <t>SUPMED5ABPIE</t>
  </si>
  <si>
    <t>SUPMED5ABCEJ</t>
  </si>
  <si>
    <t>SUPMED5ABAMA</t>
  </si>
  <si>
    <t>SUPMED5ABCHO</t>
  </si>
  <si>
    <t>SUPMED5ABMAN</t>
  </si>
  <si>
    <t>SUPMED3ABCEJ</t>
  </si>
  <si>
    <t>SUPMED3ABMON</t>
  </si>
  <si>
    <t>SUPMED3ABCEJA</t>
  </si>
  <si>
    <t>SUPMED3DEFCEJ</t>
  </si>
  <si>
    <t>SUPMED3DEFMON</t>
  </si>
  <si>
    <t>SUPMED3DEFCEJA</t>
  </si>
  <si>
    <t>SUPMED6DABAMA</t>
  </si>
  <si>
    <t>SUPMED6DEFAMA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</si>
</sst>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" xfId="0" applyFill="1" applyBorder="1"/>
    <xf numFmtId="0" fontId="0" fillId="3" borderId="3" xfId="0" applyFill="1" applyBorder="1"/>
    <xf numFmtId="0" fontId="0" fillId="5" borderId="2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5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22" xfId="0" applyFill="1" applyBorder="1"/>
    <xf numFmtId="0" fontId="0" fillId="3" borderId="9" xfId="0" applyFill="1" applyBorder="1"/>
    <xf numFmtId="0" fontId="0" fillId="6" borderId="21" xfId="0" applyFill="1" applyBorder="1"/>
    <xf numFmtId="0" fontId="0" fillId="6" borderId="0" xfId="0" applyFill="1"/>
    <xf numFmtId="0" fontId="0" fillId="6" borderId="22" xfId="0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7" borderId="1" xfId="0" applyFill="1" applyBorder="1"/>
    <xf numFmtId="0" fontId="0" fillId="8" borderId="1" xfId="0" applyFill="1" applyBorder="1"/>
    <xf numFmtId="0" fontId="0" fillId="7" borderId="17" xfId="0" applyFill="1" applyBorder="1"/>
    <xf numFmtId="0" fontId="0" fillId="0" borderId="23" xfId="0" applyBorder="1"/>
    <xf numFmtId="0" fontId="0" fillId="0" borderId="24" xfId="0" applyBorder="1"/>
    <xf numFmtId="0" fontId="0" fillId="9" borderId="2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7" xfId="0" applyBorder="1"/>
    <xf numFmtId="0" fontId="0" fillId="7" borderId="24" xfId="0" applyFill="1" applyBorder="1"/>
    <xf numFmtId="0" fontId="0" fillId="0" borderId="28" xfId="0" applyBorder="1"/>
    <xf numFmtId="0" fontId="0" fillId="0" borderId="29" xfId="0" applyBorder="1"/>
    <xf numFmtId="0" fontId="0" fillId="9" borderId="3" xfId="0" applyFill="1" applyBorder="1"/>
    <xf numFmtId="0" fontId="0" fillId="8" borderId="3" xfId="0" applyFill="1" applyBorder="1"/>
    <xf numFmtId="0" fontId="0" fillId="0" borderId="30" xfId="0" applyBorder="1"/>
    <xf numFmtId="0" fontId="0" fillId="9" borderId="1" xfId="0" applyFill="1" applyBorder="1"/>
    <xf numFmtId="0" fontId="0" fillId="0" borderId="31" xfId="0" applyBorder="1"/>
    <xf numFmtId="0" fontId="0" fillId="9" borderId="8" xfId="0" applyFill="1" applyBorder="1"/>
    <xf numFmtId="0" fontId="0" fillId="8" borderId="8" xfId="0" applyFill="1" applyBorder="1"/>
    <xf numFmtId="0" fontId="0" fillId="5" borderId="3" xfId="0" applyFill="1" applyBorder="1"/>
    <xf numFmtId="0" fontId="0" fillId="7" borderId="3" xfId="0" applyFill="1" applyBorder="1"/>
    <xf numFmtId="0" fontId="0" fillId="5" borderId="1" xfId="0" applyFill="1" applyBorder="1"/>
    <xf numFmtId="0" fontId="0" fillId="5" borderId="8" xfId="0" applyFill="1" applyBorder="1"/>
    <xf numFmtId="0" fontId="0" fillId="7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3" xfId="0" applyFill="1" applyBorder="1"/>
    <xf numFmtId="0" fontId="0" fillId="10" borderId="1" xfId="0" applyFill="1" applyBorder="1"/>
    <xf numFmtId="0" fontId="0" fillId="10" borderId="8" xfId="0" applyFill="1" applyBorder="1"/>
    <xf numFmtId="0" fontId="0" fillId="0" borderId="0" xfId="0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5"/>
  <sheetViews>
    <sheetView tabSelected="1" workbookViewId="0">
      <pane ySplit="1" topLeftCell="A346" activePane="bottomLeft" state="frozen"/>
      <selection pane="bottomLeft" activeCell="D367" sqref="D367"/>
    </sheetView>
  </sheetViews>
  <sheetFormatPr defaultColWidth="8.88671875" defaultRowHeight="14.4" x14ac:dyDescent="0.3"/>
  <cols>
    <col min="1" max="1" width="24" bestFit="1" customWidth="1"/>
    <col min="2" max="2" width="7.21875" bestFit="1" customWidth="1"/>
    <col min="3" max="3" width="20.77734375" customWidth="1"/>
    <col min="4" max="4" width="40.44140625" bestFit="1" customWidth="1"/>
    <col min="5" max="5" width="12.109375" bestFit="1" customWidth="1"/>
    <col min="6" max="6" width="20.44140625" bestFit="1" customWidth="1"/>
    <col min="7" max="7" width="15.44140625" customWidth="1"/>
    <col min="8" max="8" width="7.6640625" customWidth="1"/>
    <col min="9" max="9" width="50.21875" bestFit="1" customWidth="1"/>
  </cols>
  <sheetData>
    <row r="1" spans="1:9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9" x14ac:dyDescent="0.3">
      <c r="A2" s="2" t="s">
        <v>8</v>
      </c>
      <c r="B2" s="3">
        <v>1</v>
      </c>
      <c r="C2" s="3" t="s">
        <v>14</v>
      </c>
      <c r="D2" s="3" t="s">
        <v>33</v>
      </c>
      <c r="E2" s="3">
        <v>1</v>
      </c>
      <c r="F2" s="3" t="s">
        <v>54</v>
      </c>
      <c r="G2" s="22" t="s">
        <v>86</v>
      </c>
      <c r="H2" s="92">
        <v>1</v>
      </c>
      <c r="I2" s="21" t="s">
        <v>88</v>
      </c>
    </row>
    <row r="3" spans="1:9" x14ac:dyDescent="0.3">
      <c r="A3" s="5" t="s">
        <v>8</v>
      </c>
      <c r="B3" s="1">
        <v>1</v>
      </c>
      <c r="C3" s="1" t="s">
        <v>14</v>
      </c>
      <c r="D3" s="1" t="s">
        <v>33</v>
      </c>
      <c r="E3" s="1">
        <v>2</v>
      </c>
      <c r="F3" s="1" t="s">
        <v>55</v>
      </c>
      <c r="G3" s="23" t="s">
        <v>87</v>
      </c>
      <c r="H3" s="93">
        <v>1</v>
      </c>
      <c r="I3" s="21" t="s">
        <v>89</v>
      </c>
    </row>
    <row r="4" spans="1:9" x14ac:dyDescent="0.3">
      <c r="A4" s="5" t="s">
        <v>8</v>
      </c>
      <c r="B4" s="1">
        <v>2</v>
      </c>
      <c r="C4" s="1" t="s">
        <v>15</v>
      </c>
      <c r="D4" s="1" t="s">
        <v>34</v>
      </c>
      <c r="E4" s="1">
        <v>1</v>
      </c>
      <c r="F4" s="1" t="s">
        <v>54</v>
      </c>
      <c r="G4" s="23" t="s">
        <v>90</v>
      </c>
      <c r="H4" s="93">
        <v>1</v>
      </c>
    </row>
    <row r="5" spans="1:9" x14ac:dyDescent="0.3">
      <c r="A5" s="5" t="s">
        <v>8</v>
      </c>
      <c r="B5" s="1">
        <v>2</v>
      </c>
      <c r="C5" s="1" t="s">
        <v>15</v>
      </c>
      <c r="D5" s="1" t="s">
        <v>34</v>
      </c>
      <c r="E5" s="1">
        <v>2</v>
      </c>
      <c r="F5" s="1" t="s">
        <v>55</v>
      </c>
      <c r="G5" s="23" t="s">
        <v>87</v>
      </c>
      <c r="H5" s="93">
        <v>1</v>
      </c>
    </row>
    <row r="6" spans="1:9" x14ac:dyDescent="0.3">
      <c r="A6" s="5" t="s">
        <v>8</v>
      </c>
      <c r="B6" s="1">
        <v>3</v>
      </c>
      <c r="C6" s="1" t="s">
        <v>16</v>
      </c>
      <c r="D6" s="1" t="s">
        <v>35</v>
      </c>
      <c r="E6" s="1">
        <v>1</v>
      </c>
      <c r="F6" s="1" t="s">
        <v>54</v>
      </c>
      <c r="G6" s="25" t="s">
        <v>91</v>
      </c>
      <c r="H6" s="94">
        <v>1</v>
      </c>
    </row>
    <row r="7" spans="1:9" ht="15" thickBot="1" x14ac:dyDescent="0.35">
      <c r="A7" s="5" t="s">
        <v>8</v>
      </c>
      <c r="B7" s="1">
        <v>3</v>
      </c>
      <c r="C7" s="1" t="s">
        <v>16</v>
      </c>
      <c r="D7" s="1" t="s">
        <v>35</v>
      </c>
      <c r="E7" s="1">
        <v>2</v>
      </c>
      <c r="F7" s="1" t="s">
        <v>55</v>
      </c>
      <c r="G7" s="23" t="s">
        <v>87</v>
      </c>
      <c r="H7" s="93">
        <v>1</v>
      </c>
    </row>
    <row r="8" spans="1:9" s="90" customFormat="1" ht="15" thickBot="1" x14ac:dyDescent="0.35">
      <c r="A8" s="2" t="s">
        <v>8</v>
      </c>
      <c r="B8" s="3">
        <f>+B7+1</f>
        <v>4</v>
      </c>
      <c r="C8" s="90" t="s">
        <v>117</v>
      </c>
      <c r="D8" s="66"/>
      <c r="E8" s="99">
        <v>1</v>
      </c>
      <c r="F8" s="99" t="s">
        <v>54</v>
      </c>
      <c r="G8" s="101" t="s">
        <v>92</v>
      </c>
      <c r="H8" s="102"/>
    </row>
    <row r="9" spans="1:9" s="90" customFormat="1" ht="15" thickBot="1" x14ac:dyDescent="0.35">
      <c r="A9" s="5" t="s">
        <v>8</v>
      </c>
      <c r="B9" s="3">
        <f>+B8</f>
        <v>4</v>
      </c>
      <c r="C9" s="90" t="s">
        <v>117</v>
      </c>
      <c r="D9" s="28"/>
      <c r="E9" s="98">
        <v>2</v>
      </c>
      <c r="F9" s="98" t="s">
        <v>55</v>
      </c>
      <c r="G9" s="103" t="s">
        <v>87</v>
      </c>
      <c r="H9" s="104"/>
    </row>
    <row r="10" spans="1:9" s="90" customFormat="1" ht="15" thickBot="1" x14ac:dyDescent="0.35">
      <c r="A10" s="5" t="s">
        <v>8</v>
      </c>
      <c r="B10" s="3">
        <f>+B9+1</f>
        <v>5</v>
      </c>
      <c r="C10" s="90" t="s">
        <v>166</v>
      </c>
      <c r="D10" s="28"/>
      <c r="E10" s="98">
        <v>1</v>
      </c>
      <c r="F10" s="98" t="s">
        <v>54</v>
      </c>
      <c r="G10" s="103" t="s">
        <v>92</v>
      </c>
      <c r="H10" s="104"/>
    </row>
    <row r="11" spans="1:9" s="90" customFormat="1" ht="15" thickBot="1" x14ac:dyDescent="0.35">
      <c r="A11" s="5" t="s">
        <v>8</v>
      </c>
      <c r="B11" s="3">
        <f>+B10</f>
        <v>5</v>
      </c>
      <c r="C11" s="90" t="s">
        <v>166</v>
      </c>
      <c r="D11" s="28"/>
      <c r="E11" s="98">
        <v>2</v>
      </c>
      <c r="F11" s="98" t="s">
        <v>55</v>
      </c>
      <c r="G11" s="103" t="s">
        <v>87</v>
      </c>
      <c r="H11" s="104"/>
    </row>
    <row r="12" spans="1:9" s="90" customFormat="1" ht="15" thickBot="1" x14ac:dyDescent="0.35">
      <c r="A12" s="5" t="s">
        <v>8</v>
      </c>
      <c r="B12" s="3">
        <f>+B11+1</f>
        <v>6</v>
      </c>
      <c r="C12" s="90" t="s">
        <v>170</v>
      </c>
      <c r="D12" s="28"/>
      <c r="E12" s="98">
        <v>1</v>
      </c>
      <c r="F12" s="98" t="s">
        <v>54</v>
      </c>
      <c r="G12" s="103" t="s">
        <v>92</v>
      </c>
      <c r="H12" s="104"/>
    </row>
    <row r="13" spans="1:9" s="90" customFormat="1" ht="15" thickBot="1" x14ac:dyDescent="0.35">
      <c r="A13" s="5" t="s">
        <v>8</v>
      </c>
      <c r="B13" s="3">
        <f t="shared" ref="B13:B72" si="0">+B12+1</f>
        <v>7</v>
      </c>
      <c r="C13" s="90" t="s">
        <v>170</v>
      </c>
      <c r="D13" s="28"/>
      <c r="E13" s="98">
        <v>2</v>
      </c>
      <c r="F13" s="98" t="s">
        <v>55</v>
      </c>
      <c r="G13" s="103" t="s">
        <v>87</v>
      </c>
      <c r="H13" s="104"/>
    </row>
    <row r="14" spans="1:9" s="90" customFormat="1" ht="15" thickBot="1" x14ac:dyDescent="0.35">
      <c r="A14" s="5" t="s">
        <v>8</v>
      </c>
      <c r="B14" s="3">
        <f t="shared" si="0"/>
        <v>8</v>
      </c>
      <c r="C14" s="90" t="s">
        <v>174</v>
      </c>
      <c r="D14" s="28"/>
      <c r="E14" s="98">
        <v>1</v>
      </c>
      <c r="F14" s="98" t="s">
        <v>54</v>
      </c>
      <c r="G14" s="103" t="s">
        <v>92</v>
      </c>
      <c r="H14" s="104"/>
    </row>
    <row r="15" spans="1:9" s="90" customFormat="1" ht="15" thickBot="1" x14ac:dyDescent="0.35">
      <c r="A15" s="5" t="s">
        <v>8</v>
      </c>
      <c r="B15" s="3">
        <f t="shared" si="0"/>
        <v>9</v>
      </c>
      <c r="C15" s="90" t="s">
        <v>174</v>
      </c>
      <c r="D15" s="28"/>
      <c r="E15" s="98">
        <v>2</v>
      </c>
      <c r="F15" s="98" t="s">
        <v>55</v>
      </c>
      <c r="G15" s="103" t="s">
        <v>87</v>
      </c>
      <c r="H15" s="104"/>
    </row>
    <row r="16" spans="1:9" s="90" customFormat="1" ht="15" thickBot="1" x14ac:dyDescent="0.35">
      <c r="A16" s="5" t="s">
        <v>8</v>
      </c>
      <c r="B16" s="3">
        <f t="shared" si="0"/>
        <v>10</v>
      </c>
      <c r="C16" s="90" t="s">
        <v>178</v>
      </c>
      <c r="D16" s="28"/>
      <c r="E16" s="98">
        <v>1</v>
      </c>
      <c r="F16" s="98" t="s">
        <v>54</v>
      </c>
      <c r="G16" s="103" t="s">
        <v>92</v>
      </c>
      <c r="H16" s="104"/>
    </row>
    <row r="17" spans="1:8" s="90" customFormat="1" ht="15" thickBot="1" x14ac:dyDescent="0.35">
      <c r="A17" s="5" t="s">
        <v>8</v>
      </c>
      <c r="B17" s="3">
        <f t="shared" si="0"/>
        <v>11</v>
      </c>
      <c r="C17" s="90" t="s">
        <v>178</v>
      </c>
      <c r="D17" s="28"/>
      <c r="E17" s="98">
        <v>2</v>
      </c>
      <c r="F17" s="98" t="s">
        <v>55</v>
      </c>
      <c r="G17" s="103" t="s">
        <v>87</v>
      </c>
      <c r="H17" s="104"/>
    </row>
    <row r="18" spans="1:8" s="90" customFormat="1" ht="15" thickBot="1" x14ac:dyDescent="0.35">
      <c r="A18" s="5" t="s">
        <v>8</v>
      </c>
      <c r="B18" s="3">
        <f t="shared" si="0"/>
        <v>12</v>
      </c>
      <c r="C18" s="90" t="s">
        <v>182</v>
      </c>
      <c r="D18" s="28"/>
      <c r="E18" s="98">
        <v>1</v>
      </c>
      <c r="F18" s="98" t="s">
        <v>54</v>
      </c>
      <c r="G18" s="103" t="s">
        <v>92</v>
      </c>
      <c r="H18" s="104"/>
    </row>
    <row r="19" spans="1:8" s="90" customFormat="1" ht="15" thickBot="1" x14ac:dyDescent="0.35">
      <c r="A19" s="5" t="s">
        <v>8</v>
      </c>
      <c r="B19" s="3">
        <f t="shared" si="0"/>
        <v>13</v>
      </c>
      <c r="C19" s="90" t="s">
        <v>182</v>
      </c>
      <c r="D19" s="28"/>
      <c r="E19" s="98">
        <v>2</v>
      </c>
      <c r="F19" s="98" t="s">
        <v>55</v>
      </c>
      <c r="G19" s="103" t="s">
        <v>87</v>
      </c>
      <c r="H19" s="104"/>
    </row>
    <row r="20" spans="1:8" s="90" customFormat="1" ht="15" thickBot="1" x14ac:dyDescent="0.35">
      <c r="A20" s="5" t="s">
        <v>8</v>
      </c>
      <c r="B20" s="3">
        <f t="shared" si="0"/>
        <v>14</v>
      </c>
      <c r="C20" s="90" t="s">
        <v>186</v>
      </c>
      <c r="D20" s="28"/>
      <c r="E20" s="98">
        <v>1</v>
      </c>
      <c r="F20" s="98" t="s">
        <v>54</v>
      </c>
      <c r="G20" s="103" t="s">
        <v>92</v>
      </c>
      <c r="H20" s="104"/>
    </row>
    <row r="21" spans="1:8" s="90" customFormat="1" ht="15" thickBot="1" x14ac:dyDescent="0.35">
      <c r="A21" s="5" t="s">
        <v>8</v>
      </c>
      <c r="B21" s="3">
        <f t="shared" si="0"/>
        <v>15</v>
      </c>
      <c r="C21" s="90" t="s">
        <v>186</v>
      </c>
      <c r="D21" s="28"/>
      <c r="E21" s="98">
        <v>2</v>
      </c>
      <c r="F21" s="98" t="s">
        <v>55</v>
      </c>
      <c r="G21" s="103" t="s">
        <v>87</v>
      </c>
      <c r="H21" s="104"/>
    </row>
    <row r="22" spans="1:8" s="90" customFormat="1" ht="15" thickBot="1" x14ac:dyDescent="0.35">
      <c r="A22" s="5" t="s">
        <v>8</v>
      </c>
      <c r="B22" s="3">
        <f t="shared" si="0"/>
        <v>16</v>
      </c>
      <c r="C22" s="90" t="s">
        <v>190</v>
      </c>
      <c r="D22" s="28"/>
      <c r="E22" s="98">
        <v>1</v>
      </c>
      <c r="F22" s="98" t="s">
        <v>54</v>
      </c>
      <c r="G22" s="103" t="s">
        <v>92</v>
      </c>
      <c r="H22" s="104"/>
    </row>
    <row r="23" spans="1:8" s="90" customFormat="1" ht="15" thickBot="1" x14ac:dyDescent="0.35">
      <c r="A23" s="5" t="s">
        <v>8</v>
      </c>
      <c r="B23" s="3">
        <f t="shared" si="0"/>
        <v>17</v>
      </c>
      <c r="C23" s="90" t="s">
        <v>190</v>
      </c>
      <c r="D23" s="28"/>
      <c r="E23" s="98">
        <v>2</v>
      </c>
      <c r="F23" s="98" t="s">
        <v>55</v>
      </c>
      <c r="G23" s="103" t="s">
        <v>87</v>
      </c>
      <c r="H23" s="104"/>
    </row>
    <row r="24" spans="1:8" ht="15" thickBot="1" x14ac:dyDescent="0.35">
      <c r="A24" s="2" t="s">
        <v>8</v>
      </c>
      <c r="B24" s="3">
        <f t="shared" si="0"/>
        <v>18</v>
      </c>
      <c r="C24" s="90" t="s">
        <v>194</v>
      </c>
      <c r="D24" s="66"/>
      <c r="E24" s="98">
        <v>1</v>
      </c>
      <c r="F24" s="98" t="s">
        <v>54</v>
      </c>
      <c r="G24" s="103" t="s">
        <v>92</v>
      </c>
      <c r="H24" s="104"/>
    </row>
    <row r="25" spans="1:8" ht="15" thickBot="1" x14ac:dyDescent="0.35">
      <c r="A25" s="5" t="s">
        <v>8</v>
      </c>
      <c r="B25" s="3">
        <f t="shared" si="0"/>
        <v>19</v>
      </c>
      <c r="C25" s="90" t="s">
        <v>194</v>
      </c>
      <c r="D25" s="28"/>
      <c r="E25" s="98">
        <v>2</v>
      </c>
      <c r="F25" s="98" t="s">
        <v>55</v>
      </c>
      <c r="G25" s="103" t="s">
        <v>87</v>
      </c>
      <c r="H25" s="104"/>
    </row>
    <row r="26" spans="1:8" ht="15" thickBot="1" x14ac:dyDescent="0.35">
      <c r="A26" s="5" t="s">
        <v>8</v>
      </c>
      <c r="B26" s="3">
        <f t="shared" si="0"/>
        <v>20</v>
      </c>
      <c r="C26" s="90" t="s">
        <v>113</v>
      </c>
      <c r="D26" s="28"/>
      <c r="E26" s="98">
        <v>1</v>
      </c>
      <c r="F26" s="98" t="s">
        <v>54</v>
      </c>
      <c r="G26" s="103" t="s">
        <v>92</v>
      </c>
      <c r="H26" s="104"/>
    </row>
    <row r="27" spans="1:8" ht="15" thickBot="1" x14ac:dyDescent="0.35">
      <c r="A27" s="5" t="s">
        <v>8</v>
      </c>
      <c r="B27" s="3">
        <f t="shared" si="0"/>
        <v>21</v>
      </c>
      <c r="C27" s="90" t="s">
        <v>113</v>
      </c>
      <c r="D27" s="28"/>
      <c r="E27" s="98">
        <v>2</v>
      </c>
      <c r="F27" s="98" t="s">
        <v>55</v>
      </c>
      <c r="G27" s="103" t="s">
        <v>87</v>
      </c>
      <c r="H27" s="104"/>
    </row>
    <row r="28" spans="1:8" ht="15" thickBot="1" x14ac:dyDescent="0.35">
      <c r="A28" s="5" t="s">
        <v>8</v>
      </c>
      <c r="B28" s="3">
        <f t="shared" si="0"/>
        <v>22</v>
      </c>
      <c r="C28" s="90" t="s">
        <v>118</v>
      </c>
      <c r="D28" s="28"/>
      <c r="E28" s="98">
        <v>1</v>
      </c>
      <c r="F28" s="98" t="s">
        <v>54</v>
      </c>
      <c r="G28" s="103" t="s">
        <v>92</v>
      </c>
      <c r="H28" s="104"/>
    </row>
    <row r="29" spans="1:8" ht="15" thickBot="1" x14ac:dyDescent="0.35">
      <c r="A29" s="5" t="s">
        <v>8</v>
      </c>
      <c r="B29" s="3">
        <f t="shared" si="0"/>
        <v>23</v>
      </c>
      <c r="C29" s="90" t="s">
        <v>118</v>
      </c>
      <c r="D29" s="28"/>
      <c r="E29" s="98">
        <v>2</v>
      </c>
      <c r="F29" s="98" t="s">
        <v>55</v>
      </c>
      <c r="G29" s="103" t="s">
        <v>87</v>
      </c>
      <c r="H29" s="104"/>
    </row>
    <row r="30" spans="1:8" ht="15" thickBot="1" x14ac:dyDescent="0.35">
      <c r="A30" s="5" t="s">
        <v>8</v>
      </c>
      <c r="B30" s="3">
        <f t="shared" si="0"/>
        <v>24</v>
      </c>
      <c r="C30" s="90" t="s">
        <v>167</v>
      </c>
      <c r="D30" s="28"/>
      <c r="E30" s="98">
        <v>1</v>
      </c>
      <c r="F30" s="98" t="s">
        <v>54</v>
      </c>
      <c r="G30" s="103" t="s">
        <v>92</v>
      </c>
      <c r="H30" s="104"/>
    </row>
    <row r="31" spans="1:8" ht="15" thickBot="1" x14ac:dyDescent="0.35">
      <c r="A31" s="5" t="s">
        <v>8</v>
      </c>
      <c r="B31" s="3">
        <f t="shared" si="0"/>
        <v>25</v>
      </c>
      <c r="C31" s="90" t="s">
        <v>167</v>
      </c>
      <c r="D31" s="28"/>
      <c r="E31" s="98">
        <v>2</v>
      </c>
      <c r="F31" s="98" t="s">
        <v>55</v>
      </c>
      <c r="G31" s="103" t="s">
        <v>87</v>
      </c>
      <c r="H31" s="104"/>
    </row>
    <row r="32" spans="1:8" ht="15" thickBot="1" x14ac:dyDescent="0.35">
      <c r="A32" s="5" t="s">
        <v>8</v>
      </c>
      <c r="B32" s="3">
        <f t="shared" si="0"/>
        <v>26</v>
      </c>
      <c r="C32" s="90" t="s">
        <v>171</v>
      </c>
      <c r="D32" s="28"/>
      <c r="E32" s="98">
        <v>1</v>
      </c>
      <c r="F32" s="98" t="s">
        <v>54</v>
      </c>
      <c r="G32" s="103" t="s">
        <v>92</v>
      </c>
      <c r="H32" s="104"/>
    </row>
    <row r="33" spans="1:8" ht="15" thickBot="1" x14ac:dyDescent="0.35">
      <c r="A33" s="5" t="s">
        <v>8</v>
      </c>
      <c r="B33" s="3">
        <f t="shared" si="0"/>
        <v>27</v>
      </c>
      <c r="C33" s="90" t="s">
        <v>171</v>
      </c>
      <c r="D33" s="28"/>
      <c r="E33" s="98">
        <v>2</v>
      </c>
      <c r="F33" s="98" t="s">
        <v>55</v>
      </c>
      <c r="G33" s="103" t="s">
        <v>87</v>
      </c>
      <c r="H33" s="104"/>
    </row>
    <row r="34" spans="1:8" ht="15" thickBot="1" x14ac:dyDescent="0.35">
      <c r="A34" s="5" t="s">
        <v>8</v>
      </c>
      <c r="B34" s="3">
        <f t="shared" si="0"/>
        <v>28</v>
      </c>
      <c r="C34" s="90" t="s">
        <v>175</v>
      </c>
      <c r="D34" s="28"/>
      <c r="E34" s="98">
        <v>1</v>
      </c>
      <c r="F34" s="98" t="s">
        <v>54</v>
      </c>
      <c r="G34" s="103" t="s">
        <v>92</v>
      </c>
      <c r="H34" s="104"/>
    </row>
    <row r="35" spans="1:8" ht="15" thickBot="1" x14ac:dyDescent="0.35">
      <c r="A35" s="5" t="s">
        <v>8</v>
      </c>
      <c r="B35" s="3">
        <f t="shared" si="0"/>
        <v>29</v>
      </c>
      <c r="C35" s="90" t="s">
        <v>175</v>
      </c>
      <c r="D35" s="28"/>
      <c r="E35" s="98">
        <v>2</v>
      </c>
      <c r="F35" s="98" t="s">
        <v>55</v>
      </c>
      <c r="G35" s="103" t="s">
        <v>87</v>
      </c>
      <c r="H35" s="104"/>
    </row>
    <row r="36" spans="1:8" ht="15" thickBot="1" x14ac:dyDescent="0.35">
      <c r="A36" s="5" t="s">
        <v>8</v>
      </c>
      <c r="B36" s="3">
        <f t="shared" si="0"/>
        <v>30</v>
      </c>
      <c r="C36" s="90" t="s">
        <v>179</v>
      </c>
      <c r="D36" s="28"/>
      <c r="E36" s="98">
        <v>1</v>
      </c>
      <c r="F36" s="98" t="s">
        <v>54</v>
      </c>
      <c r="G36" s="103" t="s">
        <v>92</v>
      </c>
      <c r="H36" s="104"/>
    </row>
    <row r="37" spans="1:8" ht="15" thickBot="1" x14ac:dyDescent="0.35">
      <c r="A37" s="5" t="s">
        <v>8</v>
      </c>
      <c r="B37" s="3">
        <f t="shared" si="0"/>
        <v>31</v>
      </c>
      <c r="C37" s="90" t="s">
        <v>179</v>
      </c>
      <c r="D37" s="28"/>
      <c r="E37" s="98">
        <v>2</v>
      </c>
      <c r="F37" s="98" t="s">
        <v>55</v>
      </c>
      <c r="G37" s="103" t="s">
        <v>87</v>
      </c>
      <c r="H37" s="104"/>
    </row>
    <row r="38" spans="1:8" ht="15" thickBot="1" x14ac:dyDescent="0.35">
      <c r="A38" s="5" t="s">
        <v>8</v>
      </c>
      <c r="B38" s="3">
        <f t="shared" si="0"/>
        <v>32</v>
      </c>
      <c r="C38" s="90" t="s">
        <v>183</v>
      </c>
      <c r="D38" s="28"/>
      <c r="E38" s="98">
        <v>1</v>
      </c>
      <c r="F38" s="98" t="s">
        <v>54</v>
      </c>
      <c r="G38" s="103" t="s">
        <v>92</v>
      </c>
      <c r="H38" s="104"/>
    </row>
    <row r="39" spans="1:8" ht="15" thickBot="1" x14ac:dyDescent="0.35">
      <c r="A39" s="5" t="s">
        <v>8</v>
      </c>
      <c r="B39" s="3">
        <f t="shared" si="0"/>
        <v>33</v>
      </c>
      <c r="C39" s="90" t="s">
        <v>183</v>
      </c>
      <c r="D39" s="28"/>
      <c r="E39" s="98">
        <v>2</v>
      </c>
      <c r="F39" s="98" t="s">
        <v>55</v>
      </c>
      <c r="G39" s="103" t="s">
        <v>87</v>
      </c>
      <c r="H39" s="104"/>
    </row>
    <row r="40" spans="1:8" ht="15" thickBot="1" x14ac:dyDescent="0.35">
      <c r="A40" s="5" t="s">
        <v>8</v>
      </c>
      <c r="B40" s="3">
        <f t="shared" si="0"/>
        <v>34</v>
      </c>
      <c r="C40" s="90" t="s">
        <v>187</v>
      </c>
      <c r="D40" s="28"/>
      <c r="E40" s="98">
        <v>1</v>
      </c>
      <c r="F40" s="98" t="s">
        <v>54</v>
      </c>
      <c r="G40" s="103" t="s">
        <v>92</v>
      </c>
      <c r="H40" s="104"/>
    </row>
    <row r="41" spans="1:8" ht="15" thickBot="1" x14ac:dyDescent="0.35">
      <c r="A41" s="5" t="s">
        <v>8</v>
      </c>
      <c r="B41" s="3">
        <f t="shared" si="0"/>
        <v>35</v>
      </c>
      <c r="C41" s="90" t="s">
        <v>187</v>
      </c>
      <c r="D41" s="28"/>
      <c r="E41" s="98">
        <v>2</v>
      </c>
      <c r="F41" s="98" t="s">
        <v>55</v>
      </c>
      <c r="G41" s="103" t="s">
        <v>87</v>
      </c>
      <c r="H41" s="104"/>
    </row>
    <row r="42" spans="1:8" ht="15" thickBot="1" x14ac:dyDescent="0.35">
      <c r="A42" s="5" t="s">
        <v>8</v>
      </c>
      <c r="B42" s="3">
        <f t="shared" si="0"/>
        <v>36</v>
      </c>
      <c r="C42" s="90" t="s">
        <v>191</v>
      </c>
      <c r="D42" s="28"/>
      <c r="E42" s="98">
        <v>1</v>
      </c>
      <c r="F42" s="98" t="s">
        <v>54</v>
      </c>
      <c r="G42" s="103" t="s">
        <v>92</v>
      </c>
      <c r="H42" s="104"/>
    </row>
    <row r="43" spans="1:8" ht="15" thickBot="1" x14ac:dyDescent="0.35">
      <c r="A43" s="5" t="s">
        <v>8</v>
      </c>
      <c r="B43" s="3">
        <f t="shared" si="0"/>
        <v>37</v>
      </c>
      <c r="C43" s="90" t="s">
        <v>191</v>
      </c>
      <c r="D43" s="28"/>
      <c r="E43" s="98">
        <v>2</v>
      </c>
      <c r="F43" s="98" t="s">
        <v>55</v>
      </c>
      <c r="G43" s="103" t="s">
        <v>87</v>
      </c>
      <c r="H43" s="104"/>
    </row>
    <row r="44" spans="1:8" ht="15" thickBot="1" x14ac:dyDescent="0.35">
      <c r="A44" s="5" t="s">
        <v>8</v>
      </c>
      <c r="B44" s="3">
        <f t="shared" si="0"/>
        <v>38</v>
      </c>
      <c r="C44" s="90" t="s">
        <v>195</v>
      </c>
      <c r="D44" s="28"/>
      <c r="E44" s="98">
        <v>1</v>
      </c>
      <c r="F44" s="98" t="s">
        <v>54</v>
      </c>
      <c r="G44" s="103" t="s">
        <v>92</v>
      </c>
      <c r="H44" s="104"/>
    </row>
    <row r="45" spans="1:8" ht="15" thickBot="1" x14ac:dyDescent="0.35">
      <c r="A45" s="5" t="s">
        <v>8</v>
      </c>
      <c r="B45" s="3">
        <f t="shared" si="0"/>
        <v>39</v>
      </c>
      <c r="C45" s="90" t="s">
        <v>195</v>
      </c>
      <c r="D45" s="28"/>
      <c r="E45" s="98">
        <v>2</v>
      </c>
      <c r="F45" s="98" t="s">
        <v>55</v>
      </c>
      <c r="G45" s="103" t="s">
        <v>87</v>
      </c>
      <c r="H45" s="104"/>
    </row>
    <row r="46" spans="1:8" ht="15" thickBot="1" x14ac:dyDescent="0.35">
      <c r="A46" s="5" t="s">
        <v>8</v>
      </c>
      <c r="B46" s="3">
        <f t="shared" si="0"/>
        <v>40</v>
      </c>
      <c r="C46" s="90" t="s">
        <v>114</v>
      </c>
      <c r="D46" s="28"/>
      <c r="E46" s="98">
        <v>1</v>
      </c>
      <c r="F46" s="98" t="s">
        <v>54</v>
      </c>
      <c r="G46" s="103" t="s">
        <v>92</v>
      </c>
      <c r="H46" s="104"/>
    </row>
    <row r="47" spans="1:8" ht="15" thickBot="1" x14ac:dyDescent="0.35">
      <c r="A47" s="5" t="s">
        <v>8</v>
      </c>
      <c r="B47" s="3">
        <f t="shared" si="0"/>
        <v>41</v>
      </c>
      <c r="C47" s="90" t="s">
        <v>114</v>
      </c>
      <c r="D47" s="28"/>
      <c r="E47" s="98">
        <v>2</v>
      </c>
      <c r="F47" s="98" t="s">
        <v>55</v>
      </c>
      <c r="G47" s="103" t="s">
        <v>87</v>
      </c>
      <c r="H47" s="104"/>
    </row>
    <row r="48" spans="1:8" ht="15" thickBot="1" x14ac:dyDescent="0.35">
      <c r="A48" s="5" t="s">
        <v>8</v>
      </c>
      <c r="B48" s="3">
        <f t="shared" si="0"/>
        <v>42</v>
      </c>
      <c r="C48" s="90" t="s">
        <v>119</v>
      </c>
      <c r="D48" s="28"/>
      <c r="E48" s="98">
        <v>1</v>
      </c>
      <c r="F48" s="98" t="s">
        <v>54</v>
      </c>
      <c r="G48" s="103" t="s">
        <v>92</v>
      </c>
      <c r="H48" s="104"/>
    </row>
    <row r="49" spans="1:8" ht="15" thickBot="1" x14ac:dyDescent="0.35">
      <c r="A49" s="5" t="s">
        <v>8</v>
      </c>
      <c r="B49" s="3">
        <f t="shared" si="0"/>
        <v>43</v>
      </c>
      <c r="C49" s="90" t="s">
        <v>119</v>
      </c>
      <c r="D49" s="28"/>
      <c r="E49" s="98">
        <v>2</v>
      </c>
      <c r="F49" s="98" t="s">
        <v>55</v>
      </c>
      <c r="G49" s="103" t="s">
        <v>87</v>
      </c>
      <c r="H49" s="104"/>
    </row>
    <row r="50" spans="1:8" ht="15" thickBot="1" x14ac:dyDescent="0.35">
      <c r="A50" s="5" t="s">
        <v>8</v>
      </c>
      <c r="B50" s="3">
        <f t="shared" si="0"/>
        <v>44</v>
      </c>
      <c r="C50" s="90" t="s">
        <v>168</v>
      </c>
      <c r="D50" s="28"/>
      <c r="E50" s="98">
        <v>1</v>
      </c>
      <c r="F50" s="98" t="s">
        <v>54</v>
      </c>
      <c r="G50" s="103" t="s">
        <v>92</v>
      </c>
      <c r="H50" s="104"/>
    </row>
    <row r="51" spans="1:8" ht="15" thickBot="1" x14ac:dyDescent="0.35">
      <c r="A51" s="5" t="s">
        <v>8</v>
      </c>
      <c r="B51" s="3">
        <f t="shared" si="0"/>
        <v>45</v>
      </c>
      <c r="C51" s="90" t="s">
        <v>168</v>
      </c>
      <c r="D51" s="28"/>
      <c r="E51" s="98">
        <v>2</v>
      </c>
      <c r="F51" s="98" t="s">
        <v>55</v>
      </c>
      <c r="G51" s="103" t="s">
        <v>87</v>
      </c>
      <c r="H51" s="104"/>
    </row>
    <row r="52" spans="1:8" ht="15" thickBot="1" x14ac:dyDescent="0.35">
      <c r="A52" s="5" t="s">
        <v>8</v>
      </c>
      <c r="B52" s="3">
        <f t="shared" si="0"/>
        <v>46</v>
      </c>
      <c r="C52" s="90" t="s">
        <v>172</v>
      </c>
      <c r="D52" s="28"/>
      <c r="E52" s="98">
        <v>1</v>
      </c>
      <c r="F52" s="98" t="s">
        <v>54</v>
      </c>
      <c r="G52" s="103" t="s">
        <v>92</v>
      </c>
      <c r="H52" s="104"/>
    </row>
    <row r="53" spans="1:8" ht="15" thickBot="1" x14ac:dyDescent="0.35">
      <c r="A53" s="5" t="s">
        <v>8</v>
      </c>
      <c r="B53" s="3">
        <f t="shared" si="0"/>
        <v>47</v>
      </c>
      <c r="C53" s="90" t="s">
        <v>172</v>
      </c>
      <c r="D53" s="28"/>
      <c r="E53" s="98">
        <v>2</v>
      </c>
      <c r="F53" s="98" t="s">
        <v>55</v>
      </c>
      <c r="G53" s="103" t="s">
        <v>87</v>
      </c>
      <c r="H53" s="104"/>
    </row>
    <row r="54" spans="1:8" ht="15" thickBot="1" x14ac:dyDescent="0.35">
      <c r="A54" s="5" t="s">
        <v>8</v>
      </c>
      <c r="B54" s="3">
        <f t="shared" si="0"/>
        <v>48</v>
      </c>
      <c r="C54" s="90" t="s">
        <v>176</v>
      </c>
      <c r="D54" s="28"/>
      <c r="E54" s="98">
        <v>1</v>
      </c>
      <c r="F54" s="98" t="s">
        <v>54</v>
      </c>
      <c r="G54" s="103" t="s">
        <v>92</v>
      </c>
      <c r="H54" s="104"/>
    </row>
    <row r="55" spans="1:8" ht="15" thickBot="1" x14ac:dyDescent="0.35">
      <c r="A55" s="5" t="s">
        <v>8</v>
      </c>
      <c r="B55" s="3">
        <f t="shared" si="0"/>
        <v>49</v>
      </c>
      <c r="C55" s="90" t="s">
        <v>176</v>
      </c>
      <c r="D55" s="28"/>
      <c r="E55" s="98">
        <v>2</v>
      </c>
      <c r="F55" s="98" t="s">
        <v>55</v>
      </c>
      <c r="G55" s="103" t="s">
        <v>87</v>
      </c>
      <c r="H55" s="104"/>
    </row>
    <row r="56" spans="1:8" ht="15" thickBot="1" x14ac:dyDescent="0.35">
      <c r="A56" s="5" t="s">
        <v>8</v>
      </c>
      <c r="B56" s="3">
        <f t="shared" si="0"/>
        <v>50</v>
      </c>
      <c r="C56" s="90" t="s">
        <v>180</v>
      </c>
      <c r="D56" s="28"/>
      <c r="E56" s="98">
        <v>1</v>
      </c>
      <c r="F56" s="98" t="s">
        <v>54</v>
      </c>
      <c r="G56" s="103" t="s">
        <v>92</v>
      </c>
      <c r="H56" s="104"/>
    </row>
    <row r="57" spans="1:8" ht="15" thickBot="1" x14ac:dyDescent="0.35">
      <c r="A57" s="5" t="s">
        <v>8</v>
      </c>
      <c r="B57" s="3">
        <f t="shared" si="0"/>
        <v>51</v>
      </c>
      <c r="C57" s="90" t="s">
        <v>180</v>
      </c>
      <c r="D57" s="28"/>
      <c r="E57" s="98">
        <v>2</v>
      </c>
      <c r="F57" s="98" t="s">
        <v>55</v>
      </c>
      <c r="G57" s="103" t="s">
        <v>87</v>
      </c>
      <c r="H57" s="104"/>
    </row>
    <row r="58" spans="1:8" ht="15" thickBot="1" x14ac:dyDescent="0.35">
      <c r="A58" s="5" t="s">
        <v>8</v>
      </c>
      <c r="B58" s="3">
        <f t="shared" si="0"/>
        <v>52</v>
      </c>
      <c r="C58" s="90" t="s">
        <v>184</v>
      </c>
      <c r="D58" s="28"/>
      <c r="E58" s="98">
        <v>1</v>
      </c>
      <c r="F58" s="98" t="s">
        <v>54</v>
      </c>
      <c r="G58" s="103" t="s">
        <v>92</v>
      </c>
      <c r="H58" s="104"/>
    </row>
    <row r="59" spans="1:8" ht="15" thickBot="1" x14ac:dyDescent="0.35">
      <c r="A59" s="5" t="s">
        <v>8</v>
      </c>
      <c r="B59" s="3">
        <f t="shared" si="0"/>
        <v>53</v>
      </c>
      <c r="C59" s="90" t="s">
        <v>184</v>
      </c>
      <c r="D59" s="28"/>
      <c r="E59" s="98">
        <v>2</v>
      </c>
      <c r="F59" s="98" t="s">
        <v>55</v>
      </c>
      <c r="G59" s="103" t="s">
        <v>87</v>
      </c>
      <c r="H59" s="104"/>
    </row>
    <row r="60" spans="1:8" ht="15" thickBot="1" x14ac:dyDescent="0.35">
      <c r="A60" s="5" t="s">
        <v>8</v>
      </c>
      <c r="B60" s="3">
        <f t="shared" si="0"/>
        <v>54</v>
      </c>
      <c r="C60" s="90" t="s">
        <v>188</v>
      </c>
      <c r="D60" s="28"/>
      <c r="E60" s="98">
        <v>1</v>
      </c>
      <c r="F60" s="98" t="s">
        <v>54</v>
      </c>
      <c r="G60" s="103" t="s">
        <v>92</v>
      </c>
      <c r="H60" s="104"/>
    </row>
    <row r="61" spans="1:8" ht="15" thickBot="1" x14ac:dyDescent="0.35">
      <c r="A61" s="5" t="s">
        <v>8</v>
      </c>
      <c r="B61" s="3">
        <f t="shared" si="0"/>
        <v>55</v>
      </c>
      <c r="C61" s="90" t="s">
        <v>188</v>
      </c>
      <c r="D61" s="28"/>
      <c r="E61" s="98">
        <v>2</v>
      </c>
      <c r="F61" s="98" t="s">
        <v>55</v>
      </c>
      <c r="G61" s="103" t="s">
        <v>87</v>
      </c>
      <c r="H61" s="104"/>
    </row>
    <row r="62" spans="1:8" ht="15" thickBot="1" x14ac:dyDescent="0.35">
      <c r="A62" s="5" t="s">
        <v>8</v>
      </c>
      <c r="B62" s="3">
        <f t="shared" si="0"/>
        <v>56</v>
      </c>
      <c r="C62" s="90" t="s">
        <v>192</v>
      </c>
      <c r="D62" s="28"/>
      <c r="E62" s="98">
        <v>1</v>
      </c>
      <c r="F62" s="98" t="s">
        <v>54</v>
      </c>
      <c r="G62" s="103" t="s">
        <v>92</v>
      </c>
      <c r="H62" s="104"/>
    </row>
    <row r="63" spans="1:8" ht="15" thickBot="1" x14ac:dyDescent="0.35">
      <c r="A63" s="5" t="s">
        <v>8</v>
      </c>
      <c r="B63" s="3">
        <f t="shared" si="0"/>
        <v>57</v>
      </c>
      <c r="C63" s="90" t="s">
        <v>192</v>
      </c>
      <c r="D63" s="28"/>
      <c r="E63" s="98">
        <v>2</v>
      </c>
      <c r="F63" s="98" t="s">
        <v>55</v>
      </c>
      <c r="G63" s="103" t="s">
        <v>87</v>
      </c>
      <c r="H63" s="104"/>
    </row>
    <row r="64" spans="1:8" ht="15" thickBot="1" x14ac:dyDescent="0.35">
      <c r="A64" s="5" t="s">
        <v>8</v>
      </c>
      <c r="B64" s="3">
        <f t="shared" si="0"/>
        <v>58</v>
      </c>
      <c r="C64" s="90" t="s">
        <v>196</v>
      </c>
      <c r="D64" s="28"/>
      <c r="E64" s="98">
        <v>1</v>
      </c>
      <c r="F64" s="98" t="s">
        <v>54</v>
      </c>
      <c r="G64" s="103" t="s">
        <v>92</v>
      </c>
      <c r="H64" s="104"/>
    </row>
    <row r="65" spans="1:8" ht="15" thickBot="1" x14ac:dyDescent="0.35">
      <c r="A65" s="5" t="s">
        <v>8</v>
      </c>
      <c r="B65" s="3">
        <f t="shared" si="0"/>
        <v>59</v>
      </c>
      <c r="C65" s="90" t="s">
        <v>196</v>
      </c>
      <c r="D65" s="28"/>
      <c r="E65" s="98">
        <v>2</v>
      </c>
      <c r="F65" s="98" t="s">
        <v>55</v>
      </c>
      <c r="G65" s="103" t="s">
        <v>87</v>
      </c>
      <c r="H65" s="104"/>
    </row>
    <row r="66" spans="1:8" ht="15" thickBot="1" x14ac:dyDescent="0.35">
      <c r="A66" s="5" t="s">
        <v>8</v>
      </c>
      <c r="B66" s="3">
        <f t="shared" si="0"/>
        <v>60</v>
      </c>
      <c r="C66" s="90" t="s">
        <v>115</v>
      </c>
      <c r="D66" s="28"/>
      <c r="E66" s="98">
        <v>1</v>
      </c>
      <c r="F66" s="98" t="s">
        <v>54</v>
      </c>
      <c r="G66" s="103" t="s">
        <v>92</v>
      </c>
      <c r="H66" s="104"/>
    </row>
    <row r="67" spans="1:8" ht="15" thickBot="1" x14ac:dyDescent="0.35">
      <c r="A67" s="5" t="s">
        <v>8</v>
      </c>
      <c r="B67" s="3">
        <f t="shared" si="0"/>
        <v>61</v>
      </c>
      <c r="C67" s="90" t="s">
        <v>115</v>
      </c>
      <c r="D67" s="28"/>
      <c r="E67" s="98">
        <v>2</v>
      </c>
      <c r="F67" s="98" t="s">
        <v>55</v>
      </c>
      <c r="G67" s="103" t="s">
        <v>87</v>
      </c>
      <c r="H67" s="104"/>
    </row>
    <row r="68" spans="1:8" ht="15" thickBot="1" x14ac:dyDescent="0.35">
      <c r="A68" s="5" t="s">
        <v>8</v>
      </c>
      <c r="B68" s="3">
        <f t="shared" si="0"/>
        <v>62</v>
      </c>
      <c r="C68" s="90" t="s">
        <v>120</v>
      </c>
      <c r="D68" s="28"/>
      <c r="E68" s="98">
        <v>1</v>
      </c>
      <c r="F68" s="98" t="s">
        <v>54</v>
      </c>
      <c r="G68" s="103" t="s">
        <v>92</v>
      </c>
      <c r="H68" s="104"/>
    </row>
    <row r="69" spans="1:8" ht="15" thickBot="1" x14ac:dyDescent="0.35">
      <c r="A69" s="5" t="s">
        <v>8</v>
      </c>
      <c r="B69" s="3">
        <f t="shared" si="0"/>
        <v>63</v>
      </c>
      <c r="C69" s="90" t="s">
        <v>120</v>
      </c>
      <c r="D69" s="28"/>
      <c r="E69" s="98">
        <v>2</v>
      </c>
      <c r="F69" s="98" t="s">
        <v>55</v>
      </c>
      <c r="G69" s="103" t="s">
        <v>87</v>
      </c>
      <c r="H69" s="104"/>
    </row>
    <row r="70" spans="1:8" ht="15" thickBot="1" x14ac:dyDescent="0.35">
      <c r="A70" s="5" t="s">
        <v>8</v>
      </c>
      <c r="B70" s="3">
        <f t="shared" si="0"/>
        <v>64</v>
      </c>
      <c r="C70" s="90" t="s">
        <v>169</v>
      </c>
      <c r="D70" s="28"/>
      <c r="E70" s="98">
        <v>1</v>
      </c>
      <c r="F70" s="98" t="s">
        <v>54</v>
      </c>
      <c r="G70" s="103" t="s">
        <v>92</v>
      </c>
      <c r="H70" s="104"/>
    </row>
    <row r="71" spans="1:8" ht="15" thickBot="1" x14ac:dyDescent="0.35">
      <c r="A71" s="5" t="s">
        <v>8</v>
      </c>
      <c r="B71" s="3">
        <f t="shared" si="0"/>
        <v>65</v>
      </c>
      <c r="C71" s="90" t="s">
        <v>169</v>
      </c>
      <c r="D71" s="28"/>
      <c r="E71" s="98">
        <v>2</v>
      </c>
      <c r="F71" s="98" t="s">
        <v>55</v>
      </c>
      <c r="G71" s="103" t="s">
        <v>87</v>
      </c>
      <c r="H71" s="104"/>
    </row>
    <row r="72" spans="1:8" ht="15" thickBot="1" x14ac:dyDescent="0.35">
      <c r="A72" s="5" t="s">
        <v>8</v>
      </c>
      <c r="B72" s="3">
        <f t="shared" si="0"/>
        <v>66</v>
      </c>
      <c r="C72" s="90" t="s">
        <v>173</v>
      </c>
      <c r="D72" s="28"/>
      <c r="E72" s="98">
        <v>1</v>
      </c>
      <c r="F72" s="98" t="s">
        <v>54</v>
      </c>
      <c r="G72" s="103" t="s">
        <v>92</v>
      </c>
      <c r="H72" s="104"/>
    </row>
    <row r="73" spans="1:8" ht="15" thickBot="1" x14ac:dyDescent="0.35">
      <c r="A73" s="5" t="s">
        <v>8</v>
      </c>
      <c r="B73" s="3">
        <f t="shared" ref="B73:B136" si="1">+B72+1</f>
        <v>67</v>
      </c>
      <c r="C73" s="90" t="s">
        <v>173</v>
      </c>
      <c r="D73" s="28"/>
      <c r="E73" s="98">
        <v>2</v>
      </c>
      <c r="F73" s="98" t="s">
        <v>55</v>
      </c>
      <c r="G73" s="103" t="s">
        <v>87</v>
      </c>
      <c r="H73" s="104"/>
    </row>
    <row r="74" spans="1:8" ht="15" thickBot="1" x14ac:dyDescent="0.35">
      <c r="A74" s="5" t="s">
        <v>8</v>
      </c>
      <c r="B74" s="3">
        <f t="shared" si="1"/>
        <v>68</v>
      </c>
      <c r="C74" s="90" t="s">
        <v>177</v>
      </c>
      <c r="D74" s="28"/>
      <c r="E74" s="98">
        <v>1</v>
      </c>
      <c r="F74" s="98" t="s">
        <v>54</v>
      </c>
      <c r="G74" s="103" t="s">
        <v>92</v>
      </c>
      <c r="H74" s="104"/>
    </row>
    <row r="75" spans="1:8" ht="15" thickBot="1" x14ac:dyDescent="0.35">
      <c r="A75" s="5" t="s">
        <v>8</v>
      </c>
      <c r="B75" s="3">
        <f t="shared" si="1"/>
        <v>69</v>
      </c>
      <c r="C75" s="90" t="s">
        <v>177</v>
      </c>
      <c r="D75" s="28"/>
      <c r="E75" s="98">
        <v>2</v>
      </c>
      <c r="F75" s="98" t="s">
        <v>55</v>
      </c>
      <c r="G75" s="103" t="s">
        <v>87</v>
      </c>
      <c r="H75" s="104"/>
    </row>
    <row r="76" spans="1:8" ht="15" thickBot="1" x14ac:dyDescent="0.35">
      <c r="A76" s="5" t="s">
        <v>8</v>
      </c>
      <c r="B76" s="3">
        <f t="shared" si="1"/>
        <v>70</v>
      </c>
      <c r="C76" s="90" t="s">
        <v>181</v>
      </c>
      <c r="D76" s="28"/>
      <c r="E76" s="98">
        <v>1</v>
      </c>
      <c r="F76" s="98" t="s">
        <v>54</v>
      </c>
      <c r="G76" s="103" t="s">
        <v>92</v>
      </c>
      <c r="H76" s="104"/>
    </row>
    <row r="77" spans="1:8" ht="15" thickBot="1" x14ac:dyDescent="0.35">
      <c r="A77" s="5" t="s">
        <v>8</v>
      </c>
      <c r="B77" s="3">
        <f t="shared" si="1"/>
        <v>71</v>
      </c>
      <c r="C77" s="90" t="s">
        <v>181</v>
      </c>
      <c r="D77" s="28"/>
      <c r="E77" s="98">
        <v>2</v>
      </c>
      <c r="F77" s="98" t="s">
        <v>55</v>
      </c>
      <c r="G77" s="103" t="s">
        <v>87</v>
      </c>
      <c r="H77" s="104"/>
    </row>
    <row r="78" spans="1:8" ht="15" thickBot="1" x14ac:dyDescent="0.35">
      <c r="A78" s="5" t="s">
        <v>8</v>
      </c>
      <c r="B78" s="3">
        <f t="shared" si="1"/>
        <v>72</v>
      </c>
      <c r="C78" s="90" t="s">
        <v>185</v>
      </c>
      <c r="D78" s="28"/>
      <c r="E78" s="98">
        <v>1</v>
      </c>
      <c r="F78" s="98" t="s">
        <v>54</v>
      </c>
      <c r="G78" s="103" t="s">
        <v>92</v>
      </c>
      <c r="H78" s="104"/>
    </row>
    <row r="79" spans="1:8" ht="15" thickBot="1" x14ac:dyDescent="0.35">
      <c r="A79" s="5" t="s">
        <v>8</v>
      </c>
      <c r="B79" s="3">
        <f t="shared" si="1"/>
        <v>73</v>
      </c>
      <c r="C79" s="90" t="s">
        <v>185</v>
      </c>
      <c r="D79" s="28"/>
      <c r="E79" s="98">
        <v>2</v>
      </c>
      <c r="F79" s="98" t="s">
        <v>55</v>
      </c>
      <c r="G79" s="103" t="s">
        <v>87</v>
      </c>
      <c r="H79" s="104"/>
    </row>
    <row r="80" spans="1:8" ht="15" thickBot="1" x14ac:dyDescent="0.35">
      <c r="A80" s="5" t="s">
        <v>8</v>
      </c>
      <c r="B80" s="3">
        <f t="shared" si="1"/>
        <v>74</v>
      </c>
      <c r="C80" s="90" t="s">
        <v>189</v>
      </c>
      <c r="D80" s="28"/>
      <c r="E80" s="98">
        <v>1</v>
      </c>
      <c r="F80" s="98" t="s">
        <v>54</v>
      </c>
      <c r="G80" s="103" t="s">
        <v>92</v>
      </c>
      <c r="H80" s="104"/>
    </row>
    <row r="81" spans="1:8" ht="15" thickBot="1" x14ac:dyDescent="0.35">
      <c r="A81" s="5" t="s">
        <v>8</v>
      </c>
      <c r="B81" s="3">
        <f t="shared" si="1"/>
        <v>75</v>
      </c>
      <c r="C81" s="90" t="s">
        <v>189</v>
      </c>
      <c r="D81" s="28"/>
      <c r="E81" s="98">
        <v>2</v>
      </c>
      <c r="F81" s="98" t="s">
        <v>55</v>
      </c>
      <c r="G81" s="103" t="s">
        <v>87</v>
      </c>
      <c r="H81" s="104"/>
    </row>
    <row r="82" spans="1:8" ht="15" thickBot="1" x14ac:dyDescent="0.35">
      <c r="A82" s="5" t="s">
        <v>8</v>
      </c>
      <c r="B82" s="3">
        <f t="shared" si="1"/>
        <v>76</v>
      </c>
      <c r="C82" s="90" t="s">
        <v>193</v>
      </c>
      <c r="D82" s="28"/>
      <c r="E82" s="98">
        <v>1</v>
      </c>
      <c r="F82" s="98" t="s">
        <v>54</v>
      </c>
      <c r="G82" s="103" t="s">
        <v>92</v>
      </c>
      <c r="H82" s="104"/>
    </row>
    <row r="83" spans="1:8" ht="15" thickBot="1" x14ac:dyDescent="0.35">
      <c r="A83" s="5" t="s">
        <v>8</v>
      </c>
      <c r="B83" s="3">
        <f t="shared" si="1"/>
        <v>77</v>
      </c>
      <c r="C83" s="90" t="s">
        <v>193</v>
      </c>
      <c r="D83" s="28"/>
      <c r="E83" s="98">
        <v>2</v>
      </c>
      <c r="F83" s="98" t="s">
        <v>55</v>
      </c>
      <c r="G83" s="103" t="s">
        <v>87</v>
      </c>
      <c r="H83" s="104"/>
    </row>
    <row r="84" spans="1:8" ht="15" thickBot="1" x14ac:dyDescent="0.35">
      <c r="A84" s="5" t="s">
        <v>8</v>
      </c>
      <c r="B84" s="3">
        <f t="shared" si="1"/>
        <v>78</v>
      </c>
      <c r="C84" s="90" t="s">
        <v>197</v>
      </c>
      <c r="D84" s="28"/>
      <c r="E84" s="98">
        <v>1</v>
      </c>
      <c r="F84" s="98" t="s">
        <v>54</v>
      </c>
      <c r="G84" s="103" t="s">
        <v>92</v>
      </c>
      <c r="H84" s="104"/>
    </row>
    <row r="85" spans="1:8" ht="15" thickBot="1" x14ac:dyDescent="0.35">
      <c r="A85" s="5" t="s">
        <v>8</v>
      </c>
      <c r="B85" s="3">
        <f t="shared" si="1"/>
        <v>79</v>
      </c>
      <c r="C85" s="90" t="s">
        <v>197</v>
      </c>
      <c r="D85" s="28"/>
      <c r="E85" s="98">
        <v>2</v>
      </c>
      <c r="F85" s="98" t="s">
        <v>55</v>
      </c>
      <c r="G85" s="103" t="s">
        <v>87</v>
      </c>
      <c r="H85" s="104"/>
    </row>
    <row r="86" spans="1:8" ht="15" thickBot="1" x14ac:dyDescent="0.35">
      <c r="A86" s="5" t="s">
        <v>8</v>
      </c>
      <c r="B86" s="3">
        <f t="shared" si="1"/>
        <v>80</v>
      </c>
      <c r="C86" s="90" t="s">
        <v>116</v>
      </c>
      <c r="D86" s="28"/>
      <c r="E86" s="98">
        <v>1</v>
      </c>
      <c r="F86" s="98" t="s">
        <v>54</v>
      </c>
      <c r="G86" s="103" t="s">
        <v>92</v>
      </c>
      <c r="H86" s="104"/>
    </row>
    <row r="87" spans="1:8" ht="15" thickBot="1" x14ac:dyDescent="0.35">
      <c r="A87" s="5" t="s">
        <v>8</v>
      </c>
      <c r="B87" s="3">
        <f t="shared" si="1"/>
        <v>81</v>
      </c>
      <c r="C87" s="90" t="s">
        <v>116</v>
      </c>
      <c r="D87" s="28"/>
      <c r="E87" s="98">
        <v>2</v>
      </c>
      <c r="F87" s="98" t="s">
        <v>55</v>
      </c>
      <c r="G87" s="103" t="s">
        <v>87</v>
      </c>
      <c r="H87" s="104"/>
    </row>
    <row r="88" spans="1:8" ht="15" thickBot="1" x14ac:dyDescent="0.35">
      <c r="A88" s="5" t="s">
        <v>8</v>
      </c>
      <c r="B88" s="3">
        <f t="shared" si="1"/>
        <v>82</v>
      </c>
      <c r="C88" s="90" t="s">
        <v>121</v>
      </c>
      <c r="D88" s="28"/>
      <c r="E88" s="98">
        <v>1</v>
      </c>
      <c r="F88" s="98" t="s">
        <v>54</v>
      </c>
      <c r="G88" s="103" t="s">
        <v>92</v>
      </c>
      <c r="H88" s="104"/>
    </row>
    <row r="89" spans="1:8" ht="15" thickBot="1" x14ac:dyDescent="0.35">
      <c r="A89" s="5" t="s">
        <v>8</v>
      </c>
      <c r="B89" s="3">
        <f t="shared" si="1"/>
        <v>83</v>
      </c>
      <c r="C89" s="90" t="s">
        <v>121</v>
      </c>
      <c r="D89" s="28"/>
      <c r="E89" s="98">
        <v>2</v>
      </c>
      <c r="F89" s="98" t="s">
        <v>55</v>
      </c>
      <c r="G89" s="103" t="s">
        <v>87</v>
      </c>
      <c r="H89" s="104"/>
    </row>
    <row r="90" spans="1:8" ht="15" thickBot="1" x14ac:dyDescent="0.35">
      <c r="A90" s="5" t="s">
        <v>8</v>
      </c>
      <c r="B90" s="3">
        <f t="shared" si="1"/>
        <v>84</v>
      </c>
      <c r="C90" s="90" t="s">
        <v>122</v>
      </c>
      <c r="D90" s="28"/>
      <c r="E90" s="98">
        <v>1</v>
      </c>
      <c r="F90" s="98" t="s">
        <v>54</v>
      </c>
      <c r="G90" s="103" t="s">
        <v>92</v>
      </c>
      <c r="H90" s="104"/>
    </row>
    <row r="91" spans="1:8" ht="15" thickBot="1" x14ac:dyDescent="0.35">
      <c r="A91" s="5" t="s">
        <v>8</v>
      </c>
      <c r="B91" s="3">
        <f t="shared" si="1"/>
        <v>85</v>
      </c>
      <c r="C91" s="90" t="s">
        <v>122</v>
      </c>
      <c r="D91" s="28"/>
      <c r="E91" s="98">
        <v>2</v>
      </c>
      <c r="F91" s="98" t="s">
        <v>55</v>
      </c>
      <c r="G91" s="103" t="s">
        <v>87</v>
      </c>
      <c r="H91" s="104"/>
    </row>
    <row r="92" spans="1:8" ht="15" thickBot="1" x14ac:dyDescent="0.35">
      <c r="A92" s="5" t="s">
        <v>8</v>
      </c>
      <c r="B92" s="3">
        <f t="shared" si="1"/>
        <v>86</v>
      </c>
      <c r="C92" s="90" t="s">
        <v>123</v>
      </c>
      <c r="D92" s="28"/>
      <c r="E92" s="98">
        <v>1</v>
      </c>
      <c r="F92" s="98" t="s">
        <v>54</v>
      </c>
      <c r="G92" s="103" t="s">
        <v>92</v>
      </c>
      <c r="H92" s="104"/>
    </row>
    <row r="93" spans="1:8" ht="15" thickBot="1" x14ac:dyDescent="0.35">
      <c r="A93" s="5" t="s">
        <v>8</v>
      </c>
      <c r="B93" s="3">
        <f t="shared" si="1"/>
        <v>87</v>
      </c>
      <c r="C93" s="90" t="s">
        <v>123</v>
      </c>
      <c r="D93" s="28"/>
      <c r="E93" s="98">
        <v>2</v>
      </c>
      <c r="F93" s="98" t="s">
        <v>55</v>
      </c>
      <c r="G93" s="103" t="s">
        <v>87</v>
      </c>
      <c r="H93" s="104"/>
    </row>
    <row r="94" spans="1:8" ht="15" thickBot="1" x14ac:dyDescent="0.35">
      <c r="A94" s="5" t="s">
        <v>8</v>
      </c>
      <c r="B94" s="3">
        <f t="shared" si="1"/>
        <v>88</v>
      </c>
      <c r="C94" s="90" t="s">
        <v>124</v>
      </c>
      <c r="D94" s="28"/>
      <c r="E94" s="98">
        <v>1</v>
      </c>
      <c r="F94" s="98" t="s">
        <v>54</v>
      </c>
      <c r="G94" s="103" t="s">
        <v>92</v>
      </c>
      <c r="H94" s="104"/>
    </row>
    <row r="95" spans="1:8" ht="15" thickBot="1" x14ac:dyDescent="0.35">
      <c r="A95" s="5" t="s">
        <v>8</v>
      </c>
      <c r="B95" s="3">
        <f t="shared" si="1"/>
        <v>89</v>
      </c>
      <c r="C95" s="90" t="s">
        <v>124</v>
      </c>
      <c r="D95" s="28"/>
      <c r="E95" s="98">
        <v>2</v>
      </c>
      <c r="F95" s="98" t="s">
        <v>55</v>
      </c>
      <c r="G95" s="103" t="s">
        <v>87</v>
      </c>
      <c r="H95" s="104"/>
    </row>
    <row r="96" spans="1:8" ht="15" thickBot="1" x14ac:dyDescent="0.35">
      <c r="A96" s="5" t="s">
        <v>8</v>
      </c>
      <c r="B96" s="3">
        <f t="shared" si="1"/>
        <v>90</v>
      </c>
      <c r="C96" s="90" t="s">
        <v>125</v>
      </c>
      <c r="D96" s="28"/>
      <c r="E96" s="98">
        <v>1</v>
      </c>
      <c r="F96" s="98" t="s">
        <v>54</v>
      </c>
      <c r="G96" s="103" t="s">
        <v>92</v>
      </c>
      <c r="H96" s="104"/>
    </row>
    <row r="97" spans="1:8" ht="15" thickBot="1" x14ac:dyDescent="0.35">
      <c r="A97" s="5" t="s">
        <v>8</v>
      </c>
      <c r="B97" s="3">
        <f t="shared" si="1"/>
        <v>91</v>
      </c>
      <c r="C97" s="90" t="s">
        <v>125</v>
      </c>
      <c r="D97" s="28"/>
      <c r="E97" s="98">
        <v>2</v>
      </c>
      <c r="F97" s="98" t="s">
        <v>55</v>
      </c>
      <c r="G97" s="103" t="s">
        <v>87</v>
      </c>
      <c r="H97" s="104"/>
    </row>
    <row r="98" spans="1:8" ht="15" thickBot="1" x14ac:dyDescent="0.35">
      <c r="A98" s="5" t="s">
        <v>8</v>
      </c>
      <c r="B98" s="3">
        <f t="shared" si="1"/>
        <v>92</v>
      </c>
      <c r="C98" s="90" t="s">
        <v>126</v>
      </c>
      <c r="D98" s="28"/>
      <c r="E98" s="98">
        <v>1</v>
      </c>
      <c r="F98" s="98" t="s">
        <v>54</v>
      </c>
      <c r="G98" s="103" t="s">
        <v>92</v>
      </c>
      <c r="H98" s="104"/>
    </row>
    <row r="99" spans="1:8" ht="15" thickBot="1" x14ac:dyDescent="0.35">
      <c r="A99" s="5" t="s">
        <v>8</v>
      </c>
      <c r="B99" s="3">
        <f t="shared" si="1"/>
        <v>93</v>
      </c>
      <c r="C99" s="90" t="s">
        <v>126</v>
      </c>
      <c r="D99" s="28"/>
      <c r="E99" s="98">
        <v>2</v>
      </c>
      <c r="F99" s="98" t="s">
        <v>55</v>
      </c>
      <c r="G99" s="103" t="s">
        <v>87</v>
      </c>
      <c r="H99" s="104"/>
    </row>
    <row r="100" spans="1:8" ht="15" thickBot="1" x14ac:dyDescent="0.35">
      <c r="A100" s="5" t="s">
        <v>8</v>
      </c>
      <c r="B100" s="3">
        <f t="shared" si="1"/>
        <v>94</v>
      </c>
      <c r="C100" s="90" t="s">
        <v>127</v>
      </c>
      <c r="D100" s="28"/>
      <c r="E100" s="98">
        <v>1</v>
      </c>
      <c r="F100" s="98" t="s">
        <v>54</v>
      </c>
      <c r="G100" s="103" t="s">
        <v>92</v>
      </c>
      <c r="H100" s="104"/>
    </row>
    <row r="101" spans="1:8" ht="15" thickBot="1" x14ac:dyDescent="0.35">
      <c r="A101" s="5" t="s">
        <v>8</v>
      </c>
      <c r="B101" s="3">
        <f t="shared" si="1"/>
        <v>95</v>
      </c>
      <c r="C101" s="90" t="s">
        <v>127</v>
      </c>
      <c r="D101" s="28"/>
      <c r="E101" s="98">
        <v>2</v>
      </c>
      <c r="F101" s="98" t="s">
        <v>55</v>
      </c>
      <c r="G101" s="103" t="s">
        <v>87</v>
      </c>
      <c r="H101" s="104"/>
    </row>
    <row r="102" spans="1:8" ht="15" thickBot="1" x14ac:dyDescent="0.35">
      <c r="A102" s="5" t="s">
        <v>8</v>
      </c>
      <c r="B102" s="3">
        <f t="shared" si="1"/>
        <v>96</v>
      </c>
      <c r="C102" s="90" t="s">
        <v>128</v>
      </c>
      <c r="D102" s="28"/>
      <c r="E102" s="98">
        <v>1</v>
      </c>
      <c r="F102" s="98" t="s">
        <v>54</v>
      </c>
      <c r="G102" s="103" t="s">
        <v>92</v>
      </c>
      <c r="H102" s="104"/>
    </row>
    <row r="103" spans="1:8" ht="15" thickBot="1" x14ac:dyDescent="0.35">
      <c r="A103" s="5" t="s">
        <v>8</v>
      </c>
      <c r="B103" s="3">
        <f t="shared" si="1"/>
        <v>97</v>
      </c>
      <c r="C103" s="90" t="s">
        <v>128</v>
      </c>
      <c r="D103" s="28"/>
      <c r="E103" s="98">
        <v>2</v>
      </c>
      <c r="F103" s="98" t="s">
        <v>55</v>
      </c>
      <c r="G103" s="103" t="s">
        <v>87</v>
      </c>
      <c r="H103" s="104"/>
    </row>
    <row r="104" spans="1:8" ht="15" thickBot="1" x14ac:dyDescent="0.35">
      <c r="A104" s="5" t="s">
        <v>8</v>
      </c>
      <c r="B104" s="3">
        <f t="shared" si="1"/>
        <v>98</v>
      </c>
      <c r="C104" s="90" t="s">
        <v>129</v>
      </c>
      <c r="D104" s="28"/>
      <c r="E104" s="98">
        <v>1</v>
      </c>
      <c r="F104" s="98" t="s">
        <v>54</v>
      </c>
      <c r="G104" s="103" t="s">
        <v>92</v>
      </c>
      <c r="H104" s="104"/>
    </row>
    <row r="105" spans="1:8" ht="15" thickBot="1" x14ac:dyDescent="0.35">
      <c r="A105" s="5" t="s">
        <v>8</v>
      </c>
      <c r="B105" s="3">
        <f t="shared" si="1"/>
        <v>99</v>
      </c>
      <c r="C105" s="90" t="s">
        <v>129</v>
      </c>
      <c r="D105" s="28"/>
      <c r="E105" s="98">
        <v>2</v>
      </c>
      <c r="F105" s="98" t="s">
        <v>55</v>
      </c>
      <c r="G105" s="103" t="s">
        <v>87</v>
      </c>
      <c r="H105" s="104"/>
    </row>
    <row r="106" spans="1:8" ht="15" thickBot="1" x14ac:dyDescent="0.35">
      <c r="A106" s="5" t="s">
        <v>8</v>
      </c>
      <c r="B106" s="3">
        <f t="shared" si="1"/>
        <v>100</v>
      </c>
      <c r="C106" s="90" t="s">
        <v>95</v>
      </c>
      <c r="D106" s="28"/>
      <c r="E106" s="98">
        <v>1</v>
      </c>
      <c r="F106" s="98" t="s">
        <v>54</v>
      </c>
      <c r="G106" s="103" t="s">
        <v>92</v>
      </c>
      <c r="H106" s="104"/>
    </row>
    <row r="107" spans="1:8" ht="15" thickBot="1" x14ac:dyDescent="0.35">
      <c r="A107" s="5" t="s">
        <v>8</v>
      </c>
      <c r="B107" s="3">
        <f t="shared" si="1"/>
        <v>101</v>
      </c>
      <c r="C107" s="90" t="s">
        <v>95</v>
      </c>
      <c r="D107" s="28"/>
      <c r="E107" s="98">
        <v>2</v>
      </c>
      <c r="F107" s="98" t="s">
        <v>55</v>
      </c>
      <c r="G107" s="103" t="s">
        <v>87</v>
      </c>
      <c r="H107" s="104"/>
    </row>
    <row r="108" spans="1:8" ht="15" thickBot="1" x14ac:dyDescent="0.35">
      <c r="A108" s="5" t="s">
        <v>8</v>
      </c>
      <c r="B108" s="3">
        <f t="shared" si="1"/>
        <v>102</v>
      </c>
      <c r="C108" s="90" t="s">
        <v>96</v>
      </c>
      <c r="D108" s="28"/>
      <c r="E108" s="98">
        <v>1</v>
      </c>
      <c r="F108" s="98" t="s">
        <v>54</v>
      </c>
      <c r="G108" s="103" t="s">
        <v>92</v>
      </c>
      <c r="H108" s="104"/>
    </row>
    <row r="109" spans="1:8" ht="15" thickBot="1" x14ac:dyDescent="0.35">
      <c r="A109" s="5" t="s">
        <v>8</v>
      </c>
      <c r="B109" s="3">
        <f t="shared" si="1"/>
        <v>103</v>
      </c>
      <c r="C109" s="90" t="s">
        <v>96</v>
      </c>
      <c r="D109" s="28"/>
      <c r="E109" s="98">
        <v>2</v>
      </c>
      <c r="F109" s="98" t="s">
        <v>55</v>
      </c>
      <c r="G109" s="103" t="s">
        <v>87</v>
      </c>
      <c r="H109" s="104"/>
    </row>
    <row r="110" spans="1:8" ht="15" thickBot="1" x14ac:dyDescent="0.35">
      <c r="A110" s="5" t="s">
        <v>8</v>
      </c>
      <c r="B110" s="3">
        <f t="shared" si="1"/>
        <v>104</v>
      </c>
      <c r="C110" s="90" t="s">
        <v>97</v>
      </c>
      <c r="D110" s="28"/>
      <c r="E110" s="98">
        <v>1</v>
      </c>
      <c r="F110" s="98" t="s">
        <v>54</v>
      </c>
      <c r="G110" s="103" t="s">
        <v>92</v>
      </c>
      <c r="H110" s="104"/>
    </row>
    <row r="111" spans="1:8" ht="15" thickBot="1" x14ac:dyDescent="0.35">
      <c r="A111" s="5" t="s">
        <v>8</v>
      </c>
      <c r="B111" s="3">
        <f t="shared" si="1"/>
        <v>105</v>
      </c>
      <c r="C111" s="90" t="s">
        <v>97</v>
      </c>
      <c r="D111" s="28"/>
      <c r="E111" s="98">
        <v>2</v>
      </c>
      <c r="F111" s="98" t="s">
        <v>55</v>
      </c>
      <c r="G111" s="103" t="s">
        <v>87</v>
      </c>
      <c r="H111" s="104"/>
    </row>
    <row r="112" spans="1:8" ht="15" thickBot="1" x14ac:dyDescent="0.35">
      <c r="A112" s="5" t="s">
        <v>8</v>
      </c>
      <c r="B112" s="3">
        <f t="shared" si="1"/>
        <v>106</v>
      </c>
      <c r="C112" s="90" t="s">
        <v>98</v>
      </c>
      <c r="D112" s="28"/>
      <c r="E112" s="98">
        <v>1</v>
      </c>
      <c r="F112" s="98" t="s">
        <v>54</v>
      </c>
      <c r="G112" s="103" t="s">
        <v>92</v>
      </c>
      <c r="H112" s="104"/>
    </row>
    <row r="113" spans="1:8" ht="15" thickBot="1" x14ac:dyDescent="0.35">
      <c r="A113" s="5" t="s">
        <v>8</v>
      </c>
      <c r="B113" s="3">
        <f t="shared" si="1"/>
        <v>107</v>
      </c>
      <c r="C113" s="90" t="s">
        <v>98</v>
      </c>
      <c r="D113" s="28"/>
      <c r="E113" s="98">
        <v>2</v>
      </c>
      <c r="F113" s="98" t="s">
        <v>55</v>
      </c>
      <c r="G113" s="103" t="s">
        <v>87</v>
      </c>
      <c r="H113" s="104"/>
    </row>
    <row r="114" spans="1:8" ht="15" thickBot="1" x14ac:dyDescent="0.35">
      <c r="A114" s="5" t="s">
        <v>8</v>
      </c>
      <c r="B114" s="3">
        <f t="shared" si="1"/>
        <v>108</v>
      </c>
      <c r="C114" s="90" t="s">
        <v>99</v>
      </c>
      <c r="D114" s="28"/>
      <c r="E114" s="98">
        <v>1</v>
      </c>
      <c r="F114" s="98" t="s">
        <v>54</v>
      </c>
      <c r="G114" s="103" t="s">
        <v>92</v>
      </c>
      <c r="H114" s="104"/>
    </row>
    <row r="115" spans="1:8" ht="15" thickBot="1" x14ac:dyDescent="0.35">
      <c r="A115" s="5" t="s">
        <v>8</v>
      </c>
      <c r="B115" s="3">
        <f t="shared" si="1"/>
        <v>109</v>
      </c>
      <c r="C115" s="90" t="s">
        <v>99</v>
      </c>
      <c r="D115" s="28"/>
      <c r="E115" s="98">
        <v>2</v>
      </c>
      <c r="F115" s="98" t="s">
        <v>55</v>
      </c>
      <c r="G115" s="103" t="s">
        <v>87</v>
      </c>
      <c r="H115" s="104"/>
    </row>
    <row r="116" spans="1:8" ht="15" thickBot="1" x14ac:dyDescent="0.35">
      <c r="A116" s="5" t="s">
        <v>8</v>
      </c>
      <c r="B116" s="3">
        <f t="shared" si="1"/>
        <v>110</v>
      </c>
      <c r="C116" s="90" t="s">
        <v>130</v>
      </c>
      <c r="D116" s="28"/>
      <c r="E116" s="98">
        <v>1</v>
      </c>
      <c r="F116" s="98" t="s">
        <v>54</v>
      </c>
      <c r="G116" s="103" t="s">
        <v>92</v>
      </c>
      <c r="H116" s="104"/>
    </row>
    <row r="117" spans="1:8" ht="15" thickBot="1" x14ac:dyDescent="0.35">
      <c r="A117" s="5" t="s">
        <v>8</v>
      </c>
      <c r="B117" s="3">
        <f t="shared" si="1"/>
        <v>111</v>
      </c>
      <c r="C117" s="90" t="s">
        <v>130</v>
      </c>
      <c r="D117" s="28"/>
      <c r="E117" s="98">
        <v>2</v>
      </c>
      <c r="F117" s="98" t="s">
        <v>55</v>
      </c>
      <c r="G117" s="103" t="s">
        <v>87</v>
      </c>
      <c r="H117" s="104"/>
    </row>
    <row r="118" spans="1:8" ht="15" thickBot="1" x14ac:dyDescent="0.35">
      <c r="A118" s="5" t="s">
        <v>8</v>
      </c>
      <c r="B118" s="3">
        <f t="shared" si="1"/>
        <v>112</v>
      </c>
      <c r="C118" s="90" t="s">
        <v>131</v>
      </c>
      <c r="D118" s="28"/>
      <c r="E118" s="98">
        <v>1</v>
      </c>
      <c r="F118" s="98" t="s">
        <v>54</v>
      </c>
      <c r="G118" s="103" t="s">
        <v>92</v>
      </c>
      <c r="H118" s="104"/>
    </row>
    <row r="119" spans="1:8" ht="15" thickBot="1" x14ac:dyDescent="0.35">
      <c r="A119" s="5" t="s">
        <v>8</v>
      </c>
      <c r="B119" s="3">
        <f t="shared" si="1"/>
        <v>113</v>
      </c>
      <c r="C119" s="90" t="s">
        <v>131</v>
      </c>
      <c r="D119" s="28"/>
      <c r="E119" s="98">
        <v>2</v>
      </c>
      <c r="F119" s="98" t="s">
        <v>55</v>
      </c>
      <c r="G119" s="103" t="s">
        <v>87</v>
      </c>
      <c r="H119" s="104"/>
    </row>
    <row r="120" spans="1:8" ht="15" thickBot="1" x14ac:dyDescent="0.35">
      <c r="A120" s="5" t="s">
        <v>8</v>
      </c>
      <c r="B120" s="3">
        <f t="shared" si="1"/>
        <v>114</v>
      </c>
      <c r="C120" s="90" t="s">
        <v>132</v>
      </c>
      <c r="D120" s="28"/>
      <c r="E120" s="98">
        <v>1</v>
      </c>
      <c r="F120" s="98" t="s">
        <v>54</v>
      </c>
      <c r="G120" s="103" t="s">
        <v>92</v>
      </c>
      <c r="H120" s="104"/>
    </row>
    <row r="121" spans="1:8" ht="15" thickBot="1" x14ac:dyDescent="0.35">
      <c r="A121" s="5" t="s">
        <v>8</v>
      </c>
      <c r="B121" s="3">
        <f t="shared" si="1"/>
        <v>115</v>
      </c>
      <c r="C121" s="90" t="s">
        <v>132</v>
      </c>
      <c r="D121" s="28"/>
      <c r="E121" s="98">
        <v>2</v>
      </c>
      <c r="F121" s="98" t="s">
        <v>55</v>
      </c>
      <c r="G121" s="103" t="s">
        <v>87</v>
      </c>
      <c r="H121" s="104"/>
    </row>
    <row r="122" spans="1:8" ht="15" thickBot="1" x14ac:dyDescent="0.35">
      <c r="A122" s="5" t="s">
        <v>8</v>
      </c>
      <c r="B122" s="3">
        <f t="shared" si="1"/>
        <v>116</v>
      </c>
      <c r="C122" s="90" t="s">
        <v>133</v>
      </c>
      <c r="D122" s="28"/>
      <c r="E122" s="98">
        <v>1</v>
      </c>
      <c r="F122" s="98" t="s">
        <v>54</v>
      </c>
      <c r="G122" s="103" t="s">
        <v>92</v>
      </c>
      <c r="H122" s="104"/>
    </row>
    <row r="123" spans="1:8" ht="15" thickBot="1" x14ac:dyDescent="0.35">
      <c r="A123" s="5" t="s">
        <v>8</v>
      </c>
      <c r="B123" s="3">
        <f t="shared" si="1"/>
        <v>117</v>
      </c>
      <c r="C123" s="90" t="s">
        <v>133</v>
      </c>
      <c r="D123" s="28"/>
      <c r="E123" s="98">
        <v>2</v>
      </c>
      <c r="F123" s="98" t="s">
        <v>55</v>
      </c>
      <c r="G123" s="103" t="s">
        <v>87</v>
      </c>
      <c r="H123" s="104"/>
    </row>
    <row r="124" spans="1:8" ht="15" thickBot="1" x14ac:dyDescent="0.35">
      <c r="A124" s="5" t="s">
        <v>8</v>
      </c>
      <c r="B124" s="3">
        <f t="shared" si="1"/>
        <v>118</v>
      </c>
      <c r="C124" s="90" t="s">
        <v>134</v>
      </c>
      <c r="D124" s="28"/>
      <c r="E124" s="98">
        <v>1</v>
      </c>
      <c r="F124" s="98" t="s">
        <v>54</v>
      </c>
      <c r="G124" s="103" t="s">
        <v>92</v>
      </c>
      <c r="H124" s="104"/>
    </row>
    <row r="125" spans="1:8" ht="15" thickBot="1" x14ac:dyDescent="0.35">
      <c r="A125" s="5" t="s">
        <v>8</v>
      </c>
      <c r="B125" s="3">
        <f t="shared" si="1"/>
        <v>119</v>
      </c>
      <c r="C125" s="90" t="s">
        <v>134</v>
      </c>
      <c r="D125" s="28"/>
      <c r="E125" s="98">
        <v>2</v>
      </c>
      <c r="F125" s="98" t="s">
        <v>55</v>
      </c>
      <c r="G125" s="103" t="s">
        <v>87</v>
      </c>
      <c r="H125" s="104"/>
    </row>
    <row r="126" spans="1:8" ht="15" thickBot="1" x14ac:dyDescent="0.35">
      <c r="A126" s="5" t="s">
        <v>8</v>
      </c>
      <c r="B126" s="3">
        <f t="shared" si="1"/>
        <v>120</v>
      </c>
      <c r="C126" s="90" t="s">
        <v>135</v>
      </c>
      <c r="D126" s="28"/>
      <c r="E126" s="98">
        <v>1</v>
      </c>
      <c r="F126" s="98" t="s">
        <v>54</v>
      </c>
      <c r="G126" s="103" t="s">
        <v>92</v>
      </c>
      <c r="H126" s="104"/>
    </row>
    <row r="127" spans="1:8" ht="15" thickBot="1" x14ac:dyDescent="0.35">
      <c r="A127" s="5" t="s">
        <v>8</v>
      </c>
      <c r="B127" s="3">
        <f t="shared" si="1"/>
        <v>121</v>
      </c>
      <c r="C127" s="90" t="s">
        <v>135</v>
      </c>
      <c r="D127" s="28"/>
      <c r="E127" s="98">
        <v>2</v>
      </c>
      <c r="F127" s="98" t="s">
        <v>55</v>
      </c>
      <c r="G127" s="103" t="s">
        <v>87</v>
      </c>
      <c r="H127" s="104"/>
    </row>
    <row r="128" spans="1:8" ht="15" thickBot="1" x14ac:dyDescent="0.35">
      <c r="A128" s="5" t="s">
        <v>8</v>
      </c>
      <c r="B128" s="3">
        <f t="shared" si="1"/>
        <v>122</v>
      </c>
      <c r="C128" s="90" t="s">
        <v>136</v>
      </c>
      <c r="D128" s="28"/>
      <c r="E128" s="98">
        <v>1</v>
      </c>
      <c r="F128" s="98" t="s">
        <v>54</v>
      </c>
      <c r="G128" s="103" t="s">
        <v>92</v>
      </c>
      <c r="H128" s="104"/>
    </row>
    <row r="129" spans="1:8" ht="15" thickBot="1" x14ac:dyDescent="0.35">
      <c r="A129" s="5" t="s">
        <v>8</v>
      </c>
      <c r="B129" s="3">
        <f t="shared" si="1"/>
        <v>123</v>
      </c>
      <c r="C129" s="90" t="s">
        <v>136</v>
      </c>
      <c r="D129" s="28"/>
      <c r="E129" s="98">
        <v>2</v>
      </c>
      <c r="F129" s="98" t="s">
        <v>55</v>
      </c>
      <c r="G129" s="103" t="s">
        <v>87</v>
      </c>
      <c r="H129" s="104"/>
    </row>
    <row r="130" spans="1:8" ht="15" thickBot="1" x14ac:dyDescent="0.35">
      <c r="A130" s="5" t="s">
        <v>8</v>
      </c>
      <c r="B130" s="3">
        <f t="shared" si="1"/>
        <v>124</v>
      </c>
      <c r="C130" s="90" t="s">
        <v>137</v>
      </c>
      <c r="D130" s="28"/>
      <c r="E130" s="98">
        <v>1</v>
      </c>
      <c r="F130" s="98" t="s">
        <v>54</v>
      </c>
      <c r="G130" s="103" t="s">
        <v>92</v>
      </c>
      <c r="H130" s="104"/>
    </row>
    <row r="131" spans="1:8" ht="15" thickBot="1" x14ac:dyDescent="0.35">
      <c r="A131" s="5" t="s">
        <v>8</v>
      </c>
      <c r="B131" s="3">
        <f t="shared" si="1"/>
        <v>125</v>
      </c>
      <c r="C131" s="90" t="s">
        <v>137</v>
      </c>
      <c r="D131" s="28"/>
      <c r="E131" s="98">
        <v>2</v>
      </c>
      <c r="F131" s="98" t="s">
        <v>55</v>
      </c>
      <c r="G131" s="103" t="s">
        <v>87</v>
      </c>
      <c r="H131" s="104"/>
    </row>
    <row r="132" spans="1:8" ht="15" thickBot="1" x14ac:dyDescent="0.35">
      <c r="A132" s="5" t="s">
        <v>8</v>
      </c>
      <c r="B132" s="3">
        <f t="shared" si="1"/>
        <v>126</v>
      </c>
      <c r="C132" s="90" t="s">
        <v>138</v>
      </c>
      <c r="D132" s="28"/>
      <c r="E132" s="98">
        <v>1</v>
      </c>
      <c r="F132" s="98" t="s">
        <v>54</v>
      </c>
      <c r="G132" s="103" t="s">
        <v>92</v>
      </c>
      <c r="H132" s="104"/>
    </row>
    <row r="133" spans="1:8" ht="15" thickBot="1" x14ac:dyDescent="0.35">
      <c r="A133" s="5" t="s">
        <v>8</v>
      </c>
      <c r="B133" s="3">
        <f t="shared" si="1"/>
        <v>127</v>
      </c>
      <c r="C133" s="90" t="s">
        <v>138</v>
      </c>
      <c r="D133" s="28"/>
      <c r="E133" s="98">
        <v>2</v>
      </c>
      <c r="F133" s="98" t="s">
        <v>55</v>
      </c>
      <c r="G133" s="103" t="s">
        <v>87</v>
      </c>
      <c r="H133" s="104"/>
    </row>
    <row r="134" spans="1:8" ht="15" thickBot="1" x14ac:dyDescent="0.35">
      <c r="A134" s="5" t="s">
        <v>8</v>
      </c>
      <c r="B134" s="3">
        <f t="shared" si="1"/>
        <v>128</v>
      </c>
      <c r="C134" s="90" t="s">
        <v>100</v>
      </c>
      <c r="D134" s="28"/>
      <c r="E134" s="98">
        <v>1</v>
      </c>
      <c r="F134" s="98" t="s">
        <v>54</v>
      </c>
      <c r="G134" s="103" t="s">
        <v>92</v>
      </c>
      <c r="H134" s="104"/>
    </row>
    <row r="135" spans="1:8" ht="15" thickBot="1" x14ac:dyDescent="0.35">
      <c r="A135" s="5" t="s">
        <v>8</v>
      </c>
      <c r="B135" s="3">
        <f t="shared" si="1"/>
        <v>129</v>
      </c>
      <c r="C135" s="90" t="s">
        <v>100</v>
      </c>
      <c r="D135" s="28"/>
      <c r="E135" s="98">
        <v>2</v>
      </c>
      <c r="F135" s="98" t="s">
        <v>55</v>
      </c>
      <c r="G135" s="103" t="s">
        <v>87</v>
      </c>
      <c r="H135" s="104"/>
    </row>
    <row r="136" spans="1:8" ht="15" thickBot="1" x14ac:dyDescent="0.35">
      <c r="A136" s="5" t="s">
        <v>8</v>
      </c>
      <c r="B136" s="3">
        <f t="shared" si="1"/>
        <v>130</v>
      </c>
      <c r="C136" s="90" t="s">
        <v>101</v>
      </c>
      <c r="D136" s="28"/>
      <c r="E136" s="98">
        <v>1</v>
      </c>
      <c r="F136" s="98" t="s">
        <v>54</v>
      </c>
      <c r="G136" s="103" t="s">
        <v>92</v>
      </c>
      <c r="H136" s="104"/>
    </row>
    <row r="137" spans="1:8" ht="15" thickBot="1" x14ac:dyDescent="0.35">
      <c r="A137" s="5" t="s">
        <v>8</v>
      </c>
      <c r="B137" s="3">
        <f t="shared" ref="B137:B200" si="2">+B136+1</f>
        <v>131</v>
      </c>
      <c r="C137" s="90" t="s">
        <v>101</v>
      </c>
      <c r="D137" s="28"/>
      <c r="E137" s="98">
        <v>2</v>
      </c>
      <c r="F137" s="98" t="s">
        <v>55</v>
      </c>
      <c r="G137" s="103" t="s">
        <v>87</v>
      </c>
      <c r="H137" s="104"/>
    </row>
    <row r="138" spans="1:8" ht="15" thickBot="1" x14ac:dyDescent="0.35">
      <c r="A138" s="5" t="s">
        <v>8</v>
      </c>
      <c r="B138" s="3">
        <f t="shared" si="2"/>
        <v>132</v>
      </c>
      <c r="C138" s="90" t="s">
        <v>102</v>
      </c>
      <c r="D138" s="28"/>
      <c r="E138" s="98">
        <v>1</v>
      </c>
      <c r="F138" s="98" t="s">
        <v>54</v>
      </c>
      <c r="G138" s="103" t="s">
        <v>92</v>
      </c>
      <c r="H138" s="104"/>
    </row>
    <row r="139" spans="1:8" ht="15" thickBot="1" x14ac:dyDescent="0.35">
      <c r="A139" s="5" t="s">
        <v>8</v>
      </c>
      <c r="B139" s="3">
        <f t="shared" si="2"/>
        <v>133</v>
      </c>
      <c r="C139" s="90" t="s">
        <v>102</v>
      </c>
      <c r="D139" s="28"/>
      <c r="E139" s="98">
        <v>2</v>
      </c>
      <c r="F139" s="98" t="s">
        <v>55</v>
      </c>
      <c r="G139" s="103" t="s">
        <v>87</v>
      </c>
      <c r="H139" s="104"/>
    </row>
    <row r="140" spans="1:8" ht="15" thickBot="1" x14ac:dyDescent="0.35">
      <c r="A140" s="5" t="s">
        <v>8</v>
      </c>
      <c r="B140" s="3">
        <f t="shared" si="2"/>
        <v>134</v>
      </c>
      <c r="C140" s="90" t="s">
        <v>103</v>
      </c>
      <c r="D140" s="28"/>
      <c r="E140" s="98">
        <v>1</v>
      </c>
      <c r="F140" s="98" t="s">
        <v>54</v>
      </c>
      <c r="G140" s="103" t="s">
        <v>92</v>
      </c>
      <c r="H140" s="104"/>
    </row>
    <row r="141" spans="1:8" ht="15" thickBot="1" x14ac:dyDescent="0.35">
      <c r="A141" s="5" t="s">
        <v>8</v>
      </c>
      <c r="B141" s="3">
        <f t="shared" si="2"/>
        <v>135</v>
      </c>
      <c r="C141" s="90" t="s">
        <v>103</v>
      </c>
      <c r="D141" s="28"/>
      <c r="E141" s="98">
        <v>2</v>
      </c>
      <c r="F141" s="98" t="s">
        <v>55</v>
      </c>
      <c r="G141" s="103" t="s">
        <v>87</v>
      </c>
      <c r="H141" s="104"/>
    </row>
    <row r="142" spans="1:8" ht="15" thickBot="1" x14ac:dyDescent="0.35">
      <c r="A142" s="5" t="s">
        <v>8</v>
      </c>
      <c r="B142" s="3">
        <f t="shared" si="2"/>
        <v>136</v>
      </c>
      <c r="C142" s="90" t="s">
        <v>139</v>
      </c>
      <c r="D142" s="28"/>
      <c r="E142" s="98">
        <v>1</v>
      </c>
      <c r="F142" s="98" t="s">
        <v>54</v>
      </c>
      <c r="G142" s="103" t="s">
        <v>92</v>
      </c>
      <c r="H142" s="104"/>
    </row>
    <row r="143" spans="1:8" ht="15" thickBot="1" x14ac:dyDescent="0.35">
      <c r="A143" s="5" t="s">
        <v>8</v>
      </c>
      <c r="B143" s="3">
        <f t="shared" si="2"/>
        <v>137</v>
      </c>
      <c r="C143" s="90" t="s">
        <v>139</v>
      </c>
      <c r="D143" s="28"/>
      <c r="E143" s="98">
        <v>2</v>
      </c>
      <c r="F143" s="98" t="s">
        <v>55</v>
      </c>
      <c r="G143" s="103" t="s">
        <v>87</v>
      </c>
      <c r="H143" s="104"/>
    </row>
    <row r="144" spans="1:8" ht="15" thickBot="1" x14ac:dyDescent="0.35">
      <c r="A144" s="5" t="s">
        <v>8</v>
      </c>
      <c r="B144" s="3">
        <f t="shared" si="2"/>
        <v>138</v>
      </c>
      <c r="C144" s="90" t="s">
        <v>140</v>
      </c>
      <c r="D144" s="28"/>
      <c r="E144" s="98">
        <v>1</v>
      </c>
      <c r="F144" s="98" t="s">
        <v>54</v>
      </c>
      <c r="G144" s="103" t="s">
        <v>92</v>
      </c>
      <c r="H144" s="104"/>
    </row>
    <row r="145" spans="1:8" ht="15" thickBot="1" x14ac:dyDescent="0.35">
      <c r="A145" s="5" t="s">
        <v>8</v>
      </c>
      <c r="B145" s="3">
        <f t="shared" si="2"/>
        <v>139</v>
      </c>
      <c r="C145" s="90" t="s">
        <v>140</v>
      </c>
      <c r="D145" s="28"/>
      <c r="E145" s="98">
        <v>2</v>
      </c>
      <c r="F145" s="98" t="s">
        <v>55</v>
      </c>
      <c r="G145" s="103" t="s">
        <v>87</v>
      </c>
      <c r="H145" s="104"/>
    </row>
    <row r="146" spans="1:8" ht="15" thickBot="1" x14ac:dyDescent="0.35">
      <c r="A146" s="5" t="s">
        <v>8</v>
      </c>
      <c r="B146" s="3">
        <f t="shared" si="2"/>
        <v>140</v>
      </c>
      <c r="C146" s="90" t="s">
        <v>141</v>
      </c>
      <c r="D146" s="28"/>
      <c r="E146" s="98">
        <v>1</v>
      </c>
      <c r="F146" s="98" t="s">
        <v>54</v>
      </c>
      <c r="G146" s="103" t="s">
        <v>92</v>
      </c>
      <c r="H146" s="104"/>
    </row>
    <row r="147" spans="1:8" ht="15" thickBot="1" x14ac:dyDescent="0.35">
      <c r="A147" s="5" t="s">
        <v>8</v>
      </c>
      <c r="B147" s="3">
        <f t="shared" si="2"/>
        <v>141</v>
      </c>
      <c r="C147" s="90" t="s">
        <v>141</v>
      </c>
      <c r="D147" s="28"/>
      <c r="E147" s="98">
        <v>2</v>
      </c>
      <c r="F147" s="98" t="s">
        <v>55</v>
      </c>
      <c r="G147" s="103" t="s">
        <v>87</v>
      </c>
      <c r="H147" s="104"/>
    </row>
    <row r="148" spans="1:8" ht="15" thickBot="1" x14ac:dyDescent="0.35">
      <c r="A148" s="5" t="s">
        <v>8</v>
      </c>
      <c r="B148" s="3">
        <f t="shared" si="2"/>
        <v>142</v>
      </c>
      <c r="C148" s="90" t="s">
        <v>142</v>
      </c>
      <c r="D148" s="28"/>
      <c r="E148" s="98">
        <v>1</v>
      </c>
      <c r="F148" s="98" t="s">
        <v>54</v>
      </c>
      <c r="G148" s="103" t="s">
        <v>92</v>
      </c>
      <c r="H148" s="104"/>
    </row>
    <row r="149" spans="1:8" ht="15" thickBot="1" x14ac:dyDescent="0.35">
      <c r="A149" s="5" t="s">
        <v>8</v>
      </c>
      <c r="B149" s="3">
        <f t="shared" si="2"/>
        <v>143</v>
      </c>
      <c r="C149" s="90" t="s">
        <v>142</v>
      </c>
      <c r="D149" s="28"/>
      <c r="E149" s="98">
        <v>2</v>
      </c>
      <c r="F149" s="98" t="s">
        <v>55</v>
      </c>
      <c r="G149" s="103" t="s">
        <v>87</v>
      </c>
      <c r="H149" s="104"/>
    </row>
    <row r="150" spans="1:8" ht="15" thickBot="1" x14ac:dyDescent="0.35">
      <c r="A150" s="5" t="s">
        <v>8</v>
      </c>
      <c r="B150" s="3">
        <f t="shared" si="2"/>
        <v>144</v>
      </c>
      <c r="C150" s="90" t="s">
        <v>143</v>
      </c>
      <c r="D150" s="28"/>
      <c r="E150" s="98">
        <v>1</v>
      </c>
      <c r="F150" s="98" t="s">
        <v>54</v>
      </c>
      <c r="G150" s="103" t="s">
        <v>92</v>
      </c>
      <c r="H150" s="104"/>
    </row>
    <row r="151" spans="1:8" ht="15" thickBot="1" x14ac:dyDescent="0.35">
      <c r="A151" s="5" t="s">
        <v>8</v>
      </c>
      <c r="B151" s="3">
        <f t="shared" si="2"/>
        <v>145</v>
      </c>
      <c r="C151" s="90" t="s">
        <v>143</v>
      </c>
      <c r="D151" s="28"/>
      <c r="E151" s="98">
        <v>2</v>
      </c>
      <c r="F151" s="98" t="s">
        <v>55</v>
      </c>
      <c r="G151" s="103" t="s">
        <v>87</v>
      </c>
      <c r="H151" s="104"/>
    </row>
    <row r="152" spans="1:8" ht="15" thickBot="1" x14ac:dyDescent="0.35">
      <c r="A152" s="5" t="s">
        <v>8</v>
      </c>
      <c r="B152" s="3">
        <f t="shared" si="2"/>
        <v>146</v>
      </c>
      <c r="C152" s="90" t="s">
        <v>144</v>
      </c>
      <c r="D152" s="28"/>
      <c r="E152" s="98">
        <v>1</v>
      </c>
      <c r="F152" s="98" t="s">
        <v>54</v>
      </c>
      <c r="G152" s="103" t="s">
        <v>92</v>
      </c>
      <c r="H152" s="104"/>
    </row>
    <row r="153" spans="1:8" ht="15" thickBot="1" x14ac:dyDescent="0.35">
      <c r="A153" s="5" t="s">
        <v>8</v>
      </c>
      <c r="B153" s="3">
        <f t="shared" si="2"/>
        <v>147</v>
      </c>
      <c r="C153" s="90" t="s">
        <v>144</v>
      </c>
      <c r="D153" s="28"/>
      <c r="E153" s="98">
        <v>2</v>
      </c>
      <c r="F153" s="98" t="s">
        <v>55</v>
      </c>
      <c r="G153" s="103" t="s">
        <v>87</v>
      </c>
      <c r="H153" s="104"/>
    </row>
    <row r="154" spans="1:8" ht="15" thickBot="1" x14ac:dyDescent="0.35">
      <c r="A154" s="5" t="s">
        <v>8</v>
      </c>
      <c r="B154" s="3">
        <f t="shared" si="2"/>
        <v>148</v>
      </c>
      <c r="C154" s="90" t="s">
        <v>145</v>
      </c>
      <c r="D154" s="28"/>
      <c r="E154" s="98">
        <v>1</v>
      </c>
      <c r="F154" s="98" t="s">
        <v>54</v>
      </c>
      <c r="G154" s="103" t="s">
        <v>92</v>
      </c>
      <c r="H154" s="104"/>
    </row>
    <row r="155" spans="1:8" ht="15" thickBot="1" x14ac:dyDescent="0.35">
      <c r="A155" s="5" t="s">
        <v>8</v>
      </c>
      <c r="B155" s="3">
        <f t="shared" si="2"/>
        <v>149</v>
      </c>
      <c r="C155" s="90" t="s">
        <v>145</v>
      </c>
      <c r="D155" s="28"/>
      <c r="E155" s="98">
        <v>2</v>
      </c>
      <c r="F155" s="98" t="s">
        <v>55</v>
      </c>
      <c r="G155" s="103" t="s">
        <v>87</v>
      </c>
      <c r="H155" s="104"/>
    </row>
    <row r="156" spans="1:8" ht="15" thickBot="1" x14ac:dyDescent="0.35">
      <c r="A156" s="5" t="s">
        <v>8</v>
      </c>
      <c r="B156" s="3">
        <f t="shared" si="2"/>
        <v>150</v>
      </c>
      <c r="C156" s="90" t="s">
        <v>146</v>
      </c>
      <c r="D156" s="28"/>
      <c r="E156" s="98">
        <v>1</v>
      </c>
      <c r="F156" s="98" t="s">
        <v>54</v>
      </c>
      <c r="G156" s="103" t="s">
        <v>92</v>
      </c>
      <c r="H156" s="104"/>
    </row>
    <row r="157" spans="1:8" ht="15" thickBot="1" x14ac:dyDescent="0.35">
      <c r="A157" s="5" t="s">
        <v>8</v>
      </c>
      <c r="B157" s="3">
        <f t="shared" si="2"/>
        <v>151</v>
      </c>
      <c r="C157" s="90" t="s">
        <v>146</v>
      </c>
      <c r="D157" s="28"/>
      <c r="E157" s="98">
        <v>2</v>
      </c>
      <c r="F157" s="98" t="s">
        <v>55</v>
      </c>
      <c r="G157" s="103" t="s">
        <v>87</v>
      </c>
      <c r="H157" s="104"/>
    </row>
    <row r="158" spans="1:8" ht="15" thickBot="1" x14ac:dyDescent="0.35">
      <c r="A158" s="5" t="s">
        <v>8</v>
      </c>
      <c r="B158" s="3">
        <f t="shared" si="2"/>
        <v>152</v>
      </c>
      <c r="C158" s="90" t="s">
        <v>147</v>
      </c>
      <c r="D158" s="28"/>
      <c r="E158" s="98">
        <v>1</v>
      </c>
      <c r="F158" s="98" t="s">
        <v>54</v>
      </c>
      <c r="G158" s="103" t="s">
        <v>92</v>
      </c>
      <c r="H158" s="104"/>
    </row>
    <row r="159" spans="1:8" ht="15" thickBot="1" x14ac:dyDescent="0.35">
      <c r="A159" s="5" t="s">
        <v>8</v>
      </c>
      <c r="B159" s="3">
        <f t="shared" si="2"/>
        <v>153</v>
      </c>
      <c r="C159" s="90" t="s">
        <v>147</v>
      </c>
      <c r="D159" s="28"/>
      <c r="E159" s="98">
        <v>2</v>
      </c>
      <c r="F159" s="98" t="s">
        <v>55</v>
      </c>
      <c r="G159" s="103" t="s">
        <v>87</v>
      </c>
      <c r="H159" s="104"/>
    </row>
    <row r="160" spans="1:8" ht="15" thickBot="1" x14ac:dyDescent="0.35">
      <c r="A160" s="5" t="s">
        <v>8</v>
      </c>
      <c r="B160" s="3">
        <f t="shared" si="2"/>
        <v>154</v>
      </c>
      <c r="C160" s="90" t="s">
        <v>104</v>
      </c>
      <c r="D160" s="28"/>
      <c r="E160" s="98">
        <v>1</v>
      </c>
      <c r="F160" s="98" t="s">
        <v>54</v>
      </c>
      <c r="G160" s="103" t="s">
        <v>92</v>
      </c>
      <c r="H160" s="104"/>
    </row>
    <row r="161" spans="1:8" ht="15" thickBot="1" x14ac:dyDescent="0.35">
      <c r="A161" s="5" t="s">
        <v>8</v>
      </c>
      <c r="B161" s="3">
        <f t="shared" si="2"/>
        <v>155</v>
      </c>
      <c r="C161" s="90" t="s">
        <v>104</v>
      </c>
      <c r="D161" s="28"/>
      <c r="E161" s="98">
        <v>2</v>
      </c>
      <c r="F161" s="98" t="s">
        <v>55</v>
      </c>
      <c r="G161" s="103" t="s">
        <v>87</v>
      </c>
      <c r="H161" s="104"/>
    </row>
    <row r="162" spans="1:8" ht="15" thickBot="1" x14ac:dyDescent="0.35">
      <c r="A162" s="5" t="s">
        <v>8</v>
      </c>
      <c r="B162" s="3">
        <f t="shared" si="2"/>
        <v>156</v>
      </c>
      <c r="C162" s="90" t="s">
        <v>105</v>
      </c>
      <c r="D162" s="28"/>
      <c r="E162" s="98">
        <v>1</v>
      </c>
      <c r="F162" s="98" t="s">
        <v>54</v>
      </c>
      <c r="G162" s="103" t="s">
        <v>92</v>
      </c>
      <c r="H162" s="104"/>
    </row>
    <row r="163" spans="1:8" ht="15" thickBot="1" x14ac:dyDescent="0.35">
      <c r="A163" s="5" t="s">
        <v>8</v>
      </c>
      <c r="B163" s="3">
        <f t="shared" si="2"/>
        <v>157</v>
      </c>
      <c r="C163" s="90" t="s">
        <v>105</v>
      </c>
      <c r="D163" s="28"/>
      <c r="E163" s="98">
        <v>2</v>
      </c>
      <c r="F163" s="98" t="s">
        <v>55</v>
      </c>
      <c r="G163" s="103" t="s">
        <v>87</v>
      </c>
      <c r="H163" s="104"/>
    </row>
    <row r="164" spans="1:8" ht="15" thickBot="1" x14ac:dyDescent="0.35">
      <c r="A164" s="5" t="s">
        <v>8</v>
      </c>
      <c r="B164" s="3">
        <f t="shared" si="2"/>
        <v>158</v>
      </c>
      <c r="C164" s="90" t="s">
        <v>106</v>
      </c>
      <c r="D164" s="28"/>
      <c r="E164" s="98">
        <v>1</v>
      </c>
      <c r="F164" s="98" t="s">
        <v>54</v>
      </c>
      <c r="G164" s="103" t="s">
        <v>92</v>
      </c>
      <c r="H164" s="104"/>
    </row>
    <row r="165" spans="1:8" ht="15" thickBot="1" x14ac:dyDescent="0.35">
      <c r="A165" s="5" t="s">
        <v>8</v>
      </c>
      <c r="B165" s="3">
        <f t="shared" si="2"/>
        <v>159</v>
      </c>
      <c r="C165" s="90" t="s">
        <v>106</v>
      </c>
      <c r="D165" s="28"/>
      <c r="E165" s="98">
        <v>2</v>
      </c>
      <c r="F165" s="98" t="s">
        <v>55</v>
      </c>
      <c r="G165" s="103" t="s">
        <v>87</v>
      </c>
      <c r="H165" s="104"/>
    </row>
    <row r="166" spans="1:8" ht="15" thickBot="1" x14ac:dyDescent="0.35">
      <c r="A166" s="5" t="s">
        <v>8</v>
      </c>
      <c r="B166" s="3">
        <f t="shared" si="2"/>
        <v>160</v>
      </c>
      <c r="C166" s="90" t="s">
        <v>148</v>
      </c>
      <c r="D166" s="28"/>
      <c r="E166" s="98">
        <v>1</v>
      </c>
      <c r="F166" s="98" t="s">
        <v>54</v>
      </c>
      <c r="G166" s="103" t="s">
        <v>92</v>
      </c>
      <c r="H166" s="104"/>
    </row>
    <row r="167" spans="1:8" ht="15" thickBot="1" x14ac:dyDescent="0.35">
      <c r="A167" s="5" t="s">
        <v>8</v>
      </c>
      <c r="B167" s="3">
        <f t="shared" si="2"/>
        <v>161</v>
      </c>
      <c r="C167" s="90" t="s">
        <v>148</v>
      </c>
      <c r="D167" s="28"/>
      <c r="E167" s="98">
        <v>2</v>
      </c>
      <c r="F167" s="98" t="s">
        <v>55</v>
      </c>
      <c r="G167" s="103" t="s">
        <v>87</v>
      </c>
      <c r="H167" s="104"/>
    </row>
    <row r="168" spans="1:8" ht="15" thickBot="1" x14ac:dyDescent="0.35">
      <c r="A168" s="5" t="s">
        <v>8</v>
      </c>
      <c r="B168" s="3">
        <f t="shared" si="2"/>
        <v>162</v>
      </c>
      <c r="C168" s="90" t="s">
        <v>149</v>
      </c>
      <c r="D168" s="28"/>
      <c r="E168" s="98">
        <v>1</v>
      </c>
      <c r="F168" s="98" t="s">
        <v>54</v>
      </c>
      <c r="G168" s="103" t="s">
        <v>92</v>
      </c>
      <c r="H168" s="104"/>
    </row>
    <row r="169" spans="1:8" ht="15" thickBot="1" x14ac:dyDescent="0.35">
      <c r="A169" s="5" t="s">
        <v>8</v>
      </c>
      <c r="B169" s="3">
        <f t="shared" si="2"/>
        <v>163</v>
      </c>
      <c r="C169" s="90" t="s">
        <v>149</v>
      </c>
      <c r="D169" s="28"/>
      <c r="E169" s="98">
        <v>2</v>
      </c>
      <c r="F169" s="98" t="s">
        <v>55</v>
      </c>
      <c r="G169" s="103" t="s">
        <v>87</v>
      </c>
      <c r="H169" s="104"/>
    </row>
    <row r="170" spans="1:8" ht="15" thickBot="1" x14ac:dyDescent="0.35">
      <c r="A170" s="5" t="s">
        <v>8</v>
      </c>
      <c r="B170" s="3">
        <f t="shared" si="2"/>
        <v>164</v>
      </c>
      <c r="C170" s="90" t="s">
        <v>150</v>
      </c>
      <c r="D170" s="28"/>
      <c r="E170" s="98">
        <v>1</v>
      </c>
      <c r="F170" s="98" t="s">
        <v>54</v>
      </c>
      <c r="G170" s="103" t="s">
        <v>92</v>
      </c>
      <c r="H170" s="104"/>
    </row>
    <row r="171" spans="1:8" ht="15" thickBot="1" x14ac:dyDescent="0.35">
      <c r="A171" s="5" t="s">
        <v>8</v>
      </c>
      <c r="B171" s="3">
        <f t="shared" si="2"/>
        <v>165</v>
      </c>
      <c r="C171" s="90" t="s">
        <v>150</v>
      </c>
      <c r="D171" s="28"/>
      <c r="E171" s="98">
        <v>2</v>
      </c>
      <c r="F171" s="98" t="s">
        <v>55</v>
      </c>
      <c r="G171" s="103" t="s">
        <v>87</v>
      </c>
      <c r="H171" s="104"/>
    </row>
    <row r="172" spans="1:8" ht="15" thickBot="1" x14ac:dyDescent="0.35">
      <c r="A172" s="5" t="s">
        <v>8</v>
      </c>
      <c r="B172" s="3">
        <f t="shared" si="2"/>
        <v>166</v>
      </c>
      <c r="C172" s="90" t="s">
        <v>151</v>
      </c>
      <c r="D172" s="28"/>
      <c r="E172" s="98">
        <v>1</v>
      </c>
      <c r="F172" s="98" t="s">
        <v>54</v>
      </c>
      <c r="G172" s="103" t="s">
        <v>92</v>
      </c>
      <c r="H172" s="104"/>
    </row>
    <row r="173" spans="1:8" ht="15" thickBot="1" x14ac:dyDescent="0.35">
      <c r="A173" s="5" t="s">
        <v>8</v>
      </c>
      <c r="B173" s="3">
        <f t="shared" si="2"/>
        <v>167</v>
      </c>
      <c r="C173" s="90" t="s">
        <v>151</v>
      </c>
      <c r="D173" s="28"/>
      <c r="E173" s="98">
        <v>2</v>
      </c>
      <c r="F173" s="98" t="s">
        <v>55</v>
      </c>
      <c r="G173" s="103" t="s">
        <v>87</v>
      </c>
      <c r="H173" s="104"/>
    </row>
    <row r="174" spans="1:8" ht="15" thickBot="1" x14ac:dyDescent="0.35">
      <c r="A174" s="5" t="s">
        <v>8</v>
      </c>
      <c r="B174" s="3">
        <f t="shared" si="2"/>
        <v>168</v>
      </c>
      <c r="C174" s="90" t="s">
        <v>152</v>
      </c>
      <c r="D174" s="28"/>
      <c r="E174" s="98">
        <v>1</v>
      </c>
      <c r="F174" s="98" t="s">
        <v>54</v>
      </c>
      <c r="G174" s="103" t="s">
        <v>92</v>
      </c>
      <c r="H174" s="104"/>
    </row>
    <row r="175" spans="1:8" ht="15" thickBot="1" x14ac:dyDescent="0.35">
      <c r="A175" s="5" t="s">
        <v>8</v>
      </c>
      <c r="B175" s="3">
        <f t="shared" si="2"/>
        <v>169</v>
      </c>
      <c r="C175" s="90" t="s">
        <v>152</v>
      </c>
      <c r="D175" s="28"/>
      <c r="E175" s="98">
        <v>2</v>
      </c>
      <c r="F175" s="98" t="s">
        <v>55</v>
      </c>
      <c r="G175" s="103" t="s">
        <v>87</v>
      </c>
      <c r="H175" s="104"/>
    </row>
    <row r="176" spans="1:8" ht="15" thickBot="1" x14ac:dyDescent="0.35">
      <c r="A176" s="5" t="s">
        <v>8</v>
      </c>
      <c r="B176" s="3">
        <f t="shared" si="2"/>
        <v>170</v>
      </c>
      <c r="C176" s="90" t="s">
        <v>153</v>
      </c>
      <c r="D176" s="28"/>
      <c r="E176" s="99">
        <v>1</v>
      </c>
      <c r="F176" s="99" t="s">
        <v>54</v>
      </c>
      <c r="G176" s="101" t="s">
        <v>90</v>
      </c>
      <c r="H176" s="102"/>
    </row>
    <row r="177" spans="1:8" ht="15" thickBot="1" x14ac:dyDescent="0.35">
      <c r="A177" s="5" t="s">
        <v>8</v>
      </c>
      <c r="B177" s="3">
        <f t="shared" si="2"/>
        <v>171</v>
      </c>
      <c r="C177" s="90" t="s">
        <v>153</v>
      </c>
      <c r="D177" s="28"/>
      <c r="E177" s="98">
        <v>2</v>
      </c>
      <c r="F177" s="98" t="s">
        <v>55</v>
      </c>
      <c r="G177" s="103" t="s">
        <v>87</v>
      </c>
      <c r="H177" s="104"/>
    </row>
    <row r="178" spans="1:8" ht="15" thickBot="1" x14ac:dyDescent="0.35">
      <c r="A178" s="5" t="s">
        <v>8</v>
      </c>
      <c r="B178" s="3">
        <f t="shared" si="2"/>
        <v>172</v>
      </c>
      <c r="C178" s="90" t="s">
        <v>154</v>
      </c>
      <c r="D178" s="28"/>
      <c r="E178" s="98">
        <v>1</v>
      </c>
      <c r="F178" s="98" t="s">
        <v>54</v>
      </c>
      <c r="G178" s="103" t="s">
        <v>90</v>
      </c>
      <c r="H178" s="104"/>
    </row>
    <row r="179" spans="1:8" ht="15" thickBot="1" x14ac:dyDescent="0.35">
      <c r="A179" s="5" t="s">
        <v>8</v>
      </c>
      <c r="B179" s="3">
        <f t="shared" si="2"/>
        <v>173</v>
      </c>
      <c r="C179" s="90" t="s">
        <v>154</v>
      </c>
      <c r="D179" s="28"/>
      <c r="E179" s="98">
        <v>2</v>
      </c>
      <c r="F179" s="98" t="s">
        <v>55</v>
      </c>
      <c r="G179" s="103" t="s">
        <v>87</v>
      </c>
      <c r="H179" s="104"/>
    </row>
    <row r="180" spans="1:8" ht="15" thickBot="1" x14ac:dyDescent="0.35">
      <c r="A180" s="5" t="s">
        <v>8</v>
      </c>
      <c r="B180" s="3">
        <f t="shared" si="2"/>
        <v>174</v>
      </c>
      <c r="C180" s="90" t="s">
        <v>155</v>
      </c>
      <c r="D180" s="28"/>
      <c r="E180" s="98">
        <v>1</v>
      </c>
      <c r="F180" s="98" t="s">
        <v>54</v>
      </c>
      <c r="G180" s="103" t="s">
        <v>90</v>
      </c>
      <c r="H180" s="104"/>
    </row>
    <row r="181" spans="1:8" ht="15" thickBot="1" x14ac:dyDescent="0.35">
      <c r="A181" s="5" t="s">
        <v>8</v>
      </c>
      <c r="B181" s="3">
        <f t="shared" si="2"/>
        <v>175</v>
      </c>
      <c r="C181" s="90" t="s">
        <v>155</v>
      </c>
      <c r="D181" s="28"/>
      <c r="E181" s="98">
        <v>2</v>
      </c>
      <c r="F181" s="98" t="s">
        <v>55</v>
      </c>
      <c r="G181" s="103" t="s">
        <v>87</v>
      </c>
      <c r="H181" s="104"/>
    </row>
    <row r="182" spans="1:8" ht="15" thickBot="1" x14ac:dyDescent="0.35">
      <c r="A182" s="5" t="s">
        <v>8</v>
      </c>
      <c r="B182" s="3">
        <f t="shared" si="2"/>
        <v>176</v>
      </c>
      <c r="C182" s="90" t="s">
        <v>156</v>
      </c>
      <c r="D182" s="28"/>
      <c r="E182" s="98">
        <v>1</v>
      </c>
      <c r="F182" s="98" t="s">
        <v>54</v>
      </c>
      <c r="G182" s="103" t="s">
        <v>90</v>
      </c>
      <c r="H182" s="104"/>
    </row>
    <row r="183" spans="1:8" ht="15" thickBot="1" x14ac:dyDescent="0.35">
      <c r="A183" s="5" t="s">
        <v>8</v>
      </c>
      <c r="B183" s="3">
        <f t="shared" si="2"/>
        <v>177</v>
      </c>
      <c r="C183" s="90" t="s">
        <v>156</v>
      </c>
      <c r="D183" s="28"/>
      <c r="E183" s="98">
        <v>2</v>
      </c>
      <c r="F183" s="98" t="s">
        <v>55</v>
      </c>
      <c r="G183" s="103" t="s">
        <v>87</v>
      </c>
      <c r="H183" s="104"/>
    </row>
    <row r="184" spans="1:8" ht="15" thickBot="1" x14ac:dyDescent="0.35">
      <c r="A184" s="5" t="s">
        <v>8</v>
      </c>
      <c r="B184" s="3">
        <f t="shared" si="2"/>
        <v>178</v>
      </c>
      <c r="C184" s="90" t="s">
        <v>107</v>
      </c>
      <c r="D184" s="28"/>
      <c r="E184" s="98">
        <v>1</v>
      </c>
      <c r="F184" s="98" t="s">
        <v>54</v>
      </c>
      <c r="G184" s="103" t="s">
        <v>90</v>
      </c>
      <c r="H184" s="104"/>
    </row>
    <row r="185" spans="1:8" ht="15" thickBot="1" x14ac:dyDescent="0.35">
      <c r="A185" s="5" t="s">
        <v>8</v>
      </c>
      <c r="B185" s="3">
        <f t="shared" si="2"/>
        <v>179</v>
      </c>
      <c r="C185" s="90" t="s">
        <v>107</v>
      </c>
      <c r="D185" s="28"/>
      <c r="E185" s="98">
        <v>2</v>
      </c>
      <c r="F185" s="98" t="s">
        <v>55</v>
      </c>
      <c r="G185" s="103" t="s">
        <v>87</v>
      </c>
      <c r="H185" s="104"/>
    </row>
    <row r="186" spans="1:8" ht="15" thickBot="1" x14ac:dyDescent="0.35">
      <c r="A186" s="5" t="s">
        <v>8</v>
      </c>
      <c r="B186" s="3">
        <f t="shared" si="2"/>
        <v>180</v>
      </c>
      <c r="C186" s="90" t="s">
        <v>108</v>
      </c>
      <c r="D186" s="28"/>
      <c r="E186" s="98">
        <v>1</v>
      </c>
      <c r="F186" s="98" t="s">
        <v>54</v>
      </c>
      <c r="G186" s="103" t="s">
        <v>90</v>
      </c>
      <c r="H186" s="104"/>
    </row>
    <row r="187" spans="1:8" ht="15" thickBot="1" x14ac:dyDescent="0.35">
      <c r="A187" s="5" t="s">
        <v>8</v>
      </c>
      <c r="B187" s="3">
        <f t="shared" si="2"/>
        <v>181</v>
      </c>
      <c r="C187" s="90" t="s">
        <v>108</v>
      </c>
      <c r="D187" s="28"/>
      <c r="E187" s="98">
        <v>2</v>
      </c>
      <c r="F187" s="98" t="s">
        <v>55</v>
      </c>
      <c r="G187" s="103" t="s">
        <v>87</v>
      </c>
      <c r="H187" s="104"/>
    </row>
    <row r="188" spans="1:8" ht="15" thickBot="1" x14ac:dyDescent="0.35">
      <c r="A188" s="5" t="s">
        <v>8</v>
      </c>
      <c r="B188" s="3">
        <f t="shared" si="2"/>
        <v>182</v>
      </c>
      <c r="C188" s="90" t="s">
        <v>109</v>
      </c>
      <c r="D188" s="28"/>
      <c r="E188" s="98">
        <v>1</v>
      </c>
      <c r="F188" s="98" t="s">
        <v>54</v>
      </c>
      <c r="G188" s="103" t="s">
        <v>90</v>
      </c>
      <c r="H188" s="104"/>
    </row>
    <row r="189" spans="1:8" ht="15" thickBot="1" x14ac:dyDescent="0.35">
      <c r="A189" s="5" t="s">
        <v>8</v>
      </c>
      <c r="B189" s="3">
        <f t="shared" si="2"/>
        <v>183</v>
      </c>
      <c r="C189" s="90" t="s">
        <v>109</v>
      </c>
      <c r="D189" s="28"/>
      <c r="E189" s="98">
        <v>2</v>
      </c>
      <c r="F189" s="98" t="s">
        <v>55</v>
      </c>
      <c r="G189" s="103" t="s">
        <v>87</v>
      </c>
      <c r="H189" s="104"/>
    </row>
    <row r="190" spans="1:8" ht="15" thickBot="1" x14ac:dyDescent="0.35">
      <c r="A190" s="5" t="s">
        <v>8</v>
      </c>
      <c r="B190" s="3">
        <f t="shared" si="2"/>
        <v>184</v>
      </c>
      <c r="C190" s="90" t="s">
        <v>157</v>
      </c>
      <c r="D190" s="28"/>
      <c r="E190" s="98">
        <v>1</v>
      </c>
      <c r="F190" s="98" t="s">
        <v>54</v>
      </c>
      <c r="G190" s="103" t="s">
        <v>90</v>
      </c>
      <c r="H190" s="104"/>
    </row>
    <row r="191" spans="1:8" ht="15" thickBot="1" x14ac:dyDescent="0.35">
      <c r="A191" s="5" t="s">
        <v>8</v>
      </c>
      <c r="B191" s="3">
        <f t="shared" si="2"/>
        <v>185</v>
      </c>
      <c r="C191" s="90" t="s">
        <v>157</v>
      </c>
      <c r="D191" s="28"/>
      <c r="E191" s="98">
        <v>2</v>
      </c>
      <c r="F191" s="98" t="s">
        <v>55</v>
      </c>
      <c r="G191" s="103" t="s">
        <v>87</v>
      </c>
      <c r="H191" s="104"/>
    </row>
    <row r="192" spans="1:8" ht="15" thickBot="1" x14ac:dyDescent="0.35">
      <c r="A192" s="5" t="s">
        <v>8</v>
      </c>
      <c r="B192" s="3">
        <f t="shared" si="2"/>
        <v>186</v>
      </c>
      <c r="C192" s="90" t="s">
        <v>158</v>
      </c>
      <c r="D192" s="3" t="s">
        <v>36</v>
      </c>
      <c r="E192" s="98">
        <v>1</v>
      </c>
      <c r="F192" s="98" t="s">
        <v>54</v>
      </c>
      <c r="G192" s="103" t="s">
        <v>90</v>
      </c>
      <c r="H192" s="104"/>
    </row>
    <row r="193" spans="1:8" ht="15" thickBot="1" x14ac:dyDescent="0.35">
      <c r="A193" s="5" t="s">
        <v>8</v>
      </c>
      <c r="B193" s="3">
        <f t="shared" si="2"/>
        <v>187</v>
      </c>
      <c r="C193" s="90" t="s">
        <v>158</v>
      </c>
      <c r="D193" s="1" t="s">
        <v>36</v>
      </c>
      <c r="E193" s="98">
        <v>2</v>
      </c>
      <c r="F193" s="98" t="s">
        <v>55</v>
      </c>
      <c r="G193" s="103" t="s">
        <v>87</v>
      </c>
      <c r="H193" s="104"/>
    </row>
    <row r="194" spans="1:8" ht="15" thickBot="1" x14ac:dyDescent="0.35">
      <c r="A194" s="5" t="s">
        <v>8</v>
      </c>
      <c r="B194" s="3">
        <f t="shared" si="2"/>
        <v>188</v>
      </c>
      <c r="C194" s="90" t="s">
        <v>159</v>
      </c>
      <c r="D194" s="1" t="s">
        <v>37</v>
      </c>
      <c r="E194" s="98">
        <v>1</v>
      </c>
      <c r="F194" s="98" t="s">
        <v>54</v>
      </c>
      <c r="G194" s="103" t="s">
        <v>90</v>
      </c>
      <c r="H194" s="104"/>
    </row>
    <row r="195" spans="1:8" ht="15" thickBot="1" x14ac:dyDescent="0.35">
      <c r="A195" s="5" t="s">
        <v>8</v>
      </c>
      <c r="B195" s="3">
        <f t="shared" si="2"/>
        <v>189</v>
      </c>
      <c r="C195" s="90" t="s">
        <v>159</v>
      </c>
      <c r="D195" s="1" t="s">
        <v>37</v>
      </c>
      <c r="E195" s="98">
        <v>2</v>
      </c>
      <c r="F195" s="98" t="s">
        <v>55</v>
      </c>
      <c r="G195" s="103" t="s">
        <v>87</v>
      </c>
      <c r="H195" s="104"/>
    </row>
    <row r="196" spans="1:8" ht="15" thickBot="1" x14ac:dyDescent="0.35">
      <c r="A196" s="5" t="s">
        <v>8</v>
      </c>
      <c r="B196" s="3">
        <f t="shared" si="2"/>
        <v>190</v>
      </c>
      <c r="C196" s="90" t="s">
        <v>160</v>
      </c>
      <c r="D196" s="1" t="s">
        <v>38</v>
      </c>
      <c r="E196" s="98">
        <v>1</v>
      </c>
      <c r="F196" s="98" t="s">
        <v>54</v>
      </c>
      <c r="G196" s="103" t="s">
        <v>90</v>
      </c>
      <c r="H196" s="104"/>
    </row>
    <row r="197" spans="1:8" ht="15" thickBot="1" x14ac:dyDescent="0.35">
      <c r="A197" s="5" t="s">
        <v>8</v>
      </c>
      <c r="B197" s="3">
        <f t="shared" si="2"/>
        <v>191</v>
      </c>
      <c r="C197" s="90" t="s">
        <v>160</v>
      </c>
      <c r="D197" s="1" t="s">
        <v>38</v>
      </c>
      <c r="E197" s="98">
        <v>2</v>
      </c>
      <c r="F197" s="98" t="s">
        <v>55</v>
      </c>
      <c r="G197" s="103" t="s">
        <v>87</v>
      </c>
      <c r="H197" s="104"/>
    </row>
    <row r="198" spans="1:8" ht="15" thickBot="1" x14ac:dyDescent="0.35">
      <c r="A198" s="5" t="s">
        <v>8</v>
      </c>
      <c r="B198" s="3">
        <f t="shared" si="2"/>
        <v>192</v>
      </c>
      <c r="C198" s="90" t="s">
        <v>161</v>
      </c>
      <c r="D198" s="1" t="s">
        <v>39</v>
      </c>
      <c r="E198" s="98">
        <v>1</v>
      </c>
      <c r="F198" s="98" t="s">
        <v>54</v>
      </c>
      <c r="G198" s="103" t="s">
        <v>90</v>
      </c>
      <c r="H198" s="104"/>
    </row>
    <row r="199" spans="1:8" ht="15" thickBot="1" x14ac:dyDescent="0.35">
      <c r="A199" s="5" t="s">
        <v>8</v>
      </c>
      <c r="B199" s="3">
        <f t="shared" si="2"/>
        <v>193</v>
      </c>
      <c r="C199" s="90" t="s">
        <v>161</v>
      </c>
      <c r="D199" s="1" t="s">
        <v>39</v>
      </c>
      <c r="E199" s="98">
        <v>2</v>
      </c>
      <c r="F199" s="98" t="s">
        <v>55</v>
      </c>
      <c r="G199" s="103" t="s">
        <v>87</v>
      </c>
      <c r="H199" s="104"/>
    </row>
    <row r="200" spans="1:8" ht="15" thickBot="1" x14ac:dyDescent="0.35">
      <c r="A200" s="5" t="s">
        <v>8</v>
      </c>
      <c r="B200" s="3">
        <f t="shared" si="2"/>
        <v>194</v>
      </c>
      <c r="C200" s="90" t="s">
        <v>162</v>
      </c>
      <c r="D200" s="1" t="s">
        <v>40</v>
      </c>
      <c r="E200" s="98">
        <v>1</v>
      </c>
      <c r="F200" s="98" t="s">
        <v>54</v>
      </c>
      <c r="G200" s="103" t="s">
        <v>90</v>
      </c>
      <c r="H200" s="104"/>
    </row>
    <row r="201" spans="1:8" ht="15" thickBot="1" x14ac:dyDescent="0.35">
      <c r="A201" s="5" t="s">
        <v>8</v>
      </c>
      <c r="B201" s="3">
        <f t="shared" ref="B201:B316" si="3">+B200+1</f>
        <v>195</v>
      </c>
      <c r="C201" s="90" t="s">
        <v>162</v>
      </c>
      <c r="D201" s="1" t="s">
        <v>40</v>
      </c>
      <c r="E201" s="98">
        <v>2</v>
      </c>
      <c r="F201" s="98" t="s">
        <v>55</v>
      </c>
      <c r="G201" s="103" t="s">
        <v>87</v>
      </c>
      <c r="H201" s="104"/>
    </row>
    <row r="202" spans="1:8" ht="15" thickBot="1" x14ac:dyDescent="0.35">
      <c r="A202" s="5" t="s">
        <v>8</v>
      </c>
      <c r="B202" s="3">
        <f t="shared" si="3"/>
        <v>196</v>
      </c>
      <c r="C202" s="90" t="s">
        <v>163</v>
      </c>
      <c r="D202" s="1" t="s">
        <v>41</v>
      </c>
      <c r="E202" s="98">
        <v>1</v>
      </c>
      <c r="F202" s="98" t="s">
        <v>54</v>
      </c>
      <c r="G202" s="103" t="s">
        <v>90</v>
      </c>
      <c r="H202" s="104"/>
    </row>
    <row r="203" spans="1:8" ht="15" thickBot="1" x14ac:dyDescent="0.35">
      <c r="A203" s="5" t="s">
        <v>8</v>
      </c>
      <c r="B203" s="3">
        <f t="shared" si="3"/>
        <v>197</v>
      </c>
      <c r="C203" s="90" t="s">
        <v>163</v>
      </c>
      <c r="D203" s="1" t="s">
        <v>41</v>
      </c>
      <c r="E203" s="98">
        <v>2</v>
      </c>
      <c r="F203" s="98" t="s">
        <v>55</v>
      </c>
      <c r="G203" s="103" t="s">
        <v>87</v>
      </c>
      <c r="H203" s="104"/>
    </row>
    <row r="204" spans="1:8" ht="15" thickBot="1" x14ac:dyDescent="0.35">
      <c r="A204" s="5" t="s">
        <v>8</v>
      </c>
      <c r="B204" s="3">
        <f t="shared" si="3"/>
        <v>198</v>
      </c>
      <c r="C204" s="90" t="s">
        <v>164</v>
      </c>
      <c r="D204" s="1" t="s">
        <v>199</v>
      </c>
      <c r="E204" s="98">
        <v>1</v>
      </c>
      <c r="F204" s="98" t="s">
        <v>54</v>
      </c>
      <c r="G204" s="103" t="s">
        <v>90</v>
      </c>
      <c r="H204" s="104"/>
    </row>
    <row r="205" spans="1:8" ht="15" thickBot="1" x14ac:dyDescent="0.35">
      <c r="A205" s="5" t="s">
        <v>8</v>
      </c>
      <c r="B205" s="3">
        <f t="shared" si="3"/>
        <v>199</v>
      </c>
      <c r="C205" s="90" t="s">
        <v>164</v>
      </c>
      <c r="D205" s="1" t="s">
        <v>199</v>
      </c>
      <c r="E205" s="98">
        <v>2</v>
      </c>
      <c r="F205" s="98" t="s">
        <v>55</v>
      </c>
      <c r="G205" s="103" t="s">
        <v>87</v>
      </c>
      <c r="H205" s="104"/>
    </row>
    <row r="206" spans="1:8" ht="15" thickBot="1" x14ac:dyDescent="0.35">
      <c r="A206" s="5" t="s">
        <v>8</v>
      </c>
      <c r="B206" s="3">
        <f t="shared" si="3"/>
        <v>200</v>
      </c>
      <c r="C206" s="90" t="s">
        <v>165</v>
      </c>
      <c r="D206" s="1" t="s">
        <v>201</v>
      </c>
      <c r="E206" s="98">
        <v>1</v>
      </c>
      <c r="F206" s="98" t="s">
        <v>54</v>
      </c>
      <c r="G206" s="103" t="s">
        <v>90</v>
      </c>
      <c r="H206" s="104"/>
    </row>
    <row r="207" spans="1:8" ht="15" thickBot="1" x14ac:dyDescent="0.35">
      <c r="A207" s="5" t="s">
        <v>8</v>
      </c>
      <c r="B207" s="3">
        <f t="shared" si="3"/>
        <v>201</v>
      </c>
      <c r="C207" s="90" t="s">
        <v>165</v>
      </c>
      <c r="D207" s="1" t="s">
        <v>201</v>
      </c>
      <c r="E207" s="98">
        <v>2</v>
      </c>
      <c r="F207" s="98" t="s">
        <v>55</v>
      </c>
      <c r="G207" s="103" t="s">
        <v>87</v>
      </c>
      <c r="H207" s="104"/>
    </row>
    <row r="208" spans="1:8" ht="15" thickBot="1" x14ac:dyDescent="0.35">
      <c r="A208" s="5" t="s">
        <v>8</v>
      </c>
      <c r="B208" s="3">
        <f t="shared" si="3"/>
        <v>202</v>
      </c>
      <c r="C208" s="90" t="s">
        <v>110</v>
      </c>
      <c r="D208" s="1" t="s">
        <v>203</v>
      </c>
      <c r="E208" s="98">
        <v>1</v>
      </c>
      <c r="F208" s="98" t="s">
        <v>54</v>
      </c>
      <c r="G208" s="103" t="s">
        <v>90</v>
      </c>
      <c r="H208" s="104"/>
    </row>
    <row r="209" spans="1:8" ht="15" thickBot="1" x14ac:dyDescent="0.35">
      <c r="A209" s="5" t="s">
        <v>8</v>
      </c>
      <c r="B209" s="3">
        <f t="shared" si="3"/>
        <v>203</v>
      </c>
      <c r="C209" s="90" t="s">
        <v>110</v>
      </c>
      <c r="D209" s="1" t="s">
        <v>203</v>
      </c>
      <c r="E209" s="98">
        <v>2</v>
      </c>
      <c r="F209" s="98" t="s">
        <v>55</v>
      </c>
      <c r="G209" s="103" t="s">
        <v>87</v>
      </c>
      <c r="H209" s="104"/>
    </row>
    <row r="210" spans="1:8" ht="15" thickBot="1" x14ac:dyDescent="0.35">
      <c r="A210" s="5" t="s">
        <v>8</v>
      </c>
      <c r="B210" s="3">
        <f t="shared" si="3"/>
        <v>204</v>
      </c>
      <c r="C210" s="90" t="s">
        <v>111</v>
      </c>
      <c r="D210" s="1" t="s">
        <v>205</v>
      </c>
      <c r="E210" s="98">
        <v>1</v>
      </c>
      <c r="F210" s="98" t="s">
        <v>54</v>
      </c>
      <c r="G210" s="103" t="s">
        <v>90</v>
      </c>
      <c r="H210" s="104"/>
    </row>
    <row r="211" spans="1:8" ht="15" thickBot="1" x14ac:dyDescent="0.35">
      <c r="A211" s="5" t="s">
        <v>8</v>
      </c>
      <c r="B211" s="3">
        <f t="shared" si="3"/>
        <v>205</v>
      </c>
      <c r="C211" s="90" t="s">
        <v>111</v>
      </c>
      <c r="D211" s="1" t="s">
        <v>205</v>
      </c>
      <c r="E211" s="98">
        <v>2</v>
      </c>
      <c r="F211" s="98" t="s">
        <v>55</v>
      </c>
      <c r="G211" s="103" t="s">
        <v>87</v>
      </c>
      <c r="H211" s="104"/>
    </row>
    <row r="212" spans="1:8" ht="15" thickBot="1" x14ac:dyDescent="0.35">
      <c r="A212" s="5" t="s">
        <v>8</v>
      </c>
      <c r="B212" s="3">
        <f t="shared" si="3"/>
        <v>206</v>
      </c>
      <c r="C212" s="90" t="s">
        <v>112</v>
      </c>
      <c r="D212" s="1" t="s">
        <v>207</v>
      </c>
      <c r="E212" s="98">
        <v>1</v>
      </c>
      <c r="F212" s="98" t="s">
        <v>54</v>
      </c>
      <c r="G212" s="103" t="s">
        <v>90</v>
      </c>
      <c r="H212" s="104"/>
    </row>
    <row r="213" spans="1:8" ht="15" thickBot="1" x14ac:dyDescent="0.35">
      <c r="A213" s="5" t="s">
        <v>8</v>
      </c>
      <c r="B213" s="3">
        <f t="shared" si="3"/>
        <v>207</v>
      </c>
      <c r="C213" s="90" t="s">
        <v>112</v>
      </c>
      <c r="D213" s="1" t="s">
        <v>207</v>
      </c>
      <c r="E213" s="98">
        <v>2</v>
      </c>
      <c r="F213" s="98" t="s">
        <v>55</v>
      </c>
      <c r="G213" s="103" t="s">
        <v>87</v>
      </c>
      <c r="H213" s="104"/>
    </row>
    <row r="214" spans="1:8" ht="15" thickBot="1" x14ac:dyDescent="0.35">
      <c r="A214" s="5" t="s">
        <v>9</v>
      </c>
      <c r="B214" s="3">
        <f t="shared" si="3"/>
        <v>208</v>
      </c>
      <c r="C214" s="90" t="s">
        <v>17</v>
      </c>
      <c r="D214" s="1" t="s">
        <v>209</v>
      </c>
      <c r="E214" s="98">
        <v>1</v>
      </c>
      <c r="F214" s="98" t="s">
        <v>54</v>
      </c>
      <c r="G214" s="103" t="s">
        <v>90</v>
      </c>
      <c r="H214" s="104"/>
    </row>
    <row r="215" spans="1:8" ht="15" thickBot="1" x14ac:dyDescent="0.35">
      <c r="A215" s="5" t="s">
        <v>9</v>
      </c>
      <c r="B215" s="3">
        <f t="shared" si="3"/>
        <v>209</v>
      </c>
      <c r="C215" s="90" t="s">
        <v>17</v>
      </c>
      <c r="D215" s="1" t="s">
        <v>209</v>
      </c>
      <c r="E215" s="98">
        <v>2</v>
      </c>
      <c r="F215" s="98" t="s">
        <v>55</v>
      </c>
      <c r="G215" s="103" t="s">
        <v>87</v>
      </c>
      <c r="H215" s="104"/>
    </row>
    <row r="216" spans="1:8" ht="15" thickBot="1" x14ac:dyDescent="0.35">
      <c r="A216" s="5" t="s">
        <v>9</v>
      </c>
      <c r="B216" s="3">
        <f t="shared" si="3"/>
        <v>210</v>
      </c>
      <c r="C216" s="90" t="s">
        <v>18</v>
      </c>
      <c r="D216" s="1" t="s">
        <v>211</v>
      </c>
      <c r="E216" s="98">
        <v>1</v>
      </c>
      <c r="F216" s="98" t="s">
        <v>54</v>
      </c>
      <c r="G216" s="103" t="s">
        <v>90</v>
      </c>
      <c r="H216" s="104"/>
    </row>
    <row r="217" spans="1:8" ht="15" thickBot="1" x14ac:dyDescent="0.35">
      <c r="A217" s="5" t="s">
        <v>9</v>
      </c>
      <c r="B217" s="3">
        <f t="shared" si="3"/>
        <v>211</v>
      </c>
      <c r="C217" s="90" t="s">
        <v>18</v>
      </c>
      <c r="D217" s="1" t="s">
        <v>211</v>
      </c>
      <c r="E217" s="98">
        <v>2</v>
      </c>
      <c r="F217" s="98" t="s">
        <v>55</v>
      </c>
      <c r="G217" s="103" t="s">
        <v>87</v>
      </c>
      <c r="H217" s="104"/>
    </row>
    <row r="218" spans="1:8" ht="15" thickBot="1" x14ac:dyDescent="0.35">
      <c r="A218" s="5" t="s">
        <v>9</v>
      </c>
      <c r="B218" s="3">
        <f t="shared" si="3"/>
        <v>212</v>
      </c>
      <c r="C218" s="90" t="s">
        <v>19</v>
      </c>
      <c r="D218" s="1" t="s">
        <v>213</v>
      </c>
      <c r="E218" s="98">
        <v>1</v>
      </c>
      <c r="F218" s="98" t="s">
        <v>54</v>
      </c>
      <c r="G218" s="103" t="s">
        <v>90</v>
      </c>
      <c r="H218" s="104"/>
    </row>
    <row r="219" spans="1:8" ht="15" thickBot="1" x14ac:dyDescent="0.35">
      <c r="A219" s="5" t="s">
        <v>9</v>
      </c>
      <c r="B219" s="3">
        <f t="shared" si="3"/>
        <v>213</v>
      </c>
      <c r="C219" s="90" t="s">
        <v>19</v>
      </c>
      <c r="D219" s="1" t="s">
        <v>213</v>
      </c>
      <c r="E219" s="98">
        <v>2</v>
      </c>
      <c r="F219" s="98" t="s">
        <v>55</v>
      </c>
      <c r="G219" s="103" t="s">
        <v>87</v>
      </c>
      <c r="H219" s="104"/>
    </row>
    <row r="220" spans="1:8" ht="15" thickBot="1" x14ac:dyDescent="0.35">
      <c r="A220" s="5" t="s">
        <v>9</v>
      </c>
      <c r="B220" s="3">
        <f t="shared" si="3"/>
        <v>214</v>
      </c>
      <c r="C220" s="90" t="s">
        <v>20</v>
      </c>
      <c r="D220" s="1" t="s">
        <v>215</v>
      </c>
      <c r="E220" s="98">
        <v>1</v>
      </c>
      <c r="F220" s="98" t="s">
        <v>54</v>
      </c>
      <c r="G220" s="103" t="s">
        <v>90</v>
      </c>
      <c r="H220" s="104"/>
    </row>
    <row r="221" spans="1:8" ht="15" thickBot="1" x14ac:dyDescent="0.35">
      <c r="A221" s="5" t="s">
        <v>9</v>
      </c>
      <c r="B221" s="3">
        <f t="shared" si="3"/>
        <v>215</v>
      </c>
      <c r="C221" s="90" t="s">
        <v>20</v>
      </c>
      <c r="D221" s="1" t="s">
        <v>215</v>
      </c>
      <c r="E221" s="98">
        <v>2</v>
      </c>
      <c r="F221" s="98" t="s">
        <v>55</v>
      </c>
      <c r="G221" s="103" t="s">
        <v>87</v>
      </c>
      <c r="H221" s="104"/>
    </row>
    <row r="222" spans="1:8" ht="15" thickBot="1" x14ac:dyDescent="0.35">
      <c r="A222" s="5" t="s">
        <v>9</v>
      </c>
      <c r="B222" s="3">
        <f t="shared" si="3"/>
        <v>216</v>
      </c>
      <c r="C222" s="90" t="s">
        <v>21</v>
      </c>
      <c r="D222" s="1" t="s">
        <v>217</v>
      </c>
      <c r="E222" s="98">
        <v>1</v>
      </c>
      <c r="F222" s="98" t="s">
        <v>54</v>
      </c>
      <c r="G222" s="103" t="s">
        <v>90</v>
      </c>
      <c r="H222" s="104"/>
    </row>
    <row r="223" spans="1:8" ht="15" thickBot="1" x14ac:dyDescent="0.35">
      <c r="A223" s="5" t="s">
        <v>9</v>
      </c>
      <c r="B223" s="3">
        <f t="shared" si="3"/>
        <v>217</v>
      </c>
      <c r="C223" s="90" t="s">
        <v>21</v>
      </c>
      <c r="D223" s="1" t="s">
        <v>217</v>
      </c>
      <c r="E223" s="98">
        <v>2</v>
      </c>
      <c r="F223" s="98" t="s">
        <v>55</v>
      </c>
      <c r="G223" s="103" t="s">
        <v>87</v>
      </c>
      <c r="H223" s="104"/>
    </row>
    <row r="224" spans="1:8" ht="15" thickBot="1" x14ac:dyDescent="0.35">
      <c r="A224" s="5" t="s">
        <v>9</v>
      </c>
      <c r="B224" s="3">
        <f t="shared" si="3"/>
        <v>218</v>
      </c>
      <c r="C224" s="90" t="s">
        <v>22</v>
      </c>
      <c r="D224" s="1" t="s">
        <v>219</v>
      </c>
      <c r="E224" s="98">
        <v>1</v>
      </c>
      <c r="F224" s="98" t="s">
        <v>54</v>
      </c>
      <c r="G224" s="103" t="s">
        <v>90</v>
      </c>
      <c r="H224" s="104"/>
    </row>
    <row r="225" spans="1:8" ht="15" thickBot="1" x14ac:dyDescent="0.35">
      <c r="A225" s="5" t="s">
        <v>9</v>
      </c>
      <c r="B225" s="3">
        <f t="shared" si="3"/>
        <v>219</v>
      </c>
      <c r="C225" s="90" t="s">
        <v>22</v>
      </c>
      <c r="D225" s="1" t="s">
        <v>219</v>
      </c>
      <c r="E225" s="98">
        <v>2</v>
      </c>
      <c r="F225" s="98" t="s">
        <v>55</v>
      </c>
      <c r="G225" s="103" t="s">
        <v>87</v>
      </c>
      <c r="H225" s="104"/>
    </row>
    <row r="226" spans="1:8" ht="15" thickBot="1" x14ac:dyDescent="0.35">
      <c r="A226" s="5" t="s">
        <v>9</v>
      </c>
      <c r="B226" s="3">
        <f t="shared" si="3"/>
        <v>220</v>
      </c>
      <c r="C226" s="90" t="s">
        <v>198</v>
      </c>
      <c r="D226" s="1" t="s">
        <v>221</v>
      </c>
      <c r="E226" s="98">
        <v>1</v>
      </c>
      <c r="F226" s="98" t="s">
        <v>54</v>
      </c>
      <c r="G226" s="103" t="s">
        <v>90</v>
      </c>
      <c r="H226" s="104"/>
    </row>
    <row r="227" spans="1:8" ht="15" thickBot="1" x14ac:dyDescent="0.35">
      <c r="A227" s="5" t="s">
        <v>9</v>
      </c>
      <c r="B227" s="3">
        <f t="shared" si="3"/>
        <v>221</v>
      </c>
      <c r="C227" s="90" t="s">
        <v>198</v>
      </c>
      <c r="D227" s="1" t="s">
        <v>221</v>
      </c>
      <c r="E227" s="98">
        <v>2</v>
      </c>
      <c r="F227" s="98" t="s">
        <v>55</v>
      </c>
      <c r="G227" s="103" t="s">
        <v>87</v>
      </c>
      <c r="H227" s="104"/>
    </row>
    <row r="228" spans="1:8" ht="15" thickBot="1" x14ac:dyDescent="0.35">
      <c r="A228" s="5" t="s">
        <v>9</v>
      </c>
      <c r="B228" s="3">
        <f t="shared" si="3"/>
        <v>222</v>
      </c>
      <c r="C228" s="90" t="s">
        <v>200</v>
      </c>
      <c r="D228" s="1" t="s">
        <v>223</v>
      </c>
      <c r="E228" s="99">
        <v>1</v>
      </c>
      <c r="F228" s="99" t="s">
        <v>54</v>
      </c>
      <c r="G228" s="101" t="s">
        <v>92</v>
      </c>
      <c r="H228" s="102"/>
    </row>
    <row r="229" spans="1:8" ht="15" thickBot="1" x14ac:dyDescent="0.35">
      <c r="A229" s="5" t="s">
        <v>9</v>
      </c>
      <c r="B229" s="3">
        <f t="shared" si="3"/>
        <v>223</v>
      </c>
      <c r="C229" s="90" t="s">
        <v>200</v>
      </c>
      <c r="D229" s="1" t="s">
        <v>223</v>
      </c>
      <c r="E229" s="98">
        <v>2</v>
      </c>
      <c r="F229" s="98" t="s">
        <v>55</v>
      </c>
      <c r="G229" s="103" t="s">
        <v>87</v>
      </c>
      <c r="H229" s="104"/>
    </row>
    <row r="230" spans="1:8" ht="15" thickBot="1" x14ac:dyDescent="0.35">
      <c r="A230" s="5" t="s">
        <v>9</v>
      </c>
      <c r="B230" s="3">
        <f t="shared" si="3"/>
        <v>224</v>
      </c>
      <c r="C230" s="90" t="s">
        <v>202</v>
      </c>
      <c r="D230" s="1" t="s">
        <v>225</v>
      </c>
      <c r="E230" s="98">
        <v>1</v>
      </c>
      <c r="F230" s="98" t="s">
        <v>54</v>
      </c>
      <c r="G230" s="103" t="s">
        <v>92</v>
      </c>
      <c r="H230" s="104"/>
    </row>
    <row r="231" spans="1:8" ht="15" thickBot="1" x14ac:dyDescent="0.35">
      <c r="A231" s="5" t="s">
        <v>9</v>
      </c>
      <c r="B231" s="3">
        <f t="shared" si="3"/>
        <v>225</v>
      </c>
      <c r="C231" s="90" t="s">
        <v>202</v>
      </c>
      <c r="D231" s="1" t="s">
        <v>225</v>
      </c>
      <c r="E231" s="98">
        <v>2</v>
      </c>
      <c r="F231" s="98" t="s">
        <v>55</v>
      </c>
      <c r="G231" s="103" t="s">
        <v>87</v>
      </c>
      <c r="H231" s="104"/>
    </row>
    <row r="232" spans="1:8" ht="15" thickBot="1" x14ac:dyDescent="0.35">
      <c r="A232" s="5" t="s">
        <v>9</v>
      </c>
      <c r="B232" s="3">
        <f t="shared" si="3"/>
        <v>226</v>
      </c>
      <c r="C232" s="90" t="s">
        <v>204</v>
      </c>
      <c r="D232" s="1" t="s">
        <v>227</v>
      </c>
      <c r="E232" s="98">
        <v>1</v>
      </c>
      <c r="F232" s="98" t="s">
        <v>54</v>
      </c>
      <c r="G232" s="103" t="s">
        <v>92</v>
      </c>
      <c r="H232" s="104"/>
    </row>
    <row r="233" spans="1:8" ht="15" thickBot="1" x14ac:dyDescent="0.35">
      <c r="A233" s="5" t="s">
        <v>9</v>
      </c>
      <c r="B233" s="3">
        <f t="shared" si="3"/>
        <v>227</v>
      </c>
      <c r="C233" s="90" t="s">
        <v>204</v>
      </c>
      <c r="D233" s="1" t="s">
        <v>227</v>
      </c>
      <c r="E233" s="98">
        <v>2</v>
      </c>
      <c r="F233" s="98" t="s">
        <v>55</v>
      </c>
      <c r="G233" s="103" t="s">
        <v>87</v>
      </c>
      <c r="H233" s="104"/>
    </row>
    <row r="234" spans="1:8" ht="15" thickBot="1" x14ac:dyDescent="0.35">
      <c r="A234" s="5" t="s">
        <v>9</v>
      </c>
      <c r="B234" s="3">
        <f t="shared" si="3"/>
        <v>228</v>
      </c>
      <c r="C234" s="90" t="s">
        <v>206</v>
      </c>
      <c r="D234" s="1" t="s">
        <v>229</v>
      </c>
      <c r="E234" s="98">
        <v>1</v>
      </c>
      <c r="F234" s="98" t="s">
        <v>54</v>
      </c>
      <c r="G234" s="103" t="s">
        <v>92</v>
      </c>
      <c r="H234" s="104"/>
    </row>
    <row r="235" spans="1:8" ht="15" thickBot="1" x14ac:dyDescent="0.35">
      <c r="A235" s="5" t="s">
        <v>9</v>
      </c>
      <c r="B235" s="3">
        <f t="shared" si="3"/>
        <v>229</v>
      </c>
      <c r="C235" s="90" t="s">
        <v>206</v>
      </c>
      <c r="D235" s="1" t="s">
        <v>229</v>
      </c>
      <c r="E235" s="100">
        <v>2</v>
      </c>
      <c r="F235" s="100" t="s">
        <v>55</v>
      </c>
      <c r="G235" s="105" t="s">
        <v>87</v>
      </c>
      <c r="H235" s="106"/>
    </row>
    <row r="236" spans="1:8" ht="15" thickBot="1" x14ac:dyDescent="0.35">
      <c r="A236" s="5" t="s">
        <v>9</v>
      </c>
      <c r="B236" s="3">
        <f t="shared" si="3"/>
        <v>230</v>
      </c>
      <c r="C236" s="90" t="s">
        <v>208</v>
      </c>
      <c r="D236" s="1" t="s">
        <v>231</v>
      </c>
      <c r="E236" s="98">
        <v>1</v>
      </c>
      <c r="F236" s="98" t="s">
        <v>54</v>
      </c>
      <c r="G236" s="103" t="s">
        <v>92</v>
      </c>
      <c r="H236" s="104"/>
    </row>
    <row r="237" spans="1:8" ht="15" thickBot="1" x14ac:dyDescent="0.35">
      <c r="A237" s="5" t="s">
        <v>9</v>
      </c>
      <c r="B237" s="3">
        <f t="shared" si="3"/>
        <v>231</v>
      </c>
      <c r="C237" s="90" t="s">
        <v>208</v>
      </c>
      <c r="D237" s="1" t="s">
        <v>231</v>
      </c>
      <c r="E237" s="98">
        <v>2</v>
      </c>
      <c r="F237" s="98" t="s">
        <v>55</v>
      </c>
      <c r="G237" s="103" t="s">
        <v>87</v>
      </c>
      <c r="H237" s="104"/>
    </row>
    <row r="238" spans="1:8" ht="15" thickBot="1" x14ac:dyDescent="0.35">
      <c r="A238" s="5" t="s">
        <v>9</v>
      </c>
      <c r="B238" s="3">
        <f t="shared" si="3"/>
        <v>232</v>
      </c>
      <c r="C238" s="90" t="s">
        <v>210</v>
      </c>
      <c r="D238" s="1" t="s">
        <v>233</v>
      </c>
      <c r="E238" s="98">
        <v>1</v>
      </c>
      <c r="F238" s="98" t="s">
        <v>54</v>
      </c>
      <c r="G238" s="103" t="s">
        <v>92</v>
      </c>
      <c r="H238" s="104"/>
    </row>
    <row r="239" spans="1:8" ht="15" thickBot="1" x14ac:dyDescent="0.35">
      <c r="A239" s="5" t="s">
        <v>9</v>
      </c>
      <c r="B239" s="3">
        <f t="shared" si="3"/>
        <v>233</v>
      </c>
      <c r="C239" s="90" t="s">
        <v>210</v>
      </c>
      <c r="D239" s="1" t="s">
        <v>233</v>
      </c>
      <c r="E239" s="98">
        <v>2</v>
      </c>
      <c r="F239" s="98" t="s">
        <v>55</v>
      </c>
      <c r="G239" s="103" t="s">
        <v>87</v>
      </c>
      <c r="H239" s="104"/>
    </row>
    <row r="240" spans="1:8" s="90" customFormat="1" ht="15" thickBot="1" x14ac:dyDescent="0.35">
      <c r="A240" s="5" t="s">
        <v>9</v>
      </c>
      <c r="B240" s="3">
        <f>+B187+1</f>
        <v>182</v>
      </c>
      <c r="C240" s="90" t="s">
        <v>212</v>
      </c>
      <c r="D240" s="1" t="s">
        <v>42</v>
      </c>
      <c r="E240" s="98">
        <v>1</v>
      </c>
      <c r="F240" s="98" t="s">
        <v>54</v>
      </c>
      <c r="G240" s="103" t="s">
        <v>92</v>
      </c>
      <c r="H240" s="104"/>
    </row>
    <row r="241" spans="1:8" s="90" customFormat="1" ht="15" thickBot="1" x14ac:dyDescent="0.35">
      <c r="A241" s="5" t="s">
        <v>9</v>
      </c>
      <c r="B241" s="3">
        <f t="shared" ref="B241:B291" si="4">+B240+1</f>
        <v>183</v>
      </c>
      <c r="C241" s="90" t="s">
        <v>212</v>
      </c>
      <c r="D241" s="1" t="s">
        <v>42</v>
      </c>
      <c r="E241" s="98">
        <v>2</v>
      </c>
      <c r="F241" s="98" t="s">
        <v>55</v>
      </c>
      <c r="G241" s="103" t="s">
        <v>87</v>
      </c>
      <c r="H241" s="104"/>
    </row>
    <row r="242" spans="1:8" s="90" customFormat="1" ht="15" thickBot="1" x14ac:dyDescent="0.35">
      <c r="A242" s="5" t="s">
        <v>9</v>
      </c>
      <c r="B242" s="3">
        <f t="shared" si="4"/>
        <v>184</v>
      </c>
      <c r="C242" s="90" t="s">
        <v>214</v>
      </c>
      <c r="D242" s="1" t="s">
        <v>43</v>
      </c>
      <c r="E242" s="98">
        <v>1</v>
      </c>
      <c r="F242" s="98" t="s">
        <v>54</v>
      </c>
      <c r="G242" s="103" t="s">
        <v>92</v>
      </c>
      <c r="H242" s="104"/>
    </row>
    <row r="243" spans="1:8" s="90" customFormat="1" ht="15" thickBot="1" x14ac:dyDescent="0.35">
      <c r="A243" s="5" t="s">
        <v>9</v>
      </c>
      <c r="B243" s="3">
        <f t="shared" si="4"/>
        <v>185</v>
      </c>
      <c r="C243" s="90" t="s">
        <v>214</v>
      </c>
      <c r="D243" s="1" t="s">
        <v>43</v>
      </c>
      <c r="E243" s="98">
        <v>2</v>
      </c>
      <c r="F243" s="98" t="s">
        <v>55</v>
      </c>
      <c r="G243" s="103" t="s">
        <v>87</v>
      </c>
      <c r="H243" s="104"/>
    </row>
    <row r="244" spans="1:8" s="90" customFormat="1" ht="15" thickBot="1" x14ac:dyDescent="0.35">
      <c r="A244" s="5" t="s">
        <v>9</v>
      </c>
      <c r="B244" s="3">
        <f t="shared" si="4"/>
        <v>186</v>
      </c>
      <c r="C244" s="90" t="s">
        <v>216</v>
      </c>
      <c r="D244" s="3" t="s">
        <v>45</v>
      </c>
      <c r="E244" s="98">
        <v>1</v>
      </c>
      <c r="F244" s="98" t="s">
        <v>54</v>
      </c>
      <c r="G244" s="103" t="s">
        <v>92</v>
      </c>
      <c r="H244" s="104"/>
    </row>
    <row r="245" spans="1:8" s="90" customFormat="1" ht="15" thickBot="1" x14ac:dyDescent="0.35">
      <c r="A245" s="5" t="s">
        <v>9</v>
      </c>
      <c r="B245" s="3">
        <f t="shared" si="4"/>
        <v>187</v>
      </c>
      <c r="C245" s="90" t="s">
        <v>216</v>
      </c>
      <c r="D245" s="1" t="s">
        <v>45</v>
      </c>
      <c r="E245" s="98">
        <v>2</v>
      </c>
      <c r="F245" s="98" t="s">
        <v>55</v>
      </c>
      <c r="G245" s="103" t="s">
        <v>87</v>
      </c>
      <c r="H245" s="104"/>
    </row>
    <row r="246" spans="1:8" s="90" customFormat="1" ht="15" thickBot="1" x14ac:dyDescent="0.35">
      <c r="A246" s="5" t="s">
        <v>9</v>
      </c>
      <c r="B246" s="3">
        <f t="shared" si="4"/>
        <v>188</v>
      </c>
      <c r="C246" s="90" t="s">
        <v>218</v>
      </c>
      <c r="D246" s="1" t="s">
        <v>46</v>
      </c>
      <c r="E246" s="98">
        <v>1</v>
      </c>
      <c r="F246" s="98" t="s">
        <v>54</v>
      </c>
      <c r="G246" s="103" t="s">
        <v>92</v>
      </c>
      <c r="H246" s="104"/>
    </row>
    <row r="247" spans="1:8" s="90" customFormat="1" ht="15" thickBot="1" x14ac:dyDescent="0.35">
      <c r="A247" s="5" t="s">
        <v>9</v>
      </c>
      <c r="B247" s="3">
        <f t="shared" si="4"/>
        <v>189</v>
      </c>
      <c r="C247" s="90" t="s">
        <v>218</v>
      </c>
      <c r="D247" s="1" t="s">
        <v>46</v>
      </c>
      <c r="E247" s="98">
        <v>2</v>
      </c>
      <c r="F247" s="98" t="s">
        <v>55</v>
      </c>
      <c r="G247" s="103" t="s">
        <v>87</v>
      </c>
      <c r="H247" s="104"/>
    </row>
    <row r="248" spans="1:8" s="90" customFormat="1" ht="15" thickBot="1" x14ac:dyDescent="0.35">
      <c r="A248" s="5" t="s">
        <v>9</v>
      </c>
      <c r="B248" s="3">
        <f t="shared" si="4"/>
        <v>190</v>
      </c>
      <c r="C248" s="90" t="s">
        <v>220</v>
      </c>
      <c r="D248" s="1" t="s">
        <v>47</v>
      </c>
      <c r="E248" s="98">
        <v>1</v>
      </c>
      <c r="F248" s="98" t="s">
        <v>54</v>
      </c>
      <c r="G248" s="103" t="s">
        <v>92</v>
      </c>
      <c r="H248" s="104"/>
    </row>
    <row r="249" spans="1:8" s="90" customFormat="1" ht="15" thickBot="1" x14ac:dyDescent="0.35">
      <c r="A249" s="5" t="s">
        <v>9</v>
      </c>
      <c r="B249" s="3">
        <f t="shared" si="4"/>
        <v>191</v>
      </c>
      <c r="C249" s="90" t="s">
        <v>220</v>
      </c>
      <c r="D249" s="1" t="s">
        <v>47</v>
      </c>
      <c r="E249" s="98">
        <v>2</v>
      </c>
      <c r="F249" s="98" t="s">
        <v>55</v>
      </c>
      <c r="G249" s="103" t="s">
        <v>87</v>
      </c>
      <c r="H249" s="104"/>
    </row>
    <row r="250" spans="1:8" s="90" customFormat="1" ht="15" thickBot="1" x14ac:dyDescent="0.35">
      <c r="A250" s="5" t="s">
        <v>9</v>
      </c>
      <c r="B250" s="3">
        <f t="shared" si="4"/>
        <v>192</v>
      </c>
      <c r="C250" s="90" t="s">
        <v>222</v>
      </c>
      <c r="D250" s="1" t="s">
        <v>48</v>
      </c>
      <c r="E250" s="98">
        <v>1</v>
      </c>
      <c r="F250" s="98" t="s">
        <v>54</v>
      </c>
      <c r="G250" s="103" t="s">
        <v>92</v>
      </c>
      <c r="H250" s="104"/>
    </row>
    <row r="251" spans="1:8" s="90" customFormat="1" ht="15" thickBot="1" x14ac:dyDescent="0.35">
      <c r="A251" s="5" t="s">
        <v>9</v>
      </c>
      <c r="B251" s="3">
        <f t="shared" si="4"/>
        <v>193</v>
      </c>
      <c r="C251" s="90" t="s">
        <v>222</v>
      </c>
      <c r="D251" s="8" t="s">
        <v>48</v>
      </c>
      <c r="E251" s="98">
        <v>2</v>
      </c>
      <c r="F251" s="98" t="s">
        <v>55</v>
      </c>
      <c r="G251" s="103" t="s">
        <v>87</v>
      </c>
      <c r="H251" s="104"/>
    </row>
    <row r="252" spans="1:8" s="90" customFormat="1" ht="15" thickBot="1" x14ac:dyDescent="0.35">
      <c r="A252" s="5" t="s">
        <v>9</v>
      </c>
      <c r="B252" s="3">
        <f t="shared" si="4"/>
        <v>194</v>
      </c>
      <c r="C252" s="90" t="s">
        <v>224</v>
      </c>
      <c r="D252" s="14" t="s">
        <v>236</v>
      </c>
      <c r="E252" s="98">
        <v>1</v>
      </c>
      <c r="F252" s="98" t="s">
        <v>54</v>
      </c>
      <c r="G252" s="103" t="s">
        <v>92</v>
      </c>
      <c r="H252" s="104"/>
    </row>
    <row r="253" spans="1:8" s="90" customFormat="1" ht="15" thickBot="1" x14ac:dyDescent="0.35">
      <c r="A253" s="5" t="s">
        <v>9</v>
      </c>
      <c r="B253" s="3">
        <f t="shared" si="4"/>
        <v>195</v>
      </c>
      <c r="C253" s="90" t="s">
        <v>224</v>
      </c>
      <c r="D253" s="1" t="s">
        <v>236</v>
      </c>
      <c r="E253" s="98">
        <v>2</v>
      </c>
      <c r="F253" s="98" t="s">
        <v>55</v>
      </c>
      <c r="G253" s="103" t="s">
        <v>87</v>
      </c>
      <c r="H253" s="104"/>
    </row>
    <row r="254" spans="1:8" s="90" customFormat="1" ht="15" thickBot="1" x14ac:dyDescent="0.35">
      <c r="A254" s="5" t="s">
        <v>9</v>
      </c>
      <c r="B254" s="3">
        <f t="shared" si="4"/>
        <v>196</v>
      </c>
      <c r="C254" s="90" t="s">
        <v>23</v>
      </c>
      <c r="D254" s="1" t="s">
        <v>238</v>
      </c>
      <c r="E254" s="98">
        <v>1</v>
      </c>
      <c r="F254" s="98" t="s">
        <v>54</v>
      </c>
      <c r="G254" s="103" t="s">
        <v>92</v>
      </c>
      <c r="H254" s="104"/>
    </row>
    <row r="255" spans="1:8" s="90" customFormat="1" ht="15" thickBot="1" x14ac:dyDescent="0.35">
      <c r="A255" s="5" t="s">
        <v>9</v>
      </c>
      <c r="B255" s="3">
        <f t="shared" si="4"/>
        <v>197</v>
      </c>
      <c r="C255" s="90" t="s">
        <v>23</v>
      </c>
      <c r="D255" s="1" t="s">
        <v>238</v>
      </c>
      <c r="E255" s="98">
        <v>2</v>
      </c>
      <c r="F255" s="98" t="s">
        <v>55</v>
      </c>
      <c r="G255" s="103" t="s">
        <v>87</v>
      </c>
      <c r="H255" s="104"/>
    </row>
    <row r="256" spans="1:8" s="90" customFormat="1" ht="15" thickBot="1" x14ac:dyDescent="0.35">
      <c r="A256" s="5" t="s">
        <v>9</v>
      </c>
      <c r="B256" s="3">
        <f t="shared" si="4"/>
        <v>198</v>
      </c>
      <c r="C256" s="90" t="s">
        <v>234</v>
      </c>
      <c r="D256" s="1" t="s">
        <v>240</v>
      </c>
      <c r="E256" s="98">
        <v>1</v>
      </c>
      <c r="F256" s="98" t="s">
        <v>54</v>
      </c>
      <c r="G256" s="103" t="s">
        <v>92</v>
      </c>
      <c r="H256" s="104"/>
    </row>
    <row r="257" spans="1:8" s="90" customFormat="1" ht="15" thickBot="1" x14ac:dyDescent="0.35">
      <c r="A257" s="5" t="s">
        <v>9</v>
      </c>
      <c r="B257" s="3">
        <f t="shared" si="4"/>
        <v>199</v>
      </c>
      <c r="C257" s="90" t="s">
        <v>234</v>
      </c>
      <c r="D257" s="1" t="s">
        <v>240</v>
      </c>
      <c r="E257" s="98">
        <v>2</v>
      </c>
      <c r="F257" s="98" t="s">
        <v>55</v>
      </c>
      <c r="G257" s="103" t="s">
        <v>87</v>
      </c>
      <c r="H257" s="104"/>
    </row>
    <row r="258" spans="1:8" s="90" customFormat="1" ht="15" thickBot="1" x14ac:dyDescent="0.35">
      <c r="A258" s="5" t="s">
        <v>9</v>
      </c>
      <c r="B258" s="3">
        <f t="shared" si="4"/>
        <v>200</v>
      </c>
      <c r="C258" s="90" t="s">
        <v>226</v>
      </c>
      <c r="D258" s="1" t="s">
        <v>242</v>
      </c>
      <c r="E258" s="98">
        <v>1</v>
      </c>
      <c r="F258" s="98" t="s">
        <v>54</v>
      </c>
      <c r="G258" s="103" t="s">
        <v>92</v>
      </c>
      <c r="H258" s="104"/>
    </row>
    <row r="259" spans="1:8" s="90" customFormat="1" ht="15" thickBot="1" x14ac:dyDescent="0.35">
      <c r="A259" s="5" t="s">
        <v>9</v>
      </c>
      <c r="B259" s="3">
        <f t="shared" si="4"/>
        <v>201</v>
      </c>
      <c r="C259" s="90" t="s">
        <v>226</v>
      </c>
      <c r="D259" s="1" t="s">
        <v>242</v>
      </c>
      <c r="E259" s="98">
        <v>2</v>
      </c>
      <c r="F259" s="98" t="s">
        <v>55</v>
      </c>
      <c r="G259" s="103" t="s">
        <v>87</v>
      </c>
      <c r="H259" s="104"/>
    </row>
    <row r="260" spans="1:8" s="90" customFormat="1" ht="15" thickBot="1" x14ac:dyDescent="0.35">
      <c r="A260" s="5" t="s">
        <v>9</v>
      </c>
      <c r="B260" s="3">
        <f t="shared" si="4"/>
        <v>202</v>
      </c>
      <c r="C260" s="90" t="s">
        <v>228</v>
      </c>
      <c r="D260" s="1" t="s">
        <v>244</v>
      </c>
      <c r="E260" s="98">
        <v>1</v>
      </c>
      <c r="F260" s="98" t="s">
        <v>54</v>
      </c>
      <c r="G260" s="103" t="s">
        <v>92</v>
      </c>
      <c r="H260" s="104"/>
    </row>
    <row r="261" spans="1:8" s="90" customFormat="1" ht="15" thickBot="1" x14ac:dyDescent="0.35">
      <c r="A261" s="5" t="s">
        <v>9</v>
      </c>
      <c r="B261" s="3">
        <f t="shared" si="4"/>
        <v>203</v>
      </c>
      <c r="C261" s="90" t="s">
        <v>228</v>
      </c>
      <c r="D261" s="1" t="s">
        <v>244</v>
      </c>
      <c r="E261" s="98">
        <v>2</v>
      </c>
      <c r="F261" s="98" t="s">
        <v>55</v>
      </c>
      <c r="G261" s="103" t="s">
        <v>87</v>
      </c>
      <c r="H261" s="104"/>
    </row>
    <row r="262" spans="1:8" s="90" customFormat="1" ht="15" thickBot="1" x14ac:dyDescent="0.35">
      <c r="A262" s="5" t="s">
        <v>9</v>
      </c>
      <c r="B262" s="3">
        <f t="shared" si="4"/>
        <v>204</v>
      </c>
      <c r="C262" s="90" t="s">
        <v>230</v>
      </c>
      <c r="D262" s="1" t="s">
        <v>246</v>
      </c>
      <c r="E262" s="98">
        <v>1</v>
      </c>
      <c r="F262" s="98" t="s">
        <v>54</v>
      </c>
      <c r="G262" s="103" t="s">
        <v>92</v>
      </c>
      <c r="H262" s="104"/>
    </row>
    <row r="263" spans="1:8" s="90" customFormat="1" ht="15" thickBot="1" x14ac:dyDescent="0.35">
      <c r="A263" s="5" t="s">
        <v>9</v>
      </c>
      <c r="B263" s="3">
        <f t="shared" si="4"/>
        <v>205</v>
      </c>
      <c r="C263" s="90" t="s">
        <v>230</v>
      </c>
      <c r="D263" s="1" t="s">
        <v>246</v>
      </c>
      <c r="E263" s="98">
        <v>2</v>
      </c>
      <c r="F263" s="98" t="s">
        <v>55</v>
      </c>
      <c r="G263" s="103" t="s">
        <v>87</v>
      </c>
      <c r="H263" s="104"/>
    </row>
    <row r="264" spans="1:8" s="90" customFormat="1" ht="15" thickBot="1" x14ac:dyDescent="0.35">
      <c r="A264" s="5" t="s">
        <v>9</v>
      </c>
      <c r="B264" s="3">
        <f t="shared" si="4"/>
        <v>206</v>
      </c>
      <c r="C264" s="90" t="s">
        <v>232</v>
      </c>
      <c r="D264" s="1" t="s">
        <v>248</v>
      </c>
      <c r="E264" s="98">
        <v>1</v>
      </c>
      <c r="F264" s="98" t="s">
        <v>54</v>
      </c>
      <c r="G264" s="103" t="s">
        <v>92</v>
      </c>
      <c r="H264" s="104"/>
    </row>
    <row r="265" spans="1:8" s="90" customFormat="1" ht="15" thickBot="1" x14ac:dyDescent="0.35">
      <c r="A265" s="5" t="s">
        <v>9</v>
      </c>
      <c r="B265" s="3">
        <f t="shared" si="4"/>
        <v>207</v>
      </c>
      <c r="C265" s="90" t="s">
        <v>232</v>
      </c>
      <c r="D265" s="1" t="s">
        <v>248</v>
      </c>
      <c r="E265" s="98">
        <v>2</v>
      </c>
      <c r="F265" s="98" t="s">
        <v>55</v>
      </c>
      <c r="G265" s="103" t="s">
        <v>87</v>
      </c>
      <c r="H265" s="104"/>
    </row>
    <row r="266" spans="1:8" s="90" customFormat="1" ht="15" thickBot="1" x14ac:dyDescent="0.35">
      <c r="A266" s="5" t="s">
        <v>9</v>
      </c>
      <c r="B266" s="3">
        <f t="shared" si="4"/>
        <v>208</v>
      </c>
      <c r="C266" s="90" t="s">
        <v>276</v>
      </c>
      <c r="D266" s="1" t="s">
        <v>250</v>
      </c>
      <c r="E266" s="98">
        <v>1</v>
      </c>
      <c r="F266" s="98" t="s">
        <v>54</v>
      </c>
      <c r="G266" s="103" t="s">
        <v>92</v>
      </c>
      <c r="H266" s="104"/>
    </row>
    <row r="267" spans="1:8" s="90" customFormat="1" ht="15" thickBot="1" x14ac:dyDescent="0.35">
      <c r="A267" s="5" t="s">
        <v>9</v>
      </c>
      <c r="B267" s="3">
        <f t="shared" si="4"/>
        <v>209</v>
      </c>
      <c r="C267" s="90" t="s">
        <v>276</v>
      </c>
      <c r="D267" s="1" t="s">
        <v>250</v>
      </c>
      <c r="E267" s="98">
        <v>2</v>
      </c>
      <c r="F267" s="98" t="s">
        <v>55</v>
      </c>
      <c r="G267" s="103" t="s">
        <v>87</v>
      </c>
      <c r="H267" s="104"/>
    </row>
    <row r="268" spans="1:8" s="90" customFormat="1" ht="15" thickBot="1" x14ac:dyDescent="0.35">
      <c r="A268" s="5" t="s">
        <v>9</v>
      </c>
      <c r="B268" s="3">
        <f t="shared" si="4"/>
        <v>210</v>
      </c>
      <c r="C268" s="90" t="s">
        <v>277</v>
      </c>
      <c r="D268" s="1" t="s">
        <v>252</v>
      </c>
      <c r="E268" s="98">
        <v>1</v>
      </c>
      <c r="F268" s="98" t="s">
        <v>54</v>
      </c>
      <c r="G268" s="103" t="s">
        <v>92</v>
      </c>
      <c r="H268" s="104"/>
    </row>
    <row r="269" spans="1:8" s="90" customFormat="1" ht="15" thickBot="1" x14ac:dyDescent="0.35">
      <c r="A269" s="5" t="s">
        <v>9</v>
      </c>
      <c r="B269" s="3">
        <f t="shared" si="4"/>
        <v>211</v>
      </c>
      <c r="C269" s="90" t="s">
        <v>277</v>
      </c>
      <c r="D269" s="1" t="s">
        <v>252</v>
      </c>
      <c r="E269" s="98">
        <v>2</v>
      </c>
      <c r="F269" s="98" t="s">
        <v>55</v>
      </c>
      <c r="G269" s="103" t="s">
        <v>87</v>
      </c>
      <c r="H269" s="104"/>
    </row>
    <row r="270" spans="1:8" s="90" customFormat="1" ht="15" thickBot="1" x14ac:dyDescent="0.35">
      <c r="A270" s="5" t="s">
        <v>10</v>
      </c>
      <c r="B270" s="3">
        <f t="shared" si="4"/>
        <v>212</v>
      </c>
      <c r="C270" s="91" t="s">
        <v>25</v>
      </c>
      <c r="D270" s="1" t="s">
        <v>254</v>
      </c>
      <c r="E270" s="98">
        <v>1</v>
      </c>
      <c r="F270" s="98" t="s">
        <v>54</v>
      </c>
      <c r="G270" s="103" t="s">
        <v>92</v>
      </c>
      <c r="H270" s="104"/>
    </row>
    <row r="271" spans="1:8" s="90" customFormat="1" ht="15" thickBot="1" x14ac:dyDescent="0.35">
      <c r="A271" s="5" t="s">
        <v>10</v>
      </c>
      <c r="B271" s="3">
        <f t="shared" si="4"/>
        <v>213</v>
      </c>
      <c r="C271" s="91" t="s">
        <v>25</v>
      </c>
      <c r="D271" s="1" t="s">
        <v>254</v>
      </c>
      <c r="E271" s="98">
        <v>2</v>
      </c>
      <c r="F271" s="98" t="s">
        <v>55</v>
      </c>
      <c r="G271" s="103" t="s">
        <v>87</v>
      </c>
      <c r="H271" s="104"/>
    </row>
    <row r="272" spans="1:8" s="90" customFormat="1" ht="15" thickBot="1" x14ac:dyDescent="0.35">
      <c r="A272" s="5" t="s">
        <v>10</v>
      </c>
      <c r="B272" s="3">
        <f t="shared" si="4"/>
        <v>214</v>
      </c>
      <c r="C272" s="91" t="s">
        <v>26</v>
      </c>
      <c r="D272" s="1" t="s">
        <v>256</v>
      </c>
      <c r="E272" s="107">
        <v>1</v>
      </c>
      <c r="F272" s="107" t="s">
        <v>54</v>
      </c>
      <c r="G272" s="109" t="s">
        <v>92</v>
      </c>
      <c r="H272" s="110"/>
    </row>
    <row r="273" spans="1:8" s="90" customFormat="1" ht="15" thickBot="1" x14ac:dyDescent="0.35">
      <c r="A273" s="5" t="s">
        <v>10</v>
      </c>
      <c r="B273" s="3">
        <f t="shared" si="4"/>
        <v>215</v>
      </c>
      <c r="C273" s="91" t="s">
        <v>26</v>
      </c>
      <c r="D273" s="1" t="s">
        <v>256</v>
      </c>
      <c r="E273" s="107">
        <v>2</v>
      </c>
      <c r="F273" s="107" t="s">
        <v>55</v>
      </c>
      <c r="G273" s="109" t="s">
        <v>87</v>
      </c>
      <c r="H273" s="110"/>
    </row>
    <row r="274" spans="1:8" s="90" customFormat="1" ht="15" thickBot="1" x14ac:dyDescent="0.35">
      <c r="A274" s="5" t="s">
        <v>10</v>
      </c>
      <c r="B274" s="3">
        <f t="shared" si="4"/>
        <v>216</v>
      </c>
      <c r="C274" s="91" t="s">
        <v>27</v>
      </c>
      <c r="D274" s="1" t="s">
        <v>258</v>
      </c>
      <c r="E274" s="107">
        <v>1</v>
      </c>
      <c r="F274" s="107" t="s">
        <v>54</v>
      </c>
      <c r="G274" s="109" t="s">
        <v>92</v>
      </c>
      <c r="H274" s="110"/>
    </row>
    <row r="275" spans="1:8" s="90" customFormat="1" ht="15" thickBot="1" x14ac:dyDescent="0.35">
      <c r="A275" s="5" t="s">
        <v>10</v>
      </c>
      <c r="B275" s="3">
        <f t="shared" si="4"/>
        <v>217</v>
      </c>
      <c r="C275" s="91" t="s">
        <v>27</v>
      </c>
      <c r="D275" s="1" t="s">
        <v>258</v>
      </c>
      <c r="E275" s="108">
        <v>2</v>
      </c>
      <c r="F275" s="108" t="s">
        <v>55</v>
      </c>
      <c r="G275" s="111" t="s">
        <v>87</v>
      </c>
      <c r="H275" s="112"/>
    </row>
    <row r="276" spans="1:8" s="90" customFormat="1" ht="15" thickBot="1" x14ac:dyDescent="0.35">
      <c r="A276" s="5" t="s">
        <v>10</v>
      </c>
      <c r="B276" s="3">
        <f t="shared" si="4"/>
        <v>218</v>
      </c>
      <c r="C276" s="91" t="s">
        <v>28</v>
      </c>
      <c r="D276" s="1" t="s">
        <v>260</v>
      </c>
      <c r="E276" s="99">
        <v>1</v>
      </c>
      <c r="F276" s="99" t="s">
        <v>54</v>
      </c>
      <c r="G276" s="103" t="s">
        <v>94</v>
      </c>
      <c r="H276" s="102"/>
    </row>
    <row r="277" spans="1:8" s="90" customFormat="1" ht="15" thickBot="1" x14ac:dyDescent="0.35">
      <c r="A277" s="5" t="s">
        <v>10</v>
      </c>
      <c r="B277" s="3">
        <f t="shared" si="4"/>
        <v>219</v>
      </c>
      <c r="C277" s="91" t="s">
        <v>28</v>
      </c>
      <c r="D277" s="1" t="s">
        <v>260</v>
      </c>
      <c r="E277" s="98">
        <v>2</v>
      </c>
      <c r="F277" s="98" t="s">
        <v>55</v>
      </c>
      <c r="G277" s="103" t="s">
        <v>87</v>
      </c>
      <c r="H277" s="104"/>
    </row>
    <row r="278" spans="1:8" s="90" customFormat="1" ht="15" thickBot="1" x14ac:dyDescent="0.35">
      <c r="A278" s="5" t="s">
        <v>10</v>
      </c>
      <c r="B278" s="3">
        <f t="shared" si="4"/>
        <v>220</v>
      </c>
      <c r="C278" s="91" t="s">
        <v>29</v>
      </c>
      <c r="D278" s="1" t="s">
        <v>262</v>
      </c>
      <c r="E278" s="98">
        <v>1</v>
      </c>
      <c r="F278" s="98" t="s">
        <v>54</v>
      </c>
      <c r="G278" s="103" t="s">
        <v>94</v>
      </c>
      <c r="H278" s="104"/>
    </row>
    <row r="279" spans="1:8" s="90" customFormat="1" ht="15" thickBot="1" x14ac:dyDescent="0.35">
      <c r="A279" s="5" t="s">
        <v>10</v>
      </c>
      <c r="B279" s="3">
        <f t="shared" si="4"/>
        <v>221</v>
      </c>
      <c r="C279" s="91" t="s">
        <v>29</v>
      </c>
      <c r="D279" s="1" t="s">
        <v>262</v>
      </c>
      <c r="E279" s="98">
        <v>2</v>
      </c>
      <c r="F279" s="98" t="s">
        <v>55</v>
      </c>
      <c r="G279" s="103" t="s">
        <v>87</v>
      </c>
      <c r="H279" s="104"/>
    </row>
    <row r="280" spans="1:8" s="90" customFormat="1" ht="15" thickBot="1" x14ac:dyDescent="0.35">
      <c r="A280" s="5" t="s">
        <v>10</v>
      </c>
      <c r="B280" s="3">
        <f t="shared" si="4"/>
        <v>222</v>
      </c>
      <c r="C280" s="91" t="s">
        <v>271</v>
      </c>
      <c r="D280" s="1" t="s">
        <v>264</v>
      </c>
      <c r="E280" s="98">
        <v>1</v>
      </c>
      <c r="F280" s="98" t="s">
        <v>54</v>
      </c>
      <c r="G280" s="103" t="s">
        <v>94</v>
      </c>
      <c r="H280" s="104"/>
    </row>
    <row r="281" spans="1:8" s="90" customFormat="1" ht="15" thickBot="1" x14ac:dyDescent="0.35">
      <c r="A281" s="5" t="s">
        <v>10</v>
      </c>
      <c r="B281" s="3">
        <f t="shared" si="4"/>
        <v>223</v>
      </c>
      <c r="C281" s="91" t="s">
        <v>271</v>
      </c>
      <c r="D281" s="1" t="s">
        <v>264</v>
      </c>
      <c r="E281" s="100">
        <v>2</v>
      </c>
      <c r="F281" s="100" t="s">
        <v>55</v>
      </c>
      <c r="G281" s="105" t="s">
        <v>87</v>
      </c>
      <c r="H281" s="106"/>
    </row>
    <row r="282" spans="1:8" s="90" customFormat="1" ht="15" thickBot="1" x14ac:dyDescent="0.35">
      <c r="A282" s="5" t="s">
        <v>10</v>
      </c>
      <c r="B282" s="3">
        <f t="shared" si="4"/>
        <v>224</v>
      </c>
      <c r="C282" s="91" t="s">
        <v>255</v>
      </c>
      <c r="D282" s="1" t="s">
        <v>266</v>
      </c>
      <c r="E282" s="1">
        <v>1</v>
      </c>
      <c r="F282" s="1" t="s">
        <v>54</v>
      </c>
      <c r="G282" s="23" t="s">
        <v>92</v>
      </c>
      <c r="H282" s="93"/>
    </row>
    <row r="283" spans="1:8" s="90" customFormat="1" ht="15" thickBot="1" x14ac:dyDescent="0.35">
      <c r="A283" s="5" t="s">
        <v>10</v>
      </c>
      <c r="B283" s="3">
        <f t="shared" si="4"/>
        <v>225</v>
      </c>
      <c r="C283" s="91" t="s">
        <v>255</v>
      </c>
      <c r="D283" s="1" t="s">
        <v>266</v>
      </c>
      <c r="E283" s="1">
        <v>2</v>
      </c>
      <c r="F283" s="1" t="s">
        <v>55</v>
      </c>
      <c r="G283" s="23" t="s">
        <v>87</v>
      </c>
      <c r="H283" s="93"/>
    </row>
    <row r="284" spans="1:8" s="90" customFormat="1" ht="15" thickBot="1" x14ac:dyDescent="0.35">
      <c r="A284" s="5" t="s">
        <v>10</v>
      </c>
      <c r="B284" s="3">
        <f t="shared" si="4"/>
        <v>226</v>
      </c>
      <c r="C284" s="91" t="s">
        <v>235</v>
      </c>
      <c r="D284" s="1" t="s">
        <v>268</v>
      </c>
      <c r="E284" s="1">
        <v>1</v>
      </c>
      <c r="F284" s="1" t="s">
        <v>54</v>
      </c>
      <c r="G284" s="23" t="s">
        <v>92</v>
      </c>
      <c r="H284" s="93"/>
    </row>
    <row r="285" spans="1:8" s="90" customFormat="1" ht="15" thickBot="1" x14ac:dyDescent="0.35">
      <c r="A285" s="5" t="s">
        <v>10</v>
      </c>
      <c r="B285" s="3">
        <f t="shared" si="4"/>
        <v>227</v>
      </c>
      <c r="C285" s="91" t="s">
        <v>235</v>
      </c>
      <c r="D285" s="1" t="s">
        <v>268</v>
      </c>
      <c r="E285" s="1">
        <v>2</v>
      </c>
      <c r="F285" s="1" t="s">
        <v>55</v>
      </c>
      <c r="G285" s="23" t="s">
        <v>87</v>
      </c>
      <c r="H285" s="93"/>
    </row>
    <row r="286" spans="1:8" s="90" customFormat="1" ht="15" thickBot="1" x14ac:dyDescent="0.35">
      <c r="A286" s="5" t="s">
        <v>10</v>
      </c>
      <c r="B286" s="3">
        <f t="shared" si="4"/>
        <v>228</v>
      </c>
      <c r="C286" s="91" t="s">
        <v>251</v>
      </c>
      <c r="D286" s="1" t="s">
        <v>270</v>
      </c>
      <c r="E286" s="1">
        <v>1</v>
      </c>
      <c r="F286" s="1" t="s">
        <v>54</v>
      </c>
      <c r="G286" s="23" t="s">
        <v>92</v>
      </c>
      <c r="H286" s="93"/>
    </row>
    <row r="287" spans="1:8" s="90" customFormat="1" ht="15" thickBot="1" x14ac:dyDescent="0.35">
      <c r="A287" s="5" t="s">
        <v>10</v>
      </c>
      <c r="B287" s="3">
        <f t="shared" si="4"/>
        <v>229</v>
      </c>
      <c r="C287" s="91" t="s">
        <v>251</v>
      </c>
      <c r="D287" s="1" t="s">
        <v>270</v>
      </c>
      <c r="E287" s="1">
        <v>2</v>
      </c>
      <c r="F287" s="1" t="s">
        <v>55</v>
      </c>
      <c r="G287" s="23" t="s">
        <v>87</v>
      </c>
      <c r="H287" s="93"/>
    </row>
    <row r="288" spans="1:8" s="90" customFormat="1" ht="15" thickBot="1" x14ac:dyDescent="0.35">
      <c r="A288" s="5" t="s">
        <v>10</v>
      </c>
      <c r="B288" s="3">
        <f t="shared" si="4"/>
        <v>230</v>
      </c>
      <c r="C288" s="91" t="s">
        <v>259</v>
      </c>
      <c r="D288" s="1" t="s">
        <v>273</v>
      </c>
      <c r="E288" s="1">
        <v>1</v>
      </c>
      <c r="F288" s="1" t="s">
        <v>54</v>
      </c>
      <c r="G288" s="23" t="s">
        <v>92</v>
      </c>
      <c r="H288" s="93"/>
    </row>
    <row r="289" spans="1:8" s="90" customFormat="1" ht="15" thickBot="1" x14ac:dyDescent="0.35">
      <c r="A289" s="5" t="s">
        <v>10</v>
      </c>
      <c r="B289" s="3">
        <f t="shared" si="4"/>
        <v>231</v>
      </c>
      <c r="C289" s="91" t="s">
        <v>259</v>
      </c>
      <c r="D289" s="1" t="s">
        <v>273</v>
      </c>
      <c r="E289" s="1">
        <v>2</v>
      </c>
      <c r="F289" s="1" t="s">
        <v>55</v>
      </c>
      <c r="G289" s="23" t="s">
        <v>87</v>
      </c>
      <c r="H289" s="93"/>
    </row>
    <row r="290" spans="1:8" s="90" customFormat="1" ht="15" thickBot="1" x14ac:dyDescent="0.35">
      <c r="A290" s="5" t="s">
        <v>10</v>
      </c>
      <c r="B290" s="3">
        <f t="shared" si="4"/>
        <v>232</v>
      </c>
      <c r="C290" s="91" t="s">
        <v>263</v>
      </c>
      <c r="D290" s="1" t="s">
        <v>275</v>
      </c>
      <c r="E290" s="1">
        <v>1</v>
      </c>
      <c r="F290" s="1" t="s">
        <v>54</v>
      </c>
      <c r="G290" s="23" t="s">
        <v>92</v>
      </c>
      <c r="H290" s="93"/>
    </row>
    <row r="291" spans="1:8" s="90" customFormat="1" ht="15" thickBot="1" x14ac:dyDescent="0.35">
      <c r="A291" s="5" t="s">
        <v>10</v>
      </c>
      <c r="B291" s="3">
        <f t="shared" si="4"/>
        <v>233</v>
      </c>
      <c r="C291" s="91" t="s">
        <v>263</v>
      </c>
      <c r="D291" s="1" t="s">
        <v>275</v>
      </c>
      <c r="E291" s="1">
        <v>2</v>
      </c>
      <c r="F291" s="1" t="s">
        <v>55</v>
      </c>
      <c r="G291" s="23" t="s">
        <v>87</v>
      </c>
      <c r="H291" s="93"/>
    </row>
    <row r="292" spans="1:8" ht="15" thickBot="1" x14ac:dyDescent="0.35">
      <c r="A292" s="5" t="s">
        <v>9</v>
      </c>
      <c r="B292" s="3">
        <f>+B239+1</f>
        <v>234</v>
      </c>
      <c r="C292" s="91" t="s">
        <v>243</v>
      </c>
      <c r="D292" s="1" t="s">
        <v>42</v>
      </c>
      <c r="E292" s="1">
        <v>1</v>
      </c>
      <c r="F292" s="1" t="s">
        <v>54</v>
      </c>
      <c r="G292" s="23" t="s">
        <v>90</v>
      </c>
      <c r="H292" s="93"/>
    </row>
    <row r="293" spans="1:8" ht="15" thickBot="1" x14ac:dyDescent="0.35">
      <c r="A293" s="5" t="s">
        <v>9</v>
      </c>
      <c r="B293" s="3">
        <f t="shared" si="3"/>
        <v>235</v>
      </c>
      <c r="C293" s="91" t="s">
        <v>243</v>
      </c>
      <c r="D293" s="1" t="s">
        <v>42</v>
      </c>
      <c r="E293" s="1">
        <v>2</v>
      </c>
      <c r="F293" s="1" t="s">
        <v>55</v>
      </c>
      <c r="G293" s="23" t="s">
        <v>87</v>
      </c>
      <c r="H293" s="93"/>
    </row>
    <row r="294" spans="1:8" ht="15" thickBot="1" x14ac:dyDescent="0.35">
      <c r="A294" s="5" t="s">
        <v>9</v>
      </c>
      <c r="B294" s="3">
        <f t="shared" si="3"/>
        <v>236</v>
      </c>
      <c r="C294" s="91" t="s">
        <v>267</v>
      </c>
      <c r="D294" s="1" t="s">
        <v>43</v>
      </c>
      <c r="E294" s="1">
        <v>1</v>
      </c>
      <c r="F294" s="1" t="s">
        <v>54</v>
      </c>
      <c r="G294" s="23" t="s">
        <v>90</v>
      </c>
      <c r="H294" s="93"/>
    </row>
    <row r="295" spans="1:8" ht="15" thickBot="1" x14ac:dyDescent="0.35">
      <c r="A295" s="5" t="s">
        <v>9</v>
      </c>
      <c r="B295" s="3">
        <f t="shared" si="3"/>
        <v>237</v>
      </c>
      <c r="C295" s="91" t="s">
        <v>267</v>
      </c>
      <c r="D295" s="1" t="s">
        <v>43</v>
      </c>
      <c r="E295" s="1">
        <v>2</v>
      </c>
      <c r="F295" s="1" t="s">
        <v>55</v>
      </c>
      <c r="G295" s="23" t="s">
        <v>87</v>
      </c>
      <c r="H295" s="93"/>
    </row>
    <row r="296" spans="1:8" ht="15" thickBot="1" x14ac:dyDescent="0.35">
      <c r="A296" s="2" t="s">
        <v>10</v>
      </c>
      <c r="B296" s="3">
        <f t="shared" si="3"/>
        <v>238</v>
      </c>
      <c r="C296" s="91" t="s">
        <v>247</v>
      </c>
      <c r="D296" s="3" t="s">
        <v>45</v>
      </c>
      <c r="E296" s="3">
        <v>1</v>
      </c>
      <c r="F296" s="3" t="s">
        <v>54</v>
      </c>
      <c r="G296" s="22" t="s">
        <v>92</v>
      </c>
      <c r="H296" s="92"/>
    </row>
    <row r="297" spans="1:8" ht="15" thickBot="1" x14ac:dyDescent="0.35">
      <c r="A297" s="5" t="s">
        <v>10</v>
      </c>
      <c r="B297" s="3">
        <f t="shared" si="3"/>
        <v>239</v>
      </c>
      <c r="C297" s="91" t="s">
        <v>247</v>
      </c>
      <c r="D297" s="1" t="s">
        <v>45</v>
      </c>
      <c r="E297" s="1">
        <v>2</v>
      </c>
      <c r="F297" s="1" t="s">
        <v>55</v>
      </c>
      <c r="G297" s="23" t="s">
        <v>87</v>
      </c>
      <c r="H297" s="93"/>
    </row>
    <row r="298" spans="1:8" ht="15" thickBot="1" x14ac:dyDescent="0.35">
      <c r="A298" s="5" t="s">
        <v>10</v>
      </c>
      <c r="B298" s="3">
        <f t="shared" si="3"/>
        <v>240</v>
      </c>
      <c r="C298" s="91" t="s">
        <v>239</v>
      </c>
      <c r="D298" s="1" t="s">
        <v>46</v>
      </c>
      <c r="E298" s="1">
        <v>1</v>
      </c>
      <c r="F298" s="1" t="s">
        <v>54</v>
      </c>
      <c r="G298" s="23" t="s">
        <v>92</v>
      </c>
      <c r="H298" s="93"/>
    </row>
    <row r="299" spans="1:8" ht="15" thickBot="1" x14ac:dyDescent="0.35">
      <c r="A299" s="5" t="s">
        <v>10</v>
      </c>
      <c r="B299" s="3">
        <f t="shared" si="3"/>
        <v>241</v>
      </c>
      <c r="C299" s="91" t="s">
        <v>239</v>
      </c>
      <c r="D299" s="1" t="s">
        <v>46</v>
      </c>
      <c r="E299" s="1">
        <v>2</v>
      </c>
      <c r="F299" s="1" t="s">
        <v>55</v>
      </c>
      <c r="G299" s="23" t="s">
        <v>87</v>
      </c>
      <c r="H299" s="93"/>
    </row>
    <row r="300" spans="1:8" ht="15" thickBot="1" x14ac:dyDescent="0.35">
      <c r="A300" s="5" t="s">
        <v>10</v>
      </c>
      <c r="B300" s="3">
        <f t="shared" si="3"/>
        <v>242</v>
      </c>
      <c r="C300" s="91" t="s">
        <v>257</v>
      </c>
      <c r="D300" s="1" t="s">
        <v>47</v>
      </c>
      <c r="E300" s="1">
        <v>1</v>
      </c>
      <c r="F300" s="1" t="s">
        <v>54</v>
      </c>
      <c r="G300" s="23" t="s">
        <v>92</v>
      </c>
      <c r="H300" s="93"/>
    </row>
    <row r="301" spans="1:8" ht="15" thickBot="1" x14ac:dyDescent="0.35">
      <c r="A301" s="5" t="s">
        <v>10</v>
      </c>
      <c r="B301" s="3">
        <f t="shared" si="3"/>
        <v>243</v>
      </c>
      <c r="C301" s="91" t="s">
        <v>257</v>
      </c>
      <c r="D301" s="1" t="s">
        <v>47</v>
      </c>
      <c r="E301" s="1">
        <v>2</v>
      </c>
      <c r="F301" s="1" t="s">
        <v>55</v>
      </c>
      <c r="G301" s="23" t="s">
        <v>87</v>
      </c>
      <c r="H301" s="93"/>
    </row>
    <row r="302" spans="1:8" ht="15" thickBot="1" x14ac:dyDescent="0.35">
      <c r="A302" s="5" t="s">
        <v>10</v>
      </c>
      <c r="B302" s="3">
        <f t="shared" si="3"/>
        <v>244</v>
      </c>
      <c r="C302" s="91" t="s">
        <v>237</v>
      </c>
      <c r="D302" s="1" t="s">
        <v>48</v>
      </c>
      <c r="E302" s="1">
        <v>1</v>
      </c>
      <c r="F302" s="1" t="s">
        <v>54</v>
      </c>
      <c r="G302" s="23" t="s">
        <v>92</v>
      </c>
      <c r="H302" s="93"/>
    </row>
    <row r="303" spans="1:8" ht="15" thickBot="1" x14ac:dyDescent="0.35">
      <c r="A303" s="7" t="s">
        <v>10</v>
      </c>
      <c r="B303" s="3">
        <f t="shared" si="3"/>
        <v>245</v>
      </c>
      <c r="C303" s="91" t="s">
        <v>237</v>
      </c>
      <c r="D303" s="8" t="s">
        <v>48</v>
      </c>
      <c r="E303" s="8">
        <v>2</v>
      </c>
      <c r="F303" s="8" t="s">
        <v>55</v>
      </c>
      <c r="G303" s="24" t="s">
        <v>87</v>
      </c>
      <c r="H303" s="95"/>
    </row>
    <row r="304" spans="1:8" ht="15" thickBot="1" x14ac:dyDescent="0.35">
      <c r="A304" s="13" t="s">
        <v>10</v>
      </c>
      <c r="B304" s="3">
        <f t="shared" si="3"/>
        <v>246</v>
      </c>
      <c r="C304" s="91" t="s">
        <v>253</v>
      </c>
      <c r="D304" s="14" t="s">
        <v>236</v>
      </c>
      <c r="E304" s="1">
        <v>1</v>
      </c>
      <c r="F304" s="1" t="s">
        <v>54</v>
      </c>
      <c r="G304" s="23" t="s">
        <v>92</v>
      </c>
      <c r="H304" s="93"/>
    </row>
    <row r="305" spans="1:8" ht="15" thickBot="1" x14ac:dyDescent="0.35">
      <c r="A305" s="5" t="s">
        <v>10</v>
      </c>
      <c r="B305" s="3">
        <f t="shared" si="3"/>
        <v>247</v>
      </c>
      <c r="C305" s="91" t="s">
        <v>253</v>
      </c>
      <c r="D305" s="1" t="s">
        <v>236</v>
      </c>
      <c r="E305" s="1">
        <v>2</v>
      </c>
      <c r="F305" s="1" t="s">
        <v>55</v>
      </c>
      <c r="G305" s="23" t="s">
        <v>87</v>
      </c>
      <c r="H305" s="93"/>
    </row>
    <row r="306" spans="1:8" ht="15" thickBot="1" x14ac:dyDescent="0.35">
      <c r="A306" s="5" t="s">
        <v>10</v>
      </c>
      <c r="B306" s="3">
        <f t="shared" si="3"/>
        <v>248</v>
      </c>
      <c r="C306" s="91" t="s">
        <v>261</v>
      </c>
      <c r="D306" s="1" t="s">
        <v>238</v>
      </c>
      <c r="E306" s="1">
        <v>1</v>
      </c>
      <c r="F306" s="1" t="s">
        <v>54</v>
      </c>
      <c r="G306" s="23" t="s">
        <v>92</v>
      </c>
      <c r="H306" s="93"/>
    </row>
    <row r="307" spans="1:8" ht="15" thickBot="1" x14ac:dyDescent="0.35">
      <c r="A307" s="5" t="s">
        <v>10</v>
      </c>
      <c r="B307" s="3">
        <f t="shared" si="3"/>
        <v>249</v>
      </c>
      <c r="C307" s="91" t="s">
        <v>261</v>
      </c>
      <c r="D307" s="1" t="s">
        <v>238</v>
      </c>
      <c r="E307" s="1">
        <v>2</v>
      </c>
      <c r="F307" s="1" t="s">
        <v>55</v>
      </c>
      <c r="G307" s="23" t="s">
        <v>87</v>
      </c>
      <c r="H307" s="93"/>
    </row>
    <row r="308" spans="1:8" ht="15" thickBot="1" x14ac:dyDescent="0.35">
      <c r="A308" s="5" t="s">
        <v>10</v>
      </c>
      <c r="B308" s="3">
        <f t="shared" si="3"/>
        <v>250</v>
      </c>
      <c r="C308" s="91" t="s">
        <v>265</v>
      </c>
      <c r="D308" s="1" t="s">
        <v>240</v>
      </c>
      <c r="E308" s="1">
        <v>1</v>
      </c>
      <c r="F308" s="1" t="s">
        <v>54</v>
      </c>
      <c r="G308" s="23" t="s">
        <v>92</v>
      </c>
      <c r="H308" s="93"/>
    </row>
    <row r="309" spans="1:8" ht="15" thickBot="1" x14ac:dyDescent="0.35">
      <c r="A309" s="5" t="s">
        <v>10</v>
      </c>
      <c r="B309" s="3">
        <f t="shared" si="3"/>
        <v>251</v>
      </c>
      <c r="C309" s="91" t="s">
        <v>265</v>
      </c>
      <c r="D309" s="1" t="s">
        <v>240</v>
      </c>
      <c r="E309" s="1">
        <v>2</v>
      </c>
      <c r="F309" s="1" t="s">
        <v>55</v>
      </c>
      <c r="G309" s="23" t="s">
        <v>87</v>
      </c>
      <c r="H309" s="93"/>
    </row>
    <row r="310" spans="1:8" ht="15" thickBot="1" x14ac:dyDescent="0.35">
      <c r="A310" s="5" t="s">
        <v>10</v>
      </c>
      <c r="B310" s="3">
        <f t="shared" si="3"/>
        <v>252</v>
      </c>
      <c r="C310" s="91" t="s">
        <v>245</v>
      </c>
      <c r="D310" s="1" t="s">
        <v>242</v>
      </c>
      <c r="E310" s="1">
        <v>1</v>
      </c>
      <c r="F310" s="1" t="s">
        <v>54</v>
      </c>
      <c r="G310" s="23" t="s">
        <v>92</v>
      </c>
      <c r="H310" s="93"/>
    </row>
    <row r="311" spans="1:8" ht="15" thickBot="1" x14ac:dyDescent="0.35">
      <c r="A311" s="5" t="s">
        <v>10</v>
      </c>
      <c r="B311" s="3">
        <f t="shared" si="3"/>
        <v>253</v>
      </c>
      <c r="C311" s="91" t="s">
        <v>245</v>
      </c>
      <c r="D311" s="1" t="s">
        <v>242</v>
      </c>
      <c r="E311" s="1">
        <v>2</v>
      </c>
      <c r="F311" s="1" t="s">
        <v>55</v>
      </c>
      <c r="G311" s="23" t="s">
        <v>87</v>
      </c>
      <c r="H311" s="93"/>
    </row>
    <row r="312" spans="1:8" ht="15" thickBot="1" x14ac:dyDescent="0.35">
      <c r="A312" s="5" t="s">
        <v>10</v>
      </c>
      <c r="B312" s="3">
        <f t="shared" si="3"/>
        <v>254</v>
      </c>
      <c r="C312" s="91" t="s">
        <v>269</v>
      </c>
      <c r="D312" s="1" t="s">
        <v>244</v>
      </c>
      <c r="E312" s="1">
        <v>1</v>
      </c>
      <c r="F312" s="1" t="s">
        <v>54</v>
      </c>
      <c r="G312" s="23" t="s">
        <v>92</v>
      </c>
      <c r="H312" s="93"/>
    </row>
    <row r="313" spans="1:8" ht="15" thickBot="1" x14ac:dyDescent="0.35">
      <c r="A313" s="5" t="s">
        <v>10</v>
      </c>
      <c r="B313" s="3">
        <f t="shared" si="3"/>
        <v>255</v>
      </c>
      <c r="C313" s="91" t="s">
        <v>269</v>
      </c>
      <c r="D313" s="1" t="s">
        <v>244</v>
      </c>
      <c r="E313" s="1">
        <v>2</v>
      </c>
      <c r="F313" s="1" t="s">
        <v>55</v>
      </c>
      <c r="G313" s="23" t="s">
        <v>87</v>
      </c>
      <c r="H313" s="93"/>
    </row>
    <row r="314" spans="1:8" ht="15" thickBot="1" x14ac:dyDescent="0.35">
      <c r="A314" s="5" t="s">
        <v>10</v>
      </c>
      <c r="B314" s="3">
        <f t="shared" si="3"/>
        <v>256</v>
      </c>
      <c r="C314" s="91" t="s">
        <v>249</v>
      </c>
      <c r="D314" s="1" t="s">
        <v>246</v>
      </c>
      <c r="E314" s="1">
        <v>1</v>
      </c>
      <c r="F314" s="1" t="s">
        <v>54</v>
      </c>
      <c r="G314" s="23" t="s">
        <v>92</v>
      </c>
      <c r="H314" s="93"/>
    </row>
    <row r="315" spans="1:8" ht="15" thickBot="1" x14ac:dyDescent="0.35">
      <c r="A315" s="5" t="s">
        <v>10</v>
      </c>
      <c r="B315" s="3">
        <f t="shared" si="3"/>
        <v>257</v>
      </c>
      <c r="C315" s="91" t="s">
        <v>249</v>
      </c>
      <c r="D315" s="1" t="s">
        <v>246</v>
      </c>
      <c r="E315" s="1">
        <v>2</v>
      </c>
      <c r="F315" s="1" t="s">
        <v>55</v>
      </c>
      <c r="G315" s="23" t="s">
        <v>87</v>
      </c>
      <c r="H315" s="93"/>
    </row>
    <row r="316" spans="1:8" ht="15" thickBot="1" x14ac:dyDescent="0.35">
      <c r="A316" s="5" t="s">
        <v>10</v>
      </c>
      <c r="B316" s="3">
        <f t="shared" si="3"/>
        <v>258</v>
      </c>
      <c r="C316" s="91" t="s">
        <v>241</v>
      </c>
      <c r="D316" s="1" t="s">
        <v>248</v>
      </c>
      <c r="E316" s="1">
        <v>1</v>
      </c>
      <c r="F316" s="1" t="s">
        <v>54</v>
      </c>
      <c r="G316" s="23" t="s">
        <v>92</v>
      </c>
      <c r="H316" s="93"/>
    </row>
    <row r="317" spans="1:8" ht="15" thickBot="1" x14ac:dyDescent="0.35">
      <c r="A317" s="5" t="s">
        <v>10</v>
      </c>
      <c r="B317" s="3">
        <f t="shared" ref="B317:B369" si="5">+B316+1</f>
        <v>259</v>
      </c>
      <c r="C317" s="91" t="s">
        <v>241</v>
      </c>
      <c r="D317" s="1" t="s">
        <v>248</v>
      </c>
      <c r="E317" s="1">
        <v>2</v>
      </c>
      <c r="F317" s="1" t="s">
        <v>55</v>
      </c>
      <c r="G317" s="23" t="s">
        <v>87</v>
      </c>
      <c r="H317" s="93"/>
    </row>
    <row r="318" spans="1:8" ht="15" thickBot="1" x14ac:dyDescent="0.35">
      <c r="A318" s="5" t="s">
        <v>10</v>
      </c>
      <c r="B318" s="3">
        <f t="shared" si="5"/>
        <v>260</v>
      </c>
      <c r="C318" s="91" t="s">
        <v>272</v>
      </c>
      <c r="D318" s="1" t="s">
        <v>250</v>
      </c>
      <c r="E318" s="1">
        <v>1</v>
      </c>
      <c r="F318" s="1" t="s">
        <v>54</v>
      </c>
      <c r="G318" s="23" t="s">
        <v>92</v>
      </c>
      <c r="H318" s="93"/>
    </row>
    <row r="319" spans="1:8" ht="15" thickBot="1" x14ac:dyDescent="0.35">
      <c r="A319" s="5" t="s">
        <v>10</v>
      </c>
      <c r="B319" s="3">
        <f t="shared" si="5"/>
        <v>261</v>
      </c>
      <c r="C319" s="91" t="s">
        <v>272</v>
      </c>
      <c r="D319" s="1" t="s">
        <v>250</v>
      </c>
      <c r="E319" s="1">
        <v>2</v>
      </c>
      <c r="F319" s="1" t="s">
        <v>55</v>
      </c>
      <c r="G319" s="23" t="s">
        <v>87</v>
      </c>
      <c r="H319" s="93"/>
    </row>
    <row r="320" spans="1:8" ht="15" thickBot="1" x14ac:dyDescent="0.35">
      <c r="A320" s="5" t="s">
        <v>10</v>
      </c>
      <c r="B320" s="3">
        <f t="shared" si="5"/>
        <v>262</v>
      </c>
      <c r="C320" s="91" t="s">
        <v>274</v>
      </c>
      <c r="D320" s="1" t="s">
        <v>252</v>
      </c>
      <c r="E320" s="1">
        <v>1</v>
      </c>
      <c r="F320" s="1" t="s">
        <v>54</v>
      </c>
      <c r="G320" s="23" t="s">
        <v>92</v>
      </c>
      <c r="H320" s="93"/>
    </row>
    <row r="321" spans="1:8" ht="15" thickBot="1" x14ac:dyDescent="0.35">
      <c r="A321" s="5" t="s">
        <v>10</v>
      </c>
      <c r="B321" s="3">
        <f t="shared" si="5"/>
        <v>263</v>
      </c>
      <c r="C321" s="91" t="s">
        <v>274</v>
      </c>
      <c r="D321" s="1" t="s">
        <v>252</v>
      </c>
      <c r="E321" s="1">
        <v>2</v>
      </c>
      <c r="F321" s="1" t="s">
        <v>55</v>
      </c>
      <c r="G321" s="23" t="s">
        <v>87</v>
      </c>
      <c r="H321" s="93"/>
    </row>
    <row r="322" spans="1:8" ht="15" thickBot="1" x14ac:dyDescent="0.35">
      <c r="A322" s="34" t="s">
        <v>10</v>
      </c>
      <c r="B322" s="3">
        <f t="shared" si="5"/>
        <v>264</v>
      </c>
      <c r="C322" s="35" t="s">
        <v>29</v>
      </c>
      <c r="D322" s="35" t="s">
        <v>49</v>
      </c>
      <c r="E322" s="35">
        <v>1</v>
      </c>
      <c r="F322" s="35" t="s">
        <v>54</v>
      </c>
      <c r="G322" s="70" t="s">
        <v>92</v>
      </c>
      <c r="H322" s="96"/>
    </row>
    <row r="323" spans="1:8" ht="15" thickBot="1" x14ac:dyDescent="0.35">
      <c r="A323" s="34" t="s">
        <v>10</v>
      </c>
      <c r="B323" s="3">
        <f t="shared" si="5"/>
        <v>265</v>
      </c>
      <c r="C323" s="35" t="s">
        <v>29</v>
      </c>
      <c r="D323" s="35" t="s">
        <v>49</v>
      </c>
      <c r="E323" s="35">
        <v>2</v>
      </c>
      <c r="F323" s="35" t="s">
        <v>55</v>
      </c>
      <c r="G323" s="70" t="s">
        <v>87</v>
      </c>
      <c r="H323" s="96"/>
    </row>
    <row r="324" spans="1:8" ht="15" thickBot="1" x14ac:dyDescent="0.35">
      <c r="A324" s="34" t="s">
        <v>10</v>
      </c>
      <c r="B324" s="3">
        <f t="shared" si="5"/>
        <v>266</v>
      </c>
      <c r="C324" s="35" t="s">
        <v>271</v>
      </c>
      <c r="D324" s="35" t="s">
        <v>50</v>
      </c>
      <c r="E324" s="35">
        <v>1</v>
      </c>
      <c r="F324" s="35" t="s">
        <v>54</v>
      </c>
      <c r="G324" s="70" t="s">
        <v>92</v>
      </c>
      <c r="H324" s="96"/>
    </row>
    <row r="325" spans="1:8" ht="15" thickBot="1" x14ac:dyDescent="0.35">
      <c r="A325" s="38" t="s">
        <v>10</v>
      </c>
      <c r="B325" s="3">
        <f t="shared" si="5"/>
        <v>267</v>
      </c>
      <c r="C325" s="39" t="s">
        <v>271</v>
      </c>
      <c r="D325" s="39" t="s">
        <v>50</v>
      </c>
      <c r="E325" s="39">
        <v>2</v>
      </c>
      <c r="F325" s="39" t="s">
        <v>55</v>
      </c>
      <c r="G325" s="71" t="s">
        <v>87</v>
      </c>
      <c r="H325" s="97"/>
    </row>
    <row r="326" spans="1:8" ht="15" thickBot="1" x14ac:dyDescent="0.35">
      <c r="A326" s="2" t="s">
        <v>11</v>
      </c>
      <c r="B326" s="3">
        <f t="shared" si="5"/>
        <v>268</v>
      </c>
      <c r="C326" s="3" t="s">
        <v>30</v>
      </c>
      <c r="D326" s="3" t="s">
        <v>51</v>
      </c>
      <c r="E326" s="3">
        <v>1</v>
      </c>
      <c r="F326" s="3" t="s">
        <v>54</v>
      </c>
      <c r="G326" s="23" t="s">
        <v>94</v>
      </c>
      <c r="H326" s="92">
        <v>1</v>
      </c>
    </row>
    <row r="327" spans="1:8" ht="15" thickBot="1" x14ac:dyDescent="0.35">
      <c r="A327" s="5" t="s">
        <v>11</v>
      </c>
      <c r="B327" s="3">
        <f t="shared" si="5"/>
        <v>269</v>
      </c>
      <c r="C327" s="1" t="s">
        <v>30</v>
      </c>
      <c r="D327" s="1" t="s">
        <v>51</v>
      </c>
      <c r="E327" s="1">
        <v>2</v>
      </c>
      <c r="F327" s="1" t="s">
        <v>55</v>
      </c>
      <c r="G327" s="23" t="s">
        <v>87</v>
      </c>
      <c r="H327" s="93">
        <v>1</v>
      </c>
    </row>
    <row r="328" spans="1:8" ht="15" thickBot="1" x14ac:dyDescent="0.35">
      <c r="A328" s="5" t="s">
        <v>12</v>
      </c>
      <c r="B328" s="3">
        <f t="shared" si="5"/>
        <v>270</v>
      </c>
      <c r="C328" s="1" t="s">
        <v>31</v>
      </c>
      <c r="D328" s="1" t="s">
        <v>52</v>
      </c>
      <c r="E328" s="1">
        <v>1</v>
      </c>
      <c r="F328" s="1" t="s">
        <v>54</v>
      </c>
      <c r="G328" s="23" t="s">
        <v>94</v>
      </c>
      <c r="H328" s="93">
        <v>1</v>
      </c>
    </row>
    <row r="329" spans="1:8" ht="15" thickBot="1" x14ac:dyDescent="0.35">
      <c r="A329" s="5" t="s">
        <v>12</v>
      </c>
      <c r="B329" s="3">
        <f t="shared" si="5"/>
        <v>271</v>
      </c>
      <c r="C329" s="1" t="s">
        <v>31</v>
      </c>
      <c r="D329" s="1" t="s">
        <v>52</v>
      </c>
      <c r="E329" s="1">
        <v>2</v>
      </c>
      <c r="F329" s="1" t="s">
        <v>55</v>
      </c>
      <c r="G329" s="23" t="s">
        <v>87</v>
      </c>
      <c r="H329" s="93">
        <v>1</v>
      </c>
    </row>
    <row r="330" spans="1:8" ht="15" thickBot="1" x14ac:dyDescent="0.35">
      <c r="A330" s="5" t="s">
        <v>13</v>
      </c>
      <c r="B330" s="3">
        <f t="shared" si="5"/>
        <v>272</v>
      </c>
      <c r="C330" s="1" t="s">
        <v>32</v>
      </c>
      <c r="D330" s="1" t="s">
        <v>53</v>
      </c>
      <c r="E330" s="1">
        <v>1</v>
      </c>
      <c r="F330" s="1" t="s">
        <v>54</v>
      </c>
      <c r="G330" s="23" t="s">
        <v>94</v>
      </c>
      <c r="H330" s="93">
        <v>1</v>
      </c>
    </row>
    <row r="331" spans="1:8" ht="15" thickBot="1" x14ac:dyDescent="0.35">
      <c r="A331" s="7" t="s">
        <v>13</v>
      </c>
      <c r="B331" s="3">
        <f t="shared" si="5"/>
        <v>273</v>
      </c>
      <c r="C331" s="8" t="s">
        <v>32</v>
      </c>
      <c r="D331" s="8" t="s">
        <v>53</v>
      </c>
      <c r="E331" s="8">
        <v>2</v>
      </c>
      <c r="F331" s="8" t="s">
        <v>55</v>
      </c>
      <c r="G331" s="24" t="s">
        <v>87</v>
      </c>
      <c r="H331" s="95">
        <v>1</v>
      </c>
    </row>
    <row r="332" spans="1:8" ht="15" thickBot="1" x14ac:dyDescent="0.35">
      <c r="A332" s="5" t="s">
        <v>8</v>
      </c>
      <c r="B332" s="99">
        <f t="shared" si="5"/>
        <v>274</v>
      </c>
      <c r="C332" s="113" t="s">
        <v>278</v>
      </c>
      <c r="E332" s="98">
        <v>1</v>
      </c>
      <c r="F332" s="98" t="s">
        <v>54</v>
      </c>
      <c r="G332" s="103" t="s">
        <v>94</v>
      </c>
      <c r="H332" s="93">
        <v>1</v>
      </c>
    </row>
    <row r="333" spans="1:8" ht="15" thickBot="1" x14ac:dyDescent="0.35">
      <c r="A333" s="5" t="s">
        <v>8</v>
      </c>
      <c r="B333" s="99">
        <f t="shared" si="5"/>
        <v>275</v>
      </c>
      <c r="C333" s="114" t="s">
        <v>279</v>
      </c>
      <c r="E333" s="100">
        <v>2</v>
      </c>
      <c r="F333" s="100" t="s">
        <v>55</v>
      </c>
      <c r="G333" s="105" t="s">
        <v>87</v>
      </c>
      <c r="H333" s="95">
        <v>1</v>
      </c>
    </row>
    <row r="334" spans="1:8" ht="15" thickBot="1" x14ac:dyDescent="0.35">
      <c r="A334" s="5" t="s">
        <v>8</v>
      </c>
      <c r="B334" s="99">
        <f t="shared" si="5"/>
        <v>276</v>
      </c>
      <c r="C334" s="114" t="s">
        <v>280</v>
      </c>
      <c r="E334" s="98">
        <v>1</v>
      </c>
      <c r="F334" s="98" t="s">
        <v>54</v>
      </c>
      <c r="G334" s="103" t="s">
        <v>94</v>
      </c>
      <c r="H334" s="93">
        <v>1</v>
      </c>
    </row>
    <row r="335" spans="1:8" ht="15" thickBot="1" x14ac:dyDescent="0.35">
      <c r="A335" s="5" t="s">
        <v>8</v>
      </c>
      <c r="B335" s="99">
        <f t="shared" si="5"/>
        <v>277</v>
      </c>
      <c r="C335" s="114" t="s">
        <v>281</v>
      </c>
      <c r="E335" s="100">
        <v>2</v>
      </c>
      <c r="F335" s="100" t="s">
        <v>55</v>
      </c>
      <c r="G335" s="105" t="s">
        <v>87</v>
      </c>
      <c r="H335" s="95">
        <v>1</v>
      </c>
    </row>
    <row r="336" spans="1:8" ht="15" thickBot="1" x14ac:dyDescent="0.35">
      <c r="A336" s="5" t="s">
        <v>8</v>
      </c>
      <c r="B336" s="99">
        <f t="shared" si="5"/>
        <v>278</v>
      </c>
      <c r="C336" s="114" t="s">
        <v>282</v>
      </c>
      <c r="E336" s="98">
        <v>1</v>
      </c>
      <c r="F336" s="98" t="s">
        <v>54</v>
      </c>
      <c r="G336" s="103" t="s">
        <v>94</v>
      </c>
      <c r="H336" s="93">
        <v>1</v>
      </c>
    </row>
    <row r="337" spans="1:8" ht="15" thickBot="1" x14ac:dyDescent="0.35">
      <c r="A337" s="5" t="s">
        <v>8</v>
      </c>
      <c r="B337" s="99">
        <f t="shared" si="5"/>
        <v>279</v>
      </c>
      <c r="C337" s="114" t="s">
        <v>283</v>
      </c>
      <c r="E337" s="100">
        <v>2</v>
      </c>
      <c r="F337" s="100" t="s">
        <v>55</v>
      </c>
      <c r="G337" s="105" t="s">
        <v>87</v>
      </c>
      <c r="H337" s="95">
        <v>1</v>
      </c>
    </row>
    <row r="338" spans="1:8" ht="15" thickBot="1" x14ac:dyDescent="0.35">
      <c r="A338" s="5" t="s">
        <v>8</v>
      </c>
      <c r="B338" s="99">
        <f t="shared" si="5"/>
        <v>280</v>
      </c>
      <c r="C338" s="114" t="s">
        <v>284</v>
      </c>
      <c r="E338" s="98">
        <v>1</v>
      </c>
      <c r="F338" s="98" t="s">
        <v>54</v>
      </c>
      <c r="G338" s="103" t="s">
        <v>94</v>
      </c>
      <c r="H338" s="93">
        <v>1</v>
      </c>
    </row>
    <row r="339" spans="1:8" ht="15" thickBot="1" x14ac:dyDescent="0.35">
      <c r="A339" s="5" t="s">
        <v>8</v>
      </c>
      <c r="B339" s="99">
        <f t="shared" si="5"/>
        <v>281</v>
      </c>
      <c r="C339" s="114" t="s">
        <v>285</v>
      </c>
      <c r="E339" s="100">
        <v>2</v>
      </c>
      <c r="F339" s="100" t="s">
        <v>55</v>
      </c>
      <c r="G339" s="105" t="s">
        <v>87</v>
      </c>
      <c r="H339" s="95">
        <v>1</v>
      </c>
    </row>
    <row r="340" spans="1:8" ht="15" thickBot="1" x14ac:dyDescent="0.35">
      <c r="A340" s="5" t="s">
        <v>8</v>
      </c>
      <c r="B340" s="99">
        <f t="shared" si="5"/>
        <v>282</v>
      </c>
      <c r="C340" s="114" t="s">
        <v>286</v>
      </c>
      <c r="E340" s="98">
        <v>1</v>
      </c>
      <c r="F340" s="98" t="s">
        <v>54</v>
      </c>
      <c r="G340" s="103" t="s">
        <v>94</v>
      </c>
      <c r="H340" s="93">
        <v>1</v>
      </c>
    </row>
    <row r="341" spans="1:8" ht="15" thickBot="1" x14ac:dyDescent="0.35">
      <c r="A341" s="5" t="s">
        <v>8</v>
      </c>
      <c r="B341" s="99">
        <f t="shared" si="5"/>
        <v>283</v>
      </c>
      <c r="C341" s="114" t="s">
        <v>287</v>
      </c>
      <c r="E341" s="100">
        <v>2</v>
      </c>
      <c r="F341" s="100" t="s">
        <v>55</v>
      </c>
      <c r="G341" s="105" t="s">
        <v>87</v>
      </c>
      <c r="H341" s="95">
        <v>1</v>
      </c>
    </row>
    <row r="342" spans="1:8" ht="15" thickBot="1" x14ac:dyDescent="0.35">
      <c r="A342" s="5" t="s">
        <v>8</v>
      </c>
      <c r="B342" s="99">
        <f t="shared" si="5"/>
        <v>284</v>
      </c>
      <c r="C342" s="114" t="s">
        <v>288</v>
      </c>
      <c r="E342" s="98">
        <v>1</v>
      </c>
      <c r="F342" s="98" t="s">
        <v>54</v>
      </c>
      <c r="G342" s="103" t="s">
        <v>94</v>
      </c>
      <c r="H342" s="93">
        <v>1</v>
      </c>
    </row>
    <row r="343" spans="1:8" ht="15" thickBot="1" x14ac:dyDescent="0.35">
      <c r="A343" s="5" t="s">
        <v>8</v>
      </c>
      <c r="B343" s="99">
        <f t="shared" si="5"/>
        <v>285</v>
      </c>
      <c r="C343" s="114" t="s">
        <v>289</v>
      </c>
      <c r="E343" s="100">
        <v>2</v>
      </c>
      <c r="F343" s="100" t="s">
        <v>55</v>
      </c>
      <c r="G343" s="105" t="s">
        <v>87</v>
      </c>
      <c r="H343" s="95">
        <v>1</v>
      </c>
    </row>
    <row r="344" spans="1:8" ht="15" thickBot="1" x14ac:dyDescent="0.35">
      <c r="A344" s="5" t="s">
        <v>8</v>
      </c>
      <c r="B344" s="99">
        <f t="shared" si="5"/>
        <v>286</v>
      </c>
      <c r="C344" s="114" t="s">
        <v>290</v>
      </c>
      <c r="E344" s="98">
        <v>1</v>
      </c>
      <c r="F344" s="98" t="s">
        <v>54</v>
      </c>
      <c r="G344" s="103" t="s">
        <v>94</v>
      </c>
      <c r="H344" s="93">
        <v>1</v>
      </c>
    </row>
    <row r="345" spans="1:8" ht="15" thickBot="1" x14ac:dyDescent="0.35">
      <c r="A345" s="5" t="s">
        <v>8</v>
      </c>
      <c r="B345" s="99">
        <f t="shared" si="5"/>
        <v>287</v>
      </c>
      <c r="C345" s="114" t="s">
        <v>291</v>
      </c>
      <c r="E345" s="100">
        <v>2</v>
      </c>
      <c r="F345" s="100" t="s">
        <v>55</v>
      </c>
      <c r="G345" s="105" t="s">
        <v>87</v>
      </c>
      <c r="H345" s="95">
        <v>1</v>
      </c>
    </row>
    <row r="346" spans="1:8" ht="15" thickBot="1" x14ac:dyDescent="0.35">
      <c r="A346" s="5" t="s">
        <v>8</v>
      </c>
      <c r="B346" s="99">
        <f t="shared" si="5"/>
        <v>288</v>
      </c>
      <c r="C346" s="114" t="s">
        <v>292</v>
      </c>
      <c r="E346" s="98">
        <v>1</v>
      </c>
      <c r="F346" s="98" t="s">
        <v>54</v>
      </c>
      <c r="G346" s="103" t="s">
        <v>94</v>
      </c>
      <c r="H346" s="93">
        <v>1</v>
      </c>
    </row>
    <row r="347" spans="1:8" ht="15" thickBot="1" x14ac:dyDescent="0.35">
      <c r="A347" s="5" t="s">
        <v>8</v>
      </c>
      <c r="B347" s="99">
        <f t="shared" si="5"/>
        <v>289</v>
      </c>
      <c r="C347" s="114" t="s">
        <v>293</v>
      </c>
      <c r="E347" s="100">
        <v>2</v>
      </c>
      <c r="F347" s="100" t="s">
        <v>55</v>
      </c>
      <c r="G347" s="105" t="s">
        <v>87</v>
      </c>
      <c r="H347" s="95">
        <v>1</v>
      </c>
    </row>
    <row r="348" spans="1:8" ht="15" thickBot="1" x14ac:dyDescent="0.35">
      <c r="A348" s="5" t="s">
        <v>8</v>
      </c>
      <c r="B348" s="99">
        <f t="shared" si="5"/>
        <v>290</v>
      </c>
      <c r="C348" s="114" t="s">
        <v>294</v>
      </c>
      <c r="E348" s="98">
        <v>1</v>
      </c>
      <c r="F348" s="98" t="s">
        <v>54</v>
      </c>
      <c r="G348" s="103" t="s">
        <v>94</v>
      </c>
      <c r="H348" s="93">
        <v>1</v>
      </c>
    </row>
    <row r="349" spans="1:8" ht="15" thickBot="1" x14ac:dyDescent="0.35">
      <c r="A349" s="5" t="s">
        <v>8</v>
      </c>
      <c r="B349" s="99">
        <f t="shared" si="5"/>
        <v>291</v>
      </c>
      <c r="C349" s="114" t="s">
        <v>295</v>
      </c>
      <c r="E349" s="100">
        <v>2</v>
      </c>
      <c r="F349" s="100" t="s">
        <v>55</v>
      </c>
      <c r="G349" s="105" t="s">
        <v>87</v>
      </c>
      <c r="H349" s="95">
        <v>1</v>
      </c>
    </row>
    <row r="350" spans="1:8" ht="15" thickBot="1" x14ac:dyDescent="0.35">
      <c r="A350" s="5" t="s">
        <v>8</v>
      </c>
      <c r="B350" s="99">
        <f t="shared" si="5"/>
        <v>292</v>
      </c>
      <c r="C350" s="114" t="s">
        <v>296</v>
      </c>
      <c r="E350" s="98">
        <v>1</v>
      </c>
      <c r="F350" s="98" t="s">
        <v>54</v>
      </c>
      <c r="G350" s="103" t="s">
        <v>94</v>
      </c>
      <c r="H350" s="93">
        <v>1</v>
      </c>
    </row>
    <row r="351" spans="1:8" ht="15" thickBot="1" x14ac:dyDescent="0.35">
      <c r="A351" s="5" t="s">
        <v>8</v>
      </c>
      <c r="B351" s="99">
        <f t="shared" si="5"/>
        <v>293</v>
      </c>
      <c r="C351" s="114" t="s">
        <v>297</v>
      </c>
      <c r="E351" s="100">
        <v>2</v>
      </c>
      <c r="F351" s="100" t="s">
        <v>55</v>
      </c>
      <c r="G351" s="105" t="s">
        <v>87</v>
      </c>
      <c r="H351" s="95">
        <v>1</v>
      </c>
    </row>
    <row r="352" spans="1:8" ht="15" thickBot="1" x14ac:dyDescent="0.35">
      <c r="A352" s="5" t="s">
        <v>8</v>
      </c>
      <c r="B352" s="99">
        <f t="shared" si="5"/>
        <v>294</v>
      </c>
      <c r="C352" s="114" t="s">
        <v>298</v>
      </c>
      <c r="E352" s="98">
        <v>1</v>
      </c>
      <c r="F352" s="98" t="s">
        <v>54</v>
      </c>
      <c r="G352" s="103" t="s">
        <v>94</v>
      </c>
      <c r="H352" s="93">
        <v>1</v>
      </c>
    </row>
    <row r="353" spans="1:8" ht="15" thickBot="1" x14ac:dyDescent="0.35">
      <c r="A353" s="5" t="s">
        <v>8</v>
      </c>
      <c r="B353" s="99">
        <f t="shared" si="5"/>
        <v>295</v>
      </c>
      <c r="C353" s="114" t="s">
        <v>299</v>
      </c>
      <c r="E353" s="100">
        <v>2</v>
      </c>
      <c r="F353" s="100" t="s">
        <v>55</v>
      </c>
      <c r="G353" s="105" t="s">
        <v>87</v>
      </c>
      <c r="H353" s="95">
        <v>1</v>
      </c>
    </row>
    <row r="354" spans="1:8" ht="15" thickBot="1" x14ac:dyDescent="0.35">
      <c r="A354" s="5" t="s">
        <v>8</v>
      </c>
      <c r="B354" s="99">
        <f t="shared" si="5"/>
        <v>296</v>
      </c>
      <c r="C354" s="114" t="s">
        <v>300</v>
      </c>
      <c r="E354" s="98">
        <v>1</v>
      </c>
      <c r="F354" s="98" t="s">
        <v>54</v>
      </c>
      <c r="G354" s="103" t="s">
        <v>94</v>
      </c>
      <c r="H354" s="93">
        <v>1</v>
      </c>
    </row>
    <row r="355" spans="1:8" ht="15" thickBot="1" x14ac:dyDescent="0.35">
      <c r="A355" s="5" t="s">
        <v>8</v>
      </c>
      <c r="B355" s="99">
        <f t="shared" si="5"/>
        <v>297</v>
      </c>
      <c r="C355" s="114" t="s">
        <v>301</v>
      </c>
      <c r="E355" s="100">
        <v>2</v>
      </c>
      <c r="F355" s="100" t="s">
        <v>55</v>
      </c>
      <c r="G355" s="105" t="s">
        <v>87</v>
      </c>
      <c r="H355" s="95">
        <v>1</v>
      </c>
    </row>
    <row r="356" spans="1:8" ht="15" thickBot="1" x14ac:dyDescent="0.35">
      <c r="A356" s="5" t="s">
        <v>8</v>
      </c>
      <c r="B356" s="99">
        <f t="shared" si="5"/>
        <v>298</v>
      </c>
      <c r="C356" s="114" t="s">
        <v>302</v>
      </c>
      <c r="E356" s="98">
        <v>1</v>
      </c>
      <c r="F356" s="98" t="s">
        <v>54</v>
      </c>
      <c r="G356" s="103" t="s">
        <v>94</v>
      </c>
      <c r="H356" s="93">
        <v>1</v>
      </c>
    </row>
    <row r="357" spans="1:8" ht="15" thickBot="1" x14ac:dyDescent="0.35">
      <c r="A357" s="5" t="s">
        <v>8</v>
      </c>
      <c r="B357" s="99">
        <f t="shared" si="5"/>
        <v>299</v>
      </c>
      <c r="C357" s="114" t="s">
        <v>303</v>
      </c>
      <c r="E357" s="100">
        <v>2</v>
      </c>
      <c r="F357" s="100" t="s">
        <v>55</v>
      </c>
      <c r="G357" s="105" t="s">
        <v>87</v>
      </c>
      <c r="H357" s="95">
        <v>1</v>
      </c>
    </row>
    <row r="358" spans="1:8" ht="15" thickBot="1" x14ac:dyDescent="0.35">
      <c r="A358" s="5" t="s">
        <v>8</v>
      </c>
      <c r="B358" s="99">
        <f t="shared" si="5"/>
        <v>300</v>
      </c>
      <c r="C358" s="114" t="s">
        <v>304</v>
      </c>
      <c r="E358" s="98">
        <v>1</v>
      </c>
      <c r="F358" s="98" t="s">
        <v>54</v>
      </c>
      <c r="G358" s="103" t="s">
        <v>94</v>
      </c>
      <c r="H358" s="93">
        <v>1</v>
      </c>
    </row>
    <row r="359" spans="1:8" ht="15" thickBot="1" x14ac:dyDescent="0.35">
      <c r="A359" s="5" t="s">
        <v>8</v>
      </c>
      <c r="B359" s="99">
        <f t="shared" si="5"/>
        <v>301</v>
      </c>
      <c r="C359" s="114" t="s">
        <v>305</v>
      </c>
      <c r="E359" s="100">
        <v>2</v>
      </c>
      <c r="F359" s="100" t="s">
        <v>55</v>
      </c>
      <c r="G359" s="105" t="s">
        <v>87</v>
      </c>
      <c r="H359" s="95">
        <v>1</v>
      </c>
    </row>
    <row r="360" spans="1:8" ht="15" thickBot="1" x14ac:dyDescent="0.35">
      <c r="A360" s="5" t="s">
        <v>8</v>
      </c>
      <c r="B360" s="99">
        <f t="shared" si="5"/>
        <v>302</v>
      </c>
      <c r="C360" s="114" t="s">
        <v>306</v>
      </c>
      <c r="E360" s="98">
        <v>1</v>
      </c>
      <c r="F360" s="98" t="s">
        <v>54</v>
      </c>
      <c r="G360" s="103" t="s">
        <v>94</v>
      </c>
      <c r="H360" s="93">
        <v>1</v>
      </c>
    </row>
    <row r="361" spans="1:8" ht="15" thickBot="1" x14ac:dyDescent="0.35">
      <c r="A361" s="5" t="s">
        <v>8</v>
      </c>
      <c r="B361" s="99">
        <f t="shared" si="5"/>
        <v>303</v>
      </c>
      <c r="C361" s="115" t="s">
        <v>307</v>
      </c>
      <c r="E361" s="100">
        <v>2</v>
      </c>
      <c r="F361" s="100" t="s">
        <v>55</v>
      </c>
      <c r="G361" s="105" t="s">
        <v>87</v>
      </c>
      <c r="H361" s="95">
        <v>1</v>
      </c>
    </row>
    <row r="362" spans="1:8" ht="15" thickBot="1" x14ac:dyDescent="0.35">
      <c r="A362" s="5" t="s">
        <v>8</v>
      </c>
      <c r="B362" s="99">
        <f t="shared" si="5"/>
        <v>304</v>
      </c>
      <c r="C362" s="117" t="s">
        <v>308</v>
      </c>
      <c r="E362" s="98">
        <v>1</v>
      </c>
      <c r="F362" s="98" t="s">
        <v>54</v>
      </c>
      <c r="G362" s="103" t="s">
        <v>94</v>
      </c>
    </row>
    <row r="363" spans="1:8" ht="15" thickBot="1" x14ac:dyDescent="0.35">
      <c r="A363" s="5" t="s">
        <v>8</v>
      </c>
      <c r="B363" s="99">
        <f t="shared" si="5"/>
        <v>305</v>
      </c>
      <c r="C363" s="118" t="s">
        <v>309</v>
      </c>
      <c r="E363" s="100">
        <v>2</v>
      </c>
      <c r="F363" s="100" t="s">
        <v>55</v>
      </c>
      <c r="G363" s="105" t="s">
        <v>87</v>
      </c>
    </row>
    <row r="364" spans="1:8" ht="15" thickBot="1" x14ac:dyDescent="0.35">
      <c r="A364" s="5" t="s">
        <v>8</v>
      </c>
      <c r="B364" s="99">
        <f t="shared" si="5"/>
        <v>306</v>
      </c>
      <c r="C364" s="118" t="s">
        <v>310</v>
      </c>
      <c r="E364" s="98">
        <v>1</v>
      </c>
      <c r="F364" s="98" t="s">
        <v>54</v>
      </c>
      <c r="G364" s="103" t="s">
        <v>94</v>
      </c>
    </row>
    <row r="365" spans="1:8" ht="15" thickBot="1" x14ac:dyDescent="0.35">
      <c r="A365" s="5" t="s">
        <v>8</v>
      </c>
      <c r="B365" s="99">
        <f t="shared" si="5"/>
        <v>307</v>
      </c>
      <c r="C365" s="118" t="s">
        <v>311</v>
      </c>
      <c r="E365" s="100">
        <v>2</v>
      </c>
      <c r="F365" s="100" t="s">
        <v>55</v>
      </c>
      <c r="G365" s="105" t="s">
        <v>87</v>
      </c>
    </row>
    <row r="366" spans="1:8" ht="15" thickBot="1" x14ac:dyDescent="0.35">
      <c r="A366" s="5" t="s">
        <v>8</v>
      </c>
      <c r="B366" s="99">
        <f t="shared" si="5"/>
        <v>308</v>
      </c>
      <c r="C366" s="118" t="s">
        <v>312</v>
      </c>
      <c r="E366" s="98">
        <v>1</v>
      </c>
      <c r="F366" s="98" t="s">
        <v>54</v>
      </c>
      <c r="G366" s="103" t="s">
        <v>94</v>
      </c>
    </row>
    <row r="367" spans="1:8" ht="15" thickBot="1" x14ac:dyDescent="0.35">
      <c r="A367" s="5" t="s">
        <v>8</v>
      </c>
      <c r="B367" s="99">
        <f t="shared" si="5"/>
        <v>309</v>
      </c>
      <c r="C367" s="118" t="s">
        <v>313</v>
      </c>
      <c r="E367" s="100">
        <v>2</v>
      </c>
      <c r="F367" s="100" t="s">
        <v>55</v>
      </c>
      <c r="G367" s="105" t="s">
        <v>87</v>
      </c>
    </row>
    <row r="368" spans="1:8" ht="15" thickBot="1" x14ac:dyDescent="0.35">
      <c r="A368" s="5" t="s">
        <v>8</v>
      </c>
      <c r="B368" s="99">
        <f t="shared" si="5"/>
        <v>310</v>
      </c>
      <c r="C368" s="118" t="s">
        <v>314</v>
      </c>
      <c r="E368" s="98">
        <v>1</v>
      </c>
      <c r="F368" s="98" t="s">
        <v>54</v>
      </c>
      <c r="G368" s="103" t="s">
        <v>94</v>
      </c>
    </row>
    <row r="369" spans="1:7" ht="15" thickBot="1" x14ac:dyDescent="0.35">
      <c r="A369" s="5" t="s">
        <v>8</v>
      </c>
      <c r="B369" s="99">
        <f t="shared" si="5"/>
        <v>311</v>
      </c>
      <c r="C369" s="119" t="s">
        <v>315</v>
      </c>
      <c r="E369" s="100">
        <v>2</v>
      </c>
      <c r="F369" s="100" t="s">
        <v>55</v>
      </c>
      <c r="G369" s="105" t="s">
        <v>87</v>
      </c>
    </row>
    <row r="370" spans="1:7" x14ac:dyDescent="0.3">
      <c r="C370" s="90"/>
    </row>
    <row r="371" spans="1:7" x14ac:dyDescent="0.3">
      <c r="C371" s="90"/>
    </row>
    <row r="372" spans="1:7" x14ac:dyDescent="0.3">
      <c r="C372" s="90"/>
    </row>
    <row r="373" spans="1:7" x14ac:dyDescent="0.3">
      <c r="C373" s="90"/>
    </row>
    <row r="374" spans="1:7" x14ac:dyDescent="0.3">
      <c r="C374" s="90"/>
    </row>
    <row r="375" spans="1:7" x14ac:dyDescent="0.3">
      <c r="C375" s="90"/>
    </row>
    <row r="376" spans="1:7" x14ac:dyDescent="0.3">
      <c r="C376" s="90"/>
    </row>
    <row r="377" spans="1:7" x14ac:dyDescent="0.3">
      <c r="C377" s="90"/>
    </row>
    <row r="378" spans="1:7" x14ac:dyDescent="0.3">
      <c r="C378" s="90"/>
    </row>
    <row r="379" spans="1:7" x14ac:dyDescent="0.3">
      <c r="C379" s="90"/>
    </row>
    <row r="380" spans="1:7" x14ac:dyDescent="0.3">
      <c r="C380" s="90"/>
    </row>
    <row r="381" spans="1:7" x14ac:dyDescent="0.3">
      <c r="C381" s="90"/>
    </row>
    <row r="382" spans="1:7" x14ac:dyDescent="0.3">
      <c r="C382" s="90"/>
    </row>
    <row r="383" spans="1:7" x14ac:dyDescent="0.3">
      <c r="C383" s="90"/>
    </row>
    <row r="384" spans="1:7" x14ac:dyDescent="0.3">
      <c r="C384" s="90"/>
    </row>
    <row r="385" spans="3:3" x14ac:dyDescent="0.3">
      <c r="C385" s="90"/>
    </row>
    <row r="386" spans="3:3" x14ac:dyDescent="0.3">
      <c r="C386" s="90"/>
    </row>
    <row r="387" spans="3:3" x14ac:dyDescent="0.3">
      <c r="C387" s="90"/>
    </row>
    <row r="388" spans="3:3" x14ac:dyDescent="0.3">
      <c r="C388" s="90"/>
    </row>
    <row r="389" spans="3:3" x14ac:dyDescent="0.3">
      <c r="C389" s="90"/>
    </row>
    <row r="390" spans="3:3" x14ac:dyDescent="0.3">
      <c r="C390" s="90"/>
    </row>
    <row r="391" spans="3:3" x14ac:dyDescent="0.3">
      <c r="C391" s="90"/>
    </row>
    <row r="392" spans="3:3" x14ac:dyDescent="0.3">
      <c r="C392" s="90"/>
    </row>
    <row r="393" spans="3:3" x14ac:dyDescent="0.3">
      <c r="C393" s="90"/>
    </row>
    <row r="394" spans="3:3" x14ac:dyDescent="0.3">
      <c r="C394" s="90"/>
    </row>
    <row r="395" spans="3:3" x14ac:dyDescent="0.3">
      <c r="C395" s="90"/>
    </row>
    <row r="396" spans="3:3" x14ac:dyDescent="0.3">
      <c r="C396" s="90"/>
    </row>
    <row r="397" spans="3:3" x14ac:dyDescent="0.3">
      <c r="C397" s="90"/>
    </row>
    <row r="398" spans="3:3" x14ac:dyDescent="0.3">
      <c r="C398" s="90"/>
    </row>
    <row r="399" spans="3:3" x14ac:dyDescent="0.3">
      <c r="C399" s="90"/>
    </row>
    <row r="400" spans="3:3" x14ac:dyDescent="0.3">
      <c r="C400" s="90"/>
    </row>
    <row r="401" spans="3:3" x14ac:dyDescent="0.3">
      <c r="C401" s="90"/>
    </row>
    <row r="402" spans="3:3" x14ac:dyDescent="0.3">
      <c r="C402" s="90"/>
    </row>
    <row r="403" spans="3:3" x14ac:dyDescent="0.3">
      <c r="C403" s="90"/>
    </row>
    <row r="404" spans="3:3" x14ac:dyDescent="0.3">
      <c r="C404" s="90"/>
    </row>
    <row r="405" spans="3:3" x14ac:dyDescent="0.3">
      <c r="C405" s="90"/>
    </row>
    <row r="406" spans="3:3" x14ac:dyDescent="0.3">
      <c r="C406" s="90"/>
    </row>
    <row r="407" spans="3:3" x14ac:dyDescent="0.3">
      <c r="C407" s="90"/>
    </row>
    <row r="408" spans="3:3" x14ac:dyDescent="0.3">
      <c r="C408" s="90"/>
    </row>
    <row r="409" spans="3:3" x14ac:dyDescent="0.3">
      <c r="C409" s="90"/>
    </row>
    <row r="410" spans="3:3" x14ac:dyDescent="0.3">
      <c r="C410" s="90"/>
    </row>
    <row r="411" spans="3:3" x14ac:dyDescent="0.3">
      <c r="C411" s="90"/>
    </row>
    <row r="412" spans="3:3" x14ac:dyDescent="0.3">
      <c r="C412" s="90"/>
    </row>
    <row r="413" spans="3:3" x14ac:dyDescent="0.3">
      <c r="C413" s="90"/>
    </row>
    <row r="414" spans="3:3" x14ac:dyDescent="0.3">
      <c r="C414" s="90"/>
    </row>
    <row r="415" spans="3:3" x14ac:dyDescent="0.3">
      <c r="C415" s="90"/>
    </row>
    <row r="416" spans="3:3" x14ac:dyDescent="0.3">
      <c r="C416" s="90"/>
    </row>
    <row r="417" spans="3:3" x14ac:dyDescent="0.3">
      <c r="C417" s="90"/>
    </row>
    <row r="418" spans="3:3" x14ac:dyDescent="0.3">
      <c r="C418" s="90"/>
    </row>
    <row r="419" spans="3:3" x14ac:dyDescent="0.3">
      <c r="C419" s="90"/>
    </row>
    <row r="420" spans="3:3" x14ac:dyDescent="0.3">
      <c r="C420" s="90"/>
    </row>
    <row r="421" spans="3:3" x14ac:dyDescent="0.3">
      <c r="C421" s="90"/>
    </row>
    <row r="422" spans="3:3" x14ac:dyDescent="0.3">
      <c r="C422" s="90"/>
    </row>
    <row r="423" spans="3:3" x14ac:dyDescent="0.3">
      <c r="C423" s="90"/>
    </row>
    <row r="424" spans="3:3" x14ac:dyDescent="0.3">
      <c r="C424" s="90"/>
    </row>
    <row r="425" spans="3:3" x14ac:dyDescent="0.3">
      <c r="C425" s="90"/>
    </row>
    <row r="426" spans="3:3" x14ac:dyDescent="0.3">
      <c r="C426" s="90"/>
    </row>
    <row r="427" spans="3:3" x14ac:dyDescent="0.3">
      <c r="C427" s="90"/>
    </row>
    <row r="428" spans="3:3" x14ac:dyDescent="0.3">
      <c r="C428" s="90"/>
    </row>
    <row r="429" spans="3:3" x14ac:dyDescent="0.3">
      <c r="C429" s="90"/>
    </row>
    <row r="430" spans="3:3" x14ac:dyDescent="0.3">
      <c r="C430" s="90"/>
    </row>
    <row r="431" spans="3:3" x14ac:dyDescent="0.3">
      <c r="C431" s="90"/>
    </row>
    <row r="432" spans="3:3" x14ac:dyDescent="0.3">
      <c r="C432" s="90"/>
    </row>
    <row r="433" spans="3:3" x14ac:dyDescent="0.3">
      <c r="C433" s="90"/>
    </row>
    <row r="434" spans="3:3" x14ac:dyDescent="0.3">
      <c r="C434" s="90"/>
    </row>
    <row r="435" spans="3:3" x14ac:dyDescent="0.3">
      <c r="C435" s="90"/>
    </row>
    <row r="436" spans="3:3" x14ac:dyDescent="0.3">
      <c r="C436" s="90"/>
    </row>
    <row r="437" spans="3:3" x14ac:dyDescent="0.3">
      <c r="C437" s="90"/>
    </row>
    <row r="438" spans="3:3" x14ac:dyDescent="0.3">
      <c r="C438" s="90"/>
    </row>
    <row r="439" spans="3:3" x14ac:dyDescent="0.3">
      <c r="C439" s="90"/>
    </row>
    <row r="440" spans="3:3" x14ac:dyDescent="0.3">
      <c r="C440" s="90"/>
    </row>
    <row r="441" spans="3:3" x14ac:dyDescent="0.3">
      <c r="C441" s="90"/>
    </row>
    <row r="442" spans="3:3" x14ac:dyDescent="0.3">
      <c r="C442" s="90"/>
    </row>
    <row r="443" spans="3:3" x14ac:dyDescent="0.3">
      <c r="C443" s="90"/>
    </row>
    <row r="444" spans="3:3" x14ac:dyDescent="0.3">
      <c r="C444" s="90"/>
    </row>
    <row r="445" spans="3:3" x14ac:dyDescent="0.3">
      <c r="C445" s="90"/>
    </row>
    <row r="446" spans="3:3" x14ac:dyDescent="0.3">
      <c r="C446" s="90"/>
    </row>
    <row r="447" spans="3:3" x14ac:dyDescent="0.3">
      <c r="C447" s="90"/>
    </row>
    <row r="448" spans="3:3" x14ac:dyDescent="0.3">
      <c r="C448" s="90"/>
    </row>
    <row r="449" spans="3:3" x14ac:dyDescent="0.3">
      <c r="C449" s="90"/>
    </row>
    <row r="450" spans="3:3" x14ac:dyDescent="0.3">
      <c r="C450" s="90"/>
    </row>
    <row r="451" spans="3:3" x14ac:dyDescent="0.3">
      <c r="C451" s="90"/>
    </row>
    <row r="452" spans="3:3" x14ac:dyDescent="0.3">
      <c r="C452" s="90"/>
    </row>
    <row r="453" spans="3:3" x14ac:dyDescent="0.3">
      <c r="C453" s="90"/>
    </row>
    <row r="454" spans="3:3" x14ac:dyDescent="0.3">
      <c r="C454" s="90"/>
    </row>
    <row r="455" spans="3:3" x14ac:dyDescent="0.3">
      <c r="C455" s="90"/>
    </row>
    <row r="456" spans="3:3" x14ac:dyDescent="0.3">
      <c r="C456" s="90"/>
    </row>
    <row r="457" spans="3:3" x14ac:dyDescent="0.3">
      <c r="C457" s="90"/>
    </row>
    <row r="458" spans="3:3" x14ac:dyDescent="0.3">
      <c r="C458" s="90"/>
    </row>
    <row r="459" spans="3:3" x14ac:dyDescent="0.3">
      <c r="C459" s="90"/>
    </row>
    <row r="460" spans="3:3" x14ac:dyDescent="0.3">
      <c r="C460" s="90"/>
    </row>
    <row r="461" spans="3:3" x14ac:dyDescent="0.3">
      <c r="C461" s="90"/>
    </row>
    <row r="462" spans="3:3" x14ac:dyDescent="0.3">
      <c r="C462" s="90"/>
    </row>
    <row r="463" spans="3:3" x14ac:dyDescent="0.3">
      <c r="C463" s="90"/>
    </row>
    <row r="464" spans="3:3" x14ac:dyDescent="0.3">
      <c r="C464" s="90"/>
    </row>
    <row r="465" spans="3:3" x14ac:dyDescent="0.3">
      <c r="C465" s="90"/>
    </row>
    <row r="466" spans="3:3" x14ac:dyDescent="0.3">
      <c r="C466" s="90"/>
    </row>
    <row r="467" spans="3:3" x14ac:dyDescent="0.3">
      <c r="C467" s="90"/>
    </row>
    <row r="468" spans="3:3" x14ac:dyDescent="0.3">
      <c r="C468" s="90"/>
    </row>
    <row r="469" spans="3:3" x14ac:dyDescent="0.3">
      <c r="C469" s="90"/>
    </row>
    <row r="470" spans="3:3" x14ac:dyDescent="0.3">
      <c r="C470" s="90"/>
    </row>
    <row r="471" spans="3:3" x14ac:dyDescent="0.3">
      <c r="C471" s="90"/>
    </row>
    <row r="472" spans="3:3" x14ac:dyDescent="0.3">
      <c r="C472" s="90"/>
    </row>
    <row r="473" spans="3:3" x14ac:dyDescent="0.3">
      <c r="C473" s="90"/>
    </row>
    <row r="474" spans="3:3" x14ac:dyDescent="0.3">
      <c r="C474" s="90"/>
    </row>
    <row r="475" spans="3:3" x14ac:dyDescent="0.3">
      <c r="C475" s="90"/>
    </row>
    <row r="476" spans="3:3" x14ac:dyDescent="0.3">
      <c r="C476" s="90"/>
    </row>
    <row r="477" spans="3:3" x14ac:dyDescent="0.3">
      <c r="C477" s="90"/>
    </row>
    <row r="478" spans="3:3" x14ac:dyDescent="0.3">
      <c r="C478" s="90"/>
    </row>
    <row r="479" spans="3:3" x14ac:dyDescent="0.3">
      <c r="C479" s="90"/>
    </row>
    <row r="480" spans="3:3" x14ac:dyDescent="0.3">
      <c r="C480" s="90"/>
    </row>
    <row r="481" spans="3:3" x14ac:dyDescent="0.3">
      <c r="C481" s="90"/>
    </row>
    <row r="482" spans="3:3" x14ac:dyDescent="0.3">
      <c r="C482" s="90"/>
    </row>
    <row r="483" spans="3:3" x14ac:dyDescent="0.3">
      <c r="C483" s="90"/>
    </row>
    <row r="484" spans="3:3" x14ac:dyDescent="0.3">
      <c r="C484" s="90"/>
    </row>
    <row r="485" spans="3:3" x14ac:dyDescent="0.3">
      <c r="C485" s="90"/>
    </row>
    <row r="486" spans="3:3" x14ac:dyDescent="0.3">
      <c r="C486" s="90"/>
    </row>
    <row r="487" spans="3:3" x14ac:dyDescent="0.3">
      <c r="C487" s="90"/>
    </row>
    <row r="488" spans="3:3" x14ac:dyDescent="0.3">
      <c r="C488" s="90"/>
    </row>
    <row r="489" spans="3:3" x14ac:dyDescent="0.3">
      <c r="C489" s="90"/>
    </row>
    <row r="490" spans="3:3" x14ac:dyDescent="0.3">
      <c r="C490" s="90"/>
    </row>
    <row r="491" spans="3:3" x14ac:dyDescent="0.3">
      <c r="C491" s="90"/>
    </row>
    <row r="492" spans="3:3" x14ac:dyDescent="0.3">
      <c r="C492" s="90"/>
    </row>
    <row r="493" spans="3:3" x14ac:dyDescent="0.3">
      <c r="C493" s="90"/>
    </row>
    <row r="494" spans="3:3" x14ac:dyDescent="0.3">
      <c r="C494" s="90"/>
    </row>
    <row r="495" spans="3:3" x14ac:dyDescent="0.3">
      <c r="C495" s="90"/>
    </row>
    <row r="496" spans="3:3" x14ac:dyDescent="0.3">
      <c r="C496" s="90"/>
    </row>
    <row r="497" spans="3:3" x14ac:dyDescent="0.3">
      <c r="C497" s="90"/>
    </row>
    <row r="498" spans="3:3" x14ac:dyDescent="0.3">
      <c r="C498" s="90"/>
    </row>
    <row r="499" spans="3:3" x14ac:dyDescent="0.3">
      <c r="C499" s="90"/>
    </row>
    <row r="500" spans="3:3" x14ac:dyDescent="0.3">
      <c r="C500" s="90"/>
    </row>
    <row r="501" spans="3:3" x14ac:dyDescent="0.3">
      <c r="C501" s="90"/>
    </row>
    <row r="502" spans="3:3" x14ac:dyDescent="0.3">
      <c r="C502" s="90"/>
    </row>
    <row r="503" spans="3:3" x14ac:dyDescent="0.3">
      <c r="C503" s="90"/>
    </row>
    <row r="504" spans="3:3" x14ac:dyDescent="0.3">
      <c r="C504" s="90"/>
    </row>
    <row r="505" spans="3:3" x14ac:dyDescent="0.3">
      <c r="C505" s="90"/>
    </row>
    <row r="506" spans="3:3" x14ac:dyDescent="0.3">
      <c r="C506" s="90"/>
    </row>
    <row r="507" spans="3:3" x14ac:dyDescent="0.3">
      <c r="C507" s="90"/>
    </row>
    <row r="508" spans="3:3" x14ac:dyDescent="0.3">
      <c r="C508" s="90"/>
    </row>
    <row r="509" spans="3:3" x14ac:dyDescent="0.3">
      <c r="C509" s="90"/>
    </row>
    <row r="510" spans="3:3" x14ac:dyDescent="0.3">
      <c r="C510" s="90"/>
    </row>
    <row r="511" spans="3:3" x14ac:dyDescent="0.3">
      <c r="C511" s="90"/>
    </row>
    <row r="512" spans="3:3" x14ac:dyDescent="0.3">
      <c r="C512" s="90"/>
    </row>
    <row r="513" spans="3:3" x14ac:dyDescent="0.3">
      <c r="C513" s="90"/>
    </row>
    <row r="514" spans="3:3" x14ac:dyDescent="0.3">
      <c r="C514" s="90"/>
    </row>
    <row r="515" spans="3:3" x14ac:dyDescent="0.3">
      <c r="C515" s="90"/>
    </row>
    <row r="516" spans="3:3" x14ac:dyDescent="0.3">
      <c r="C516" s="90"/>
    </row>
    <row r="517" spans="3:3" x14ac:dyDescent="0.3">
      <c r="C517" s="90"/>
    </row>
    <row r="518" spans="3:3" x14ac:dyDescent="0.3">
      <c r="C518" s="90"/>
    </row>
    <row r="519" spans="3:3" x14ac:dyDescent="0.3">
      <c r="C519" s="90"/>
    </row>
    <row r="520" spans="3:3" x14ac:dyDescent="0.3">
      <c r="C520" s="90"/>
    </row>
    <row r="521" spans="3:3" x14ac:dyDescent="0.3">
      <c r="C521" s="90"/>
    </row>
    <row r="522" spans="3:3" x14ac:dyDescent="0.3">
      <c r="C522" s="90"/>
    </row>
    <row r="523" spans="3:3" x14ac:dyDescent="0.3">
      <c r="C523" s="90"/>
    </row>
    <row r="524" spans="3:3" x14ac:dyDescent="0.3">
      <c r="C524" s="90"/>
    </row>
    <row r="525" spans="3:3" x14ac:dyDescent="0.3">
      <c r="C525" s="90"/>
    </row>
    <row r="526" spans="3:3" x14ac:dyDescent="0.3">
      <c r="C526" s="90"/>
    </row>
    <row r="527" spans="3:3" x14ac:dyDescent="0.3">
      <c r="C527" s="90"/>
    </row>
    <row r="528" spans="3:3" x14ac:dyDescent="0.3">
      <c r="C528" s="90"/>
    </row>
    <row r="529" spans="3:3" x14ac:dyDescent="0.3">
      <c r="C529" s="90"/>
    </row>
    <row r="530" spans="3:3" x14ac:dyDescent="0.3">
      <c r="C530" s="90"/>
    </row>
    <row r="531" spans="3:3" x14ac:dyDescent="0.3">
      <c r="C531" s="90"/>
    </row>
    <row r="532" spans="3:3" x14ac:dyDescent="0.3">
      <c r="C532" s="90"/>
    </row>
    <row r="533" spans="3:3" x14ac:dyDescent="0.3">
      <c r="C533" s="90"/>
    </row>
    <row r="534" spans="3:3" x14ac:dyDescent="0.3">
      <c r="C534" s="90"/>
    </row>
    <row r="535" spans="3:3" x14ac:dyDescent="0.3">
      <c r="C535" s="90"/>
    </row>
    <row r="536" spans="3:3" x14ac:dyDescent="0.3">
      <c r="C536" s="90"/>
    </row>
    <row r="537" spans="3:3" x14ac:dyDescent="0.3">
      <c r="C537" s="90"/>
    </row>
    <row r="538" spans="3:3" x14ac:dyDescent="0.3">
      <c r="C538" s="90"/>
    </row>
    <row r="539" spans="3:3" x14ac:dyDescent="0.3">
      <c r="C539" s="90"/>
    </row>
    <row r="540" spans="3:3" x14ac:dyDescent="0.3">
      <c r="C540" s="90"/>
    </row>
    <row r="541" spans="3:3" x14ac:dyDescent="0.3">
      <c r="C541" s="90"/>
    </row>
    <row r="542" spans="3:3" x14ac:dyDescent="0.3">
      <c r="C542" s="90"/>
    </row>
    <row r="543" spans="3:3" x14ac:dyDescent="0.3">
      <c r="C543" s="90"/>
    </row>
    <row r="544" spans="3:3" x14ac:dyDescent="0.3">
      <c r="C544" s="90"/>
    </row>
    <row r="545" spans="3:3" x14ac:dyDescent="0.3">
      <c r="C545" s="90"/>
    </row>
    <row r="546" spans="3:3" x14ac:dyDescent="0.3">
      <c r="C546" s="90"/>
    </row>
    <row r="547" spans="3:3" x14ac:dyDescent="0.3">
      <c r="C547" s="90"/>
    </row>
    <row r="548" spans="3:3" x14ac:dyDescent="0.3">
      <c r="C548" s="90"/>
    </row>
    <row r="549" spans="3:3" x14ac:dyDescent="0.3">
      <c r="C549" s="90"/>
    </row>
    <row r="550" spans="3:3" x14ac:dyDescent="0.3">
      <c r="C550" s="90"/>
    </row>
    <row r="551" spans="3:3" x14ac:dyDescent="0.3">
      <c r="C551" s="90"/>
    </row>
    <row r="552" spans="3:3" x14ac:dyDescent="0.3">
      <c r="C552" s="90"/>
    </row>
    <row r="553" spans="3:3" x14ac:dyDescent="0.3">
      <c r="C553" s="90"/>
    </row>
    <row r="554" spans="3:3" x14ac:dyDescent="0.3">
      <c r="C554" s="90"/>
    </row>
    <row r="555" spans="3:3" x14ac:dyDescent="0.3">
      <c r="C555" s="90"/>
    </row>
    <row r="556" spans="3:3" x14ac:dyDescent="0.3">
      <c r="C556" s="90"/>
    </row>
    <row r="557" spans="3:3" x14ac:dyDescent="0.3">
      <c r="C557" s="90"/>
    </row>
    <row r="558" spans="3:3" x14ac:dyDescent="0.3">
      <c r="C558" s="90"/>
    </row>
    <row r="559" spans="3:3" x14ac:dyDescent="0.3">
      <c r="C559" s="90"/>
    </row>
    <row r="560" spans="3:3" x14ac:dyDescent="0.3">
      <c r="C560" s="90"/>
    </row>
    <row r="561" spans="3:3" x14ac:dyDescent="0.3">
      <c r="C561" s="90"/>
    </row>
    <row r="562" spans="3:3" x14ac:dyDescent="0.3">
      <c r="C562" s="90"/>
    </row>
    <row r="563" spans="3:3" x14ac:dyDescent="0.3">
      <c r="C563" s="90"/>
    </row>
    <row r="564" spans="3:3" x14ac:dyDescent="0.3">
      <c r="C564" s="90"/>
    </row>
    <row r="565" spans="3:3" x14ac:dyDescent="0.3">
      <c r="C565" s="90"/>
    </row>
    <row r="566" spans="3:3" x14ac:dyDescent="0.3">
      <c r="C566" s="90"/>
    </row>
    <row r="567" spans="3:3" x14ac:dyDescent="0.3">
      <c r="C567" s="90"/>
    </row>
    <row r="568" spans="3:3" x14ac:dyDescent="0.3">
      <c r="C568" s="90"/>
    </row>
    <row r="569" spans="3:3" x14ac:dyDescent="0.3">
      <c r="C569" s="90"/>
    </row>
    <row r="570" spans="3:3" x14ac:dyDescent="0.3">
      <c r="C570" s="90"/>
    </row>
    <row r="571" spans="3:3" x14ac:dyDescent="0.3">
      <c r="C571" s="90"/>
    </row>
    <row r="572" spans="3:3" x14ac:dyDescent="0.3">
      <c r="C572" s="90"/>
    </row>
    <row r="573" spans="3:3" x14ac:dyDescent="0.3">
      <c r="C573" s="90"/>
    </row>
    <row r="574" spans="3:3" x14ac:dyDescent="0.3">
      <c r="C574" s="90"/>
    </row>
    <row r="575" spans="3:3" x14ac:dyDescent="0.3">
      <c r="C575" s="90"/>
    </row>
    <row r="576" spans="3:3" x14ac:dyDescent="0.3">
      <c r="C576" s="90"/>
    </row>
    <row r="577" spans="3:3" x14ac:dyDescent="0.3">
      <c r="C577" s="90"/>
    </row>
    <row r="578" spans="3:3" x14ac:dyDescent="0.3">
      <c r="C578" s="90"/>
    </row>
    <row r="579" spans="3:3" x14ac:dyDescent="0.3">
      <c r="C579" s="90"/>
    </row>
    <row r="580" spans="3:3" x14ac:dyDescent="0.3">
      <c r="C580" s="90"/>
    </row>
    <row r="581" spans="3:3" x14ac:dyDescent="0.3">
      <c r="C581" s="90"/>
    </row>
    <row r="582" spans="3:3" x14ac:dyDescent="0.3">
      <c r="C582" s="90"/>
    </row>
    <row r="583" spans="3:3" x14ac:dyDescent="0.3">
      <c r="C583" s="90"/>
    </row>
    <row r="584" spans="3:3" x14ac:dyDescent="0.3">
      <c r="C584" s="90"/>
    </row>
    <row r="585" spans="3:3" x14ac:dyDescent="0.3">
      <c r="C585" s="90"/>
    </row>
    <row r="586" spans="3:3" x14ac:dyDescent="0.3">
      <c r="C586" s="90"/>
    </row>
    <row r="587" spans="3:3" x14ac:dyDescent="0.3">
      <c r="C587" s="90"/>
    </row>
    <row r="588" spans="3:3" x14ac:dyDescent="0.3">
      <c r="C588" s="90"/>
    </row>
    <row r="589" spans="3:3" x14ac:dyDescent="0.3">
      <c r="C589" s="90"/>
    </row>
    <row r="590" spans="3:3" x14ac:dyDescent="0.3">
      <c r="C590" s="90"/>
    </row>
    <row r="591" spans="3:3" x14ac:dyDescent="0.3">
      <c r="C591" s="90"/>
    </row>
    <row r="592" spans="3:3" x14ac:dyDescent="0.3">
      <c r="C592" s="90"/>
    </row>
    <row r="593" spans="3:3" x14ac:dyDescent="0.3">
      <c r="C593" s="90"/>
    </row>
    <row r="594" spans="3:3" x14ac:dyDescent="0.3">
      <c r="C594" s="90"/>
    </row>
    <row r="595" spans="3:3" x14ac:dyDescent="0.3">
      <c r="C595" s="90"/>
    </row>
    <row r="596" spans="3:3" x14ac:dyDescent="0.3">
      <c r="C596" s="90"/>
    </row>
    <row r="597" spans="3:3" x14ac:dyDescent="0.3">
      <c r="C597" s="90"/>
    </row>
    <row r="598" spans="3:3" x14ac:dyDescent="0.3">
      <c r="C598" s="90"/>
    </row>
    <row r="599" spans="3:3" x14ac:dyDescent="0.3">
      <c r="C599" s="90"/>
    </row>
    <row r="600" spans="3:3" x14ac:dyDescent="0.3">
      <c r="C600" s="90"/>
    </row>
    <row r="601" spans="3:3" x14ac:dyDescent="0.3">
      <c r="C601" s="90"/>
    </row>
    <row r="602" spans="3:3" x14ac:dyDescent="0.3">
      <c r="C602" s="90"/>
    </row>
    <row r="603" spans="3:3" x14ac:dyDescent="0.3">
      <c r="C603" s="90"/>
    </row>
    <row r="604" spans="3:3" x14ac:dyDescent="0.3">
      <c r="C604" s="90"/>
    </row>
    <row r="605" spans="3:3" x14ac:dyDescent="0.3">
      <c r="C605" s="90"/>
    </row>
    <row r="606" spans="3:3" x14ac:dyDescent="0.3">
      <c r="C606" s="90"/>
    </row>
    <row r="607" spans="3:3" x14ac:dyDescent="0.3">
      <c r="C607" s="90"/>
    </row>
    <row r="608" spans="3:3" x14ac:dyDescent="0.3">
      <c r="C608" s="90"/>
    </row>
    <row r="609" spans="3:3" x14ac:dyDescent="0.3">
      <c r="C609" s="90"/>
    </row>
    <row r="610" spans="3:3" x14ac:dyDescent="0.3">
      <c r="C610" s="90"/>
    </row>
    <row r="611" spans="3:3" x14ac:dyDescent="0.3">
      <c r="C611" s="90"/>
    </row>
    <row r="612" spans="3:3" x14ac:dyDescent="0.3">
      <c r="C612" s="90"/>
    </row>
    <row r="613" spans="3:3" x14ac:dyDescent="0.3">
      <c r="C613" s="90"/>
    </row>
    <row r="614" spans="3:3" x14ac:dyDescent="0.3">
      <c r="C614" s="90"/>
    </row>
    <row r="615" spans="3:3" x14ac:dyDescent="0.3">
      <c r="C615" s="90"/>
    </row>
    <row r="616" spans="3:3" x14ac:dyDescent="0.3">
      <c r="C616" s="90"/>
    </row>
    <row r="617" spans="3:3" x14ac:dyDescent="0.3">
      <c r="C617" s="90"/>
    </row>
    <row r="618" spans="3:3" x14ac:dyDescent="0.3">
      <c r="C618" s="90"/>
    </row>
    <row r="619" spans="3:3" x14ac:dyDescent="0.3">
      <c r="C619" s="90"/>
    </row>
    <row r="620" spans="3:3" x14ac:dyDescent="0.3">
      <c r="C620" s="90"/>
    </row>
    <row r="621" spans="3:3" x14ac:dyDescent="0.3">
      <c r="C621" s="90"/>
    </row>
    <row r="622" spans="3:3" x14ac:dyDescent="0.3">
      <c r="C622" s="90"/>
    </row>
    <row r="623" spans="3:3" x14ac:dyDescent="0.3">
      <c r="C623" s="90"/>
    </row>
    <row r="624" spans="3:3" x14ac:dyDescent="0.3">
      <c r="C624" s="90"/>
    </row>
    <row r="625" spans="3:3" x14ac:dyDescent="0.3">
      <c r="C625" s="90"/>
    </row>
    <row r="626" spans="3:3" x14ac:dyDescent="0.3">
      <c r="C626" s="90"/>
    </row>
    <row r="627" spans="3:3" x14ac:dyDescent="0.3">
      <c r="C627" s="90"/>
    </row>
    <row r="628" spans="3:3" x14ac:dyDescent="0.3">
      <c r="C628" s="90"/>
    </row>
    <row r="629" spans="3:3" x14ac:dyDescent="0.3">
      <c r="C629" s="90"/>
    </row>
    <row r="630" spans="3:3" x14ac:dyDescent="0.3">
      <c r="C630" s="90"/>
    </row>
    <row r="631" spans="3:3" x14ac:dyDescent="0.3">
      <c r="C631" s="90"/>
    </row>
    <row r="632" spans="3:3" x14ac:dyDescent="0.3">
      <c r="C632" s="90"/>
    </row>
    <row r="633" spans="3:3" x14ac:dyDescent="0.3">
      <c r="C633" s="90"/>
    </row>
    <row r="634" spans="3:3" x14ac:dyDescent="0.3">
      <c r="C634" s="90"/>
    </row>
    <row r="635" spans="3:3" x14ac:dyDescent="0.3">
      <c r="C635" s="90"/>
    </row>
    <row r="636" spans="3:3" x14ac:dyDescent="0.3">
      <c r="C636" s="90"/>
    </row>
    <row r="637" spans="3:3" x14ac:dyDescent="0.3">
      <c r="C637" s="90"/>
    </row>
    <row r="638" spans="3:3" x14ac:dyDescent="0.3">
      <c r="C638" s="90"/>
    </row>
    <row r="639" spans="3:3" x14ac:dyDescent="0.3">
      <c r="C639" s="90"/>
    </row>
    <row r="640" spans="3:3" x14ac:dyDescent="0.3">
      <c r="C640" s="90"/>
    </row>
    <row r="641" spans="3:3" x14ac:dyDescent="0.3">
      <c r="C641" s="90"/>
    </row>
    <row r="642" spans="3:3" x14ac:dyDescent="0.3">
      <c r="C642" s="90"/>
    </row>
    <row r="643" spans="3:3" x14ac:dyDescent="0.3">
      <c r="C643" s="90"/>
    </row>
    <row r="644" spans="3:3" x14ac:dyDescent="0.3">
      <c r="C644" s="90"/>
    </row>
    <row r="645" spans="3:3" x14ac:dyDescent="0.3">
      <c r="C645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441"/>
  <sheetViews>
    <sheetView zoomScale="70" zoomScaleNormal="70" workbookViewId="0">
      <pane ySplit="1" topLeftCell="A1356" activePane="bottomLeft" state="frozen"/>
      <selection pane="bottomLeft" activeCell="C1447" sqref="C1447"/>
    </sheetView>
  </sheetViews>
  <sheetFormatPr defaultColWidth="8.88671875" defaultRowHeight="14.4" x14ac:dyDescent="0.3"/>
  <cols>
    <col min="1" max="1" width="10.109375" bestFit="1" customWidth="1"/>
    <col min="2" max="2" width="39.77734375" customWidth="1"/>
    <col min="3" max="3" width="26" bestFit="1" customWidth="1"/>
    <col min="4" max="4" width="15.88671875" bestFit="1" customWidth="1"/>
    <col min="5" max="5" width="40.109375" bestFit="1" customWidth="1"/>
    <col min="6" max="6" width="12" bestFit="1" customWidth="1"/>
    <col min="7" max="7" width="19.6640625" bestFit="1" customWidth="1"/>
    <col min="8" max="8" width="25.109375" bestFit="1" customWidth="1"/>
    <col min="9" max="34" width="14.21875" bestFit="1" customWidth="1"/>
  </cols>
  <sheetData>
    <row r="1" spans="1:34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56</v>
      </c>
      <c r="H1" s="11" t="s">
        <v>57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">
      <c r="A2" s="18">
        <v>1</v>
      </c>
      <c r="B2" s="3" t="s">
        <v>14</v>
      </c>
      <c r="C2" s="3" t="s">
        <v>33</v>
      </c>
      <c r="D2" s="3">
        <v>1</v>
      </c>
      <c r="E2" s="3" t="s">
        <v>58</v>
      </c>
      <c r="F2" s="3" t="s">
        <v>83</v>
      </c>
      <c r="G2" s="3" t="s">
        <v>75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">
      <c r="A3" s="19">
        <v>1</v>
      </c>
      <c r="B3" s="1" t="s">
        <v>14</v>
      </c>
      <c r="C3" s="1" t="s">
        <v>33</v>
      </c>
      <c r="D3" s="1">
        <v>2</v>
      </c>
      <c r="E3" s="1" t="s">
        <v>59</v>
      </c>
      <c r="F3" s="1" t="s">
        <v>83</v>
      </c>
      <c r="G3" s="1" t="s">
        <v>75</v>
      </c>
      <c r="H3" s="1">
        <v>0</v>
      </c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x14ac:dyDescent="0.3">
      <c r="A4" s="19">
        <v>1</v>
      </c>
      <c r="B4" s="1" t="s">
        <v>14</v>
      </c>
      <c r="C4" s="1" t="s">
        <v>33</v>
      </c>
      <c r="D4" s="1">
        <v>3</v>
      </c>
      <c r="E4" s="1" t="s">
        <v>60</v>
      </c>
      <c r="F4" s="1" t="s">
        <v>83</v>
      </c>
      <c r="G4" s="1" t="s">
        <v>75</v>
      </c>
      <c r="H4" s="1">
        <v>0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6"/>
    </row>
    <row r="5" spans="1:34" x14ac:dyDescent="0.3">
      <c r="A5" s="19">
        <v>1</v>
      </c>
      <c r="B5" s="1" t="s">
        <v>14</v>
      </c>
      <c r="C5" s="1" t="s">
        <v>33</v>
      </c>
      <c r="D5" s="1">
        <v>4</v>
      </c>
      <c r="E5" s="1" t="s">
        <v>61</v>
      </c>
      <c r="F5" s="1"/>
      <c r="G5" s="1" t="s">
        <v>93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6">
        <v>0</v>
      </c>
    </row>
    <row r="6" spans="1:34" x14ac:dyDescent="0.3">
      <c r="A6" s="19">
        <v>1</v>
      </c>
      <c r="B6" s="1" t="s">
        <v>14</v>
      </c>
      <c r="C6" s="1" t="s">
        <v>33</v>
      </c>
      <c r="D6" s="1">
        <v>5</v>
      </c>
      <c r="E6" s="1" t="s">
        <v>62</v>
      </c>
      <c r="F6" s="1" t="s">
        <v>81</v>
      </c>
      <c r="G6" s="1" t="s">
        <v>75</v>
      </c>
      <c r="H6" s="1">
        <v>0</v>
      </c>
      <c r="I6" s="1">
        <v>99999999999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6"/>
    </row>
    <row r="7" spans="1:34" x14ac:dyDescent="0.3">
      <c r="A7" s="19">
        <v>1</v>
      </c>
      <c r="B7" s="1" t="s">
        <v>14</v>
      </c>
      <c r="C7" s="1" t="s">
        <v>33</v>
      </c>
      <c r="D7" s="1">
        <v>6</v>
      </c>
      <c r="E7" s="1" t="s">
        <v>63</v>
      </c>
      <c r="F7" s="1" t="s">
        <v>81</v>
      </c>
      <c r="G7" s="1" t="s">
        <v>93</v>
      </c>
      <c r="H7" s="1">
        <v>0</v>
      </c>
      <c r="I7" s="1">
        <v>99999</v>
      </c>
      <c r="J7" s="1">
        <v>99999</v>
      </c>
      <c r="K7" s="1">
        <v>99999</v>
      </c>
      <c r="L7" s="1">
        <v>99999</v>
      </c>
      <c r="M7" s="1">
        <v>99999</v>
      </c>
      <c r="N7" s="1">
        <v>99999</v>
      </c>
      <c r="O7" s="1">
        <v>99999</v>
      </c>
      <c r="P7" s="1">
        <v>99999</v>
      </c>
      <c r="Q7" s="1">
        <v>99999</v>
      </c>
      <c r="R7" s="1">
        <v>99999</v>
      </c>
      <c r="S7" s="1">
        <v>99999</v>
      </c>
      <c r="T7" s="1">
        <v>99999</v>
      </c>
      <c r="U7" s="1">
        <v>99999</v>
      </c>
      <c r="V7" s="1">
        <v>99999</v>
      </c>
      <c r="W7" s="1">
        <v>99999</v>
      </c>
      <c r="X7" s="1">
        <v>99999</v>
      </c>
      <c r="Y7" s="1">
        <v>99999</v>
      </c>
      <c r="Z7" s="1">
        <v>99999</v>
      </c>
      <c r="AA7" s="1">
        <v>99999</v>
      </c>
      <c r="AB7" s="1">
        <v>99999</v>
      </c>
      <c r="AC7" s="1">
        <v>99999</v>
      </c>
      <c r="AD7" s="1">
        <v>99999</v>
      </c>
      <c r="AE7" s="1">
        <v>99999</v>
      </c>
      <c r="AF7" s="1">
        <v>99999</v>
      </c>
      <c r="AG7" s="1">
        <v>99999</v>
      </c>
      <c r="AH7" s="1">
        <v>99999</v>
      </c>
    </row>
    <row r="8" spans="1:34" x14ac:dyDescent="0.3">
      <c r="A8" s="19">
        <v>1</v>
      </c>
      <c r="B8" s="1" t="s">
        <v>14</v>
      </c>
      <c r="C8" s="1" t="s">
        <v>33</v>
      </c>
      <c r="D8" s="1">
        <v>7</v>
      </c>
      <c r="E8" s="1" t="s">
        <v>64</v>
      </c>
      <c r="F8" s="1" t="s">
        <v>81</v>
      </c>
      <c r="G8" s="1" t="s">
        <v>93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6">
        <v>0</v>
      </c>
    </row>
    <row r="9" spans="1:34" x14ac:dyDescent="0.3">
      <c r="A9" s="19">
        <v>1</v>
      </c>
      <c r="B9" s="1" t="s">
        <v>14</v>
      </c>
      <c r="C9" s="1" t="s">
        <v>33</v>
      </c>
      <c r="D9" s="1">
        <v>8</v>
      </c>
      <c r="E9" s="1" t="s">
        <v>65</v>
      </c>
      <c r="F9" s="1"/>
      <c r="G9" s="1" t="s">
        <v>75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</row>
    <row r="10" spans="1:34" x14ac:dyDescent="0.3">
      <c r="A10" s="19">
        <v>1</v>
      </c>
      <c r="B10" s="1" t="s">
        <v>14</v>
      </c>
      <c r="C10" s="1" t="s">
        <v>33</v>
      </c>
      <c r="D10" s="1">
        <v>9</v>
      </c>
      <c r="E10" s="1" t="s">
        <v>66</v>
      </c>
      <c r="F10" s="1" t="s">
        <v>84</v>
      </c>
      <c r="G10" s="1" t="s">
        <v>75</v>
      </c>
      <c r="H10" s="1">
        <v>0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"/>
    </row>
    <row r="11" spans="1:34" ht="15" thickBot="1" x14ac:dyDescent="0.35">
      <c r="A11" s="20">
        <v>1</v>
      </c>
      <c r="B11" s="8" t="s">
        <v>14</v>
      </c>
      <c r="C11" s="8" t="s">
        <v>33</v>
      </c>
      <c r="D11" s="8">
        <v>10</v>
      </c>
      <c r="E11" s="8" t="s">
        <v>67</v>
      </c>
      <c r="F11" s="8" t="s">
        <v>84</v>
      </c>
      <c r="G11" s="8" t="s">
        <v>75</v>
      </c>
      <c r="H11" s="8">
        <v>0</v>
      </c>
      <c r="I11" s="8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/>
    </row>
    <row r="12" spans="1:34" x14ac:dyDescent="0.3">
      <c r="A12" s="18">
        <v>2</v>
      </c>
      <c r="B12" s="3" t="s">
        <v>15</v>
      </c>
      <c r="C12" s="3" t="s">
        <v>34</v>
      </c>
      <c r="D12" s="3">
        <v>1</v>
      </c>
      <c r="E12" s="3" t="s">
        <v>58</v>
      </c>
      <c r="F12" s="3" t="s">
        <v>85</v>
      </c>
      <c r="G12" s="3" t="s">
        <v>75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">
      <c r="A13" s="19">
        <v>2</v>
      </c>
      <c r="B13" s="1" t="s">
        <v>15</v>
      </c>
      <c r="C13" s="1" t="s">
        <v>34</v>
      </c>
      <c r="D13" s="1">
        <v>2</v>
      </c>
      <c r="E13" s="1" t="s">
        <v>59</v>
      </c>
      <c r="F13" s="1" t="s">
        <v>85</v>
      </c>
      <c r="G13" s="1" t="s">
        <v>75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">
      <c r="A14" s="19">
        <v>2</v>
      </c>
      <c r="B14" s="1" t="s">
        <v>15</v>
      </c>
      <c r="C14" s="1" t="s">
        <v>34</v>
      </c>
      <c r="D14" s="1">
        <v>3</v>
      </c>
      <c r="E14" s="1" t="s">
        <v>60</v>
      </c>
      <c r="F14" s="1" t="s">
        <v>85</v>
      </c>
      <c r="G14" s="1" t="s">
        <v>75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">
      <c r="A15" s="19">
        <v>2</v>
      </c>
      <c r="B15" s="1" t="s">
        <v>15</v>
      </c>
      <c r="C15" s="1" t="s">
        <v>34</v>
      </c>
      <c r="D15" s="1">
        <v>4</v>
      </c>
      <c r="E15" s="1" t="s">
        <v>61</v>
      </c>
      <c r="F15" s="1"/>
      <c r="G15" s="1" t="s">
        <v>93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">
      <c r="A16" s="19">
        <v>2</v>
      </c>
      <c r="B16" s="1" t="s">
        <v>15</v>
      </c>
      <c r="C16" s="1" t="s">
        <v>34</v>
      </c>
      <c r="D16" s="1">
        <v>5</v>
      </c>
      <c r="E16" s="1" t="s">
        <v>62</v>
      </c>
      <c r="F16" s="1" t="s">
        <v>81</v>
      </c>
      <c r="G16" s="1" t="s">
        <v>75</v>
      </c>
      <c r="H16" s="1">
        <v>0</v>
      </c>
      <c r="I16" s="1">
        <v>99999999999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">
      <c r="A17" s="19">
        <v>2</v>
      </c>
      <c r="B17" s="1" t="s">
        <v>15</v>
      </c>
      <c r="C17" s="1" t="s">
        <v>34</v>
      </c>
      <c r="D17" s="1">
        <v>6</v>
      </c>
      <c r="E17" s="1" t="s">
        <v>63</v>
      </c>
      <c r="F17" s="1" t="s">
        <v>81</v>
      </c>
      <c r="G17" s="1" t="s">
        <v>93</v>
      </c>
      <c r="H17" s="1">
        <v>0</v>
      </c>
      <c r="I17" s="1">
        <v>99999</v>
      </c>
      <c r="J17" s="1">
        <v>99999</v>
      </c>
      <c r="K17" s="1">
        <v>99999</v>
      </c>
      <c r="L17" s="1">
        <v>99999</v>
      </c>
      <c r="M17" s="1">
        <v>99999</v>
      </c>
      <c r="N17" s="1">
        <v>99999</v>
      </c>
      <c r="O17" s="1">
        <v>99999</v>
      </c>
      <c r="P17" s="1">
        <v>99999</v>
      </c>
      <c r="Q17" s="1">
        <v>99999</v>
      </c>
      <c r="R17" s="1">
        <v>99999</v>
      </c>
      <c r="S17" s="1">
        <v>99999</v>
      </c>
      <c r="T17" s="1">
        <v>99999</v>
      </c>
      <c r="U17" s="1">
        <v>99999</v>
      </c>
      <c r="V17" s="1">
        <v>99999</v>
      </c>
      <c r="W17" s="1">
        <v>99999</v>
      </c>
      <c r="X17" s="1">
        <v>99999</v>
      </c>
      <c r="Y17" s="1">
        <v>99999</v>
      </c>
      <c r="Z17" s="1">
        <v>99999</v>
      </c>
      <c r="AA17" s="1">
        <v>99999</v>
      </c>
      <c r="AB17" s="1">
        <v>99999</v>
      </c>
      <c r="AC17" s="1">
        <v>99999</v>
      </c>
      <c r="AD17" s="1">
        <v>99999</v>
      </c>
      <c r="AE17" s="1">
        <v>99999</v>
      </c>
      <c r="AF17" s="1">
        <v>99999</v>
      </c>
      <c r="AG17" s="1">
        <v>99999</v>
      </c>
      <c r="AH17" s="1">
        <v>99999</v>
      </c>
    </row>
    <row r="18" spans="1:34" x14ac:dyDescent="0.3">
      <c r="A18" s="19">
        <v>2</v>
      </c>
      <c r="B18" s="1" t="s">
        <v>15</v>
      </c>
      <c r="C18" s="1" t="s">
        <v>34</v>
      </c>
      <c r="D18" s="1">
        <v>7</v>
      </c>
      <c r="E18" s="1" t="s">
        <v>64</v>
      </c>
      <c r="F18" s="1" t="s">
        <v>81</v>
      </c>
      <c r="G18" s="1" t="s">
        <v>93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">
      <c r="A19" s="19">
        <v>2</v>
      </c>
      <c r="B19" s="1" t="s">
        <v>15</v>
      </c>
      <c r="C19" s="1" t="s">
        <v>34</v>
      </c>
      <c r="D19" s="1">
        <v>8</v>
      </c>
      <c r="E19" s="1" t="s">
        <v>65</v>
      </c>
      <c r="F19" s="1"/>
      <c r="G19" s="1" t="s">
        <v>75</v>
      </c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">
      <c r="A20" s="19">
        <v>2</v>
      </c>
      <c r="B20" s="1" t="s">
        <v>15</v>
      </c>
      <c r="C20" s="1" t="s">
        <v>34</v>
      </c>
      <c r="D20" s="1">
        <v>9</v>
      </c>
      <c r="E20" s="1" t="s">
        <v>66</v>
      </c>
      <c r="F20" s="1" t="s">
        <v>84</v>
      </c>
      <c r="G20" s="1" t="s">
        <v>75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35">
      <c r="A21" s="20">
        <v>2</v>
      </c>
      <c r="B21" s="8" t="s">
        <v>15</v>
      </c>
      <c r="C21" s="8" t="s">
        <v>34</v>
      </c>
      <c r="D21" s="8">
        <v>10</v>
      </c>
      <c r="E21" s="8" t="s">
        <v>67</v>
      </c>
      <c r="F21" s="8" t="s">
        <v>84</v>
      </c>
      <c r="G21" s="8" t="s">
        <v>75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">
      <c r="A22" s="18">
        <v>3</v>
      </c>
      <c r="B22" s="3" t="s">
        <v>16</v>
      </c>
      <c r="C22" s="3" t="s">
        <v>35</v>
      </c>
      <c r="D22" s="3">
        <v>1</v>
      </c>
      <c r="E22" s="3" t="s">
        <v>58</v>
      </c>
      <c r="F22" s="3" t="s">
        <v>85</v>
      </c>
      <c r="G22" s="3" t="s">
        <v>75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">
      <c r="A23" s="19">
        <v>3</v>
      </c>
      <c r="B23" s="1" t="s">
        <v>16</v>
      </c>
      <c r="C23" s="1" t="s">
        <v>35</v>
      </c>
      <c r="D23" s="1">
        <v>2</v>
      </c>
      <c r="E23" s="1" t="s">
        <v>59</v>
      </c>
      <c r="F23" s="1" t="s">
        <v>85</v>
      </c>
      <c r="G23" s="1" t="s">
        <v>75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">
      <c r="A24" s="19">
        <v>3</v>
      </c>
      <c r="B24" s="1" t="s">
        <v>16</v>
      </c>
      <c r="C24" s="1" t="s">
        <v>35</v>
      </c>
      <c r="D24" s="1">
        <v>3</v>
      </c>
      <c r="E24" s="1" t="s">
        <v>60</v>
      </c>
      <c r="F24" s="1" t="s">
        <v>85</v>
      </c>
      <c r="G24" s="1" t="s">
        <v>75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">
      <c r="A25" s="19">
        <v>3</v>
      </c>
      <c r="B25" s="1" t="s">
        <v>16</v>
      </c>
      <c r="C25" s="1" t="s">
        <v>35</v>
      </c>
      <c r="D25" s="1">
        <v>4</v>
      </c>
      <c r="E25" s="1" t="s">
        <v>61</v>
      </c>
      <c r="F25" s="1"/>
      <c r="G25" s="1" t="s">
        <v>93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">
      <c r="A26" s="19">
        <v>3</v>
      </c>
      <c r="B26" s="1" t="s">
        <v>16</v>
      </c>
      <c r="C26" s="1" t="s">
        <v>35</v>
      </c>
      <c r="D26" s="1">
        <v>5</v>
      </c>
      <c r="E26" s="1" t="s">
        <v>62</v>
      </c>
      <c r="F26" s="1" t="s">
        <v>81</v>
      </c>
      <c r="G26" s="1" t="s">
        <v>75</v>
      </c>
      <c r="H26" s="1">
        <v>0</v>
      </c>
      <c r="I26" s="1">
        <v>99999999999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">
      <c r="A27" s="19">
        <v>3</v>
      </c>
      <c r="B27" s="1" t="s">
        <v>16</v>
      </c>
      <c r="C27" s="1" t="s">
        <v>35</v>
      </c>
      <c r="D27" s="1">
        <v>6</v>
      </c>
      <c r="E27" s="1" t="s">
        <v>63</v>
      </c>
      <c r="F27" s="1" t="s">
        <v>81</v>
      </c>
      <c r="G27" s="1" t="s">
        <v>93</v>
      </c>
      <c r="H27" s="1">
        <v>0</v>
      </c>
      <c r="I27" s="1">
        <v>99999</v>
      </c>
      <c r="J27" s="1">
        <v>99999</v>
      </c>
      <c r="K27" s="1">
        <v>99999</v>
      </c>
      <c r="L27" s="1">
        <v>99999</v>
      </c>
      <c r="M27" s="1">
        <v>99999</v>
      </c>
      <c r="N27" s="1">
        <v>99999</v>
      </c>
      <c r="O27" s="1">
        <v>99999</v>
      </c>
      <c r="P27" s="1">
        <v>99999</v>
      </c>
      <c r="Q27" s="1">
        <v>99999</v>
      </c>
      <c r="R27" s="1">
        <v>99999</v>
      </c>
      <c r="S27" s="1">
        <v>99999</v>
      </c>
      <c r="T27" s="1">
        <v>99999</v>
      </c>
      <c r="U27" s="1">
        <v>99999</v>
      </c>
      <c r="V27" s="1">
        <v>99999</v>
      </c>
      <c r="W27" s="1">
        <v>99999</v>
      </c>
      <c r="X27" s="1">
        <v>99999</v>
      </c>
      <c r="Y27" s="1">
        <v>99999</v>
      </c>
      <c r="Z27" s="1">
        <v>99999</v>
      </c>
      <c r="AA27" s="1">
        <v>99999</v>
      </c>
      <c r="AB27" s="1">
        <v>99999</v>
      </c>
      <c r="AC27" s="1">
        <v>99999</v>
      </c>
      <c r="AD27" s="1">
        <v>99999</v>
      </c>
      <c r="AE27" s="1">
        <v>99999</v>
      </c>
      <c r="AF27" s="1">
        <v>99999</v>
      </c>
      <c r="AG27" s="1">
        <v>99999</v>
      </c>
      <c r="AH27" s="1">
        <v>99999</v>
      </c>
    </row>
    <row r="28" spans="1:34" x14ac:dyDescent="0.3">
      <c r="A28" s="19">
        <v>3</v>
      </c>
      <c r="B28" s="1" t="s">
        <v>16</v>
      </c>
      <c r="C28" s="1" t="s">
        <v>35</v>
      </c>
      <c r="D28" s="1">
        <v>7</v>
      </c>
      <c r="E28" s="1" t="s">
        <v>64</v>
      </c>
      <c r="F28" s="1" t="s">
        <v>81</v>
      </c>
      <c r="G28" s="1" t="s">
        <v>93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">
      <c r="A29" s="19">
        <v>3</v>
      </c>
      <c r="B29" s="1" t="s">
        <v>16</v>
      </c>
      <c r="C29" s="1" t="s">
        <v>35</v>
      </c>
      <c r="D29" s="1">
        <v>8</v>
      </c>
      <c r="E29" s="1" t="s">
        <v>65</v>
      </c>
      <c r="F29" s="1"/>
      <c r="G29" s="1" t="s">
        <v>75</v>
      </c>
      <c r="H29" s="1">
        <v>0</v>
      </c>
      <c r="I29" s="1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">
      <c r="A30" s="19">
        <v>3</v>
      </c>
      <c r="B30" s="1" t="s">
        <v>16</v>
      </c>
      <c r="C30" s="1" t="s">
        <v>35</v>
      </c>
      <c r="D30" s="1">
        <v>9</v>
      </c>
      <c r="E30" s="1" t="s">
        <v>66</v>
      </c>
      <c r="F30" s="1" t="s">
        <v>84</v>
      </c>
      <c r="G30" s="1" t="s">
        <v>75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35">
      <c r="A31" s="20">
        <v>3</v>
      </c>
      <c r="B31" s="8" t="s">
        <v>16</v>
      </c>
      <c r="C31" s="8" t="s">
        <v>35</v>
      </c>
      <c r="D31" s="8">
        <v>10</v>
      </c>
      <c r="E31" s="8" t="s">
        <v>67</v>
      </c>
      <c r="F31" s="8" t="s">
        <v>84</v>
      </c>
      <c r="G31" s="8" t="s">
        <v>75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">
      <c r="A32" s="67">
        <v>28</v>
      </c>
      <c r="B32" s="88" t="s">
        <v>117</v>
      </c>
      <c r="C32" s="3"/>
      <c r="D32" s="3">
        <v>1</v>
      </c>
      <c r="E32" s="3" t="s">
        <v>58</v>
      </c>
      <c r="F32" s="3" t="s">
        <v>85</v>
      </c>
      <c r="G32" s="68" t="s">
        <v>75</v>
      </c>
      <c r="H32" s="2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">
      <c r="A33" s="19">
        <v>28</v>
      </c>
      <c r="B33" s="88" t="s">
        <v>117</v>
      </c>
      <c r="C33" s="1"/>
      <c r="D33" s="1">
        <v>2</v>
      </c>
      <c r="E33" s="1" t="s">
        <v>59</v>
      </c>
      <c r="F33" s="1" t="s">
        <v>85</v>
      </c>
      <c r="G33" s="65" t="s">
        <v>75</v>
      </c>
      <c r="H33" s="5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">
      <c r="A34" s="19">
        <v>28</v>
      </c>
      <c r="B34" s="88" t="s">
        <v>117</v>
      </c>
      <c r="C34" s="1"/>
      <c r="D34" s="1">
        <v>3</v>
      </c>
      <c r="E34" s="1" t="s">
        <v>60</v>
      </c>
      <c r="F34" s="1" t="s">
        <v>85</v>
      </c>
      <c r="G34" s="65" t="s">
        <v>75</v>
      </c>
      <c r="H34" s="5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">
      <c r="A35" s="19">
        <v>28</v>
      </c>
      <c r="B35" s="88" t="s">
        <v>117</v>
      </c>
      <c r="C35" s="1"/>
      <c r="D35" s="1">
        <v>4</v>
      </c>
      <c r="E35" s="1" t="s">
        <v>61</v>
      </c>
      <c r="F35" s="1"/>
      <c r="G35" s="65" t="s">
        <v>93</v>
      </c>
      <c r="H35" s="5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">
      <c r="A36" s="19">
        <v>28</v>
      </c>
      <c r="B36" s="88" t="s">
        <v>117</v>
      </c>
      <c r="C36" s="1"/>
      <c r="D36" s="1">
        <v>5</v>
      </c>
      <c r="E36" s="1" t="s">
        <v>62</v>
      </c>
      <c r="F36" s="1" t="s">
        <v>81</v>
      </c>
      <c r="G36" s="65" t="s">
        <v>75</v>
      </c>
      <c r="H36" s="5">
        <v>0</v>
      </c>
      <c r="I36" s="1">
        <v>99999999999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">
      <c r="A37" s="19">
        <v>28</v>
      </c>
      <c r="B37" s="88" t="s">
        <v>117</v>
      </c>
      <c r="C37" s="1"/>
      <c r="D37" s="1">
        <v>6</v>
      </c>
      <c r="E37" s="1" t="s">
        <v>63</v>
      </c>
      <c r="F37" s="1" t="s">
        <v>81</v>
      </c>
      <c r="G37" s="65" t="s">
        <v>93</v>
      </c>
      <c r="H37" s="5">
        <v>0</v>
      </c>
      <c r="I37" s="1">
        <v>99999</v>
      </c>
      <c r="J37" s="1">
        <v>99999</v>
      </c>
      <c r="K37" s="1">
        <v>99999</v>
      </c>
      <c r="L37" s="1">
        <v>99999</v>
      </c>
      <c r="M37" s="1">
        <v>99999</v>
      </c>
      <c r="N37" s="1">
        <v>99999</v>
      </c>
      <c r="O37" s="1">
        <v>99999</v>
      </c>
      <c r="P37" s="1">
        <v>99999</v>
      </c>
      <c r="Q37" s="1">
        <v>99999</v>
      </c>
      <c r="R37" s="1">
        <v>99999</v>
      </c>
      <c r="S37" s="1">
        <v>99999</v>
      </c>
      <c r="T37" s="1">
        <v>99999</v>
      </c>
      <c r="U37" s="1">
        <v>99999</v>
      </c>
      <c r="V37" s="1">
        <v>99999</v>
      </c>
      <c r="W37" s="1">
        <v>99999</v>
      </c>
      <c r="X37" s="1">
        <v>99999</v>
      </c>
      <c r="Y37" s="1">
        <v>99999</v>
      </c>
      <c r="Z37" s="1">
        <v>99999</v>
      </c>
      <c r="AA37" s="1">
        <v>99999</v>
      </c>
      <c r="AB37" s="1">
        <v>99999</v>
      </c>
      <c r="AC37" s="1">
        <v>99999</v>
      </c>
      <c r="AD37" s="1">
        <v>99999</v>
      </c>
      <c r="AE37" s="1">
        <v>99999</v>
      </c>
      <c r="AF37" s="1">
        <v>99999</v>
      </c>
      <c r="AG37" s="1">
        <v>99999</v>
      </c>
      <c r="AH37" s="6">
        <v>99999</v>
      </c>
    </row>
    <row r="38" spans="1:34" x14ac:dyDescent="0.3">
      <c r="A38" s="19">
        <v>28</v>
      </c>
      <c r="B38" s="88" t="s">
        <v>117</v>
      </c>
      <c r="C38" s="1"/>
      <c r="D38" s="1">
        <v>7</v>
      </c>
      <c r="E38" s="1" t="s">
        <v>64</v>
      </c>
      <c r="F38" s="1" t="s">
        <v>81</v>
      </c>
      <c r="G38" s="65" t="s">
        <v>93</v>
      </c>
      <c r="H38" s="5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">
      <c r="A39" s="19">
        <v>28</v>
      </c>
      <c r="B39" s="88" t="s">
        <v>117</v>
      </c>
      <c r="C39" s="1"/>
      <c r="D39" s="1">
        <v>8</v>
      </c>
      <c r="E39" s="1" t="s">
        <v>65</v>
      </c>
      <c r="F39" s="1"/>
      <c r="G39" s="65" t="s">
        <v>75</v>
      </c>
      <c r="H39" s="5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">
      <c r="A40" s="19">
        <v>28</v>
      </c>
      <c r="B40" s="88" t="s">
        <v>117</v>
      </c>
      <c r="C40" s="1"/>
      <c r="D40" s="1">
        <v>9</v>
      </c>
      <c r="E40" s="1" t="s">
        <v>66</v>
      </c>
      <c r="F40" s="1" t="s">
        <v>84</v>
      </c>
      <c r="G40" s="65" t="s">
        <v>75</v>
      </c>
      <c r="H40" s="5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35">
      <c r="A41" s="20">
        <v>28</v>
      </c>
      <c r="B41" s="88" t="s">
        <v>117</v>
      </c>
      <c r="C41" s="8"/>
      <c r="D41" s="8">
        <v>10</v>
      </c>
      <c r="E41" s="8" t="s">
        <v>67</v>
      </c>
      <c r="F41" s="8" t="s">
        <v>84</v>
      </c>
      <c r="G41" s="69" t="s">
        <v>75</v>
      </c>
      <c r="H41" s="7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">
      <c r="A42" s="18">
        <v>29</v>
      </c>
      <c r="B42" s="88" t="s">
        <v>166</v>
      </c>
      <c r="C42" s="3"/>
      <c r="D42" s="3">
        <v>1</v>
      </c>
      <c r="E42" s="3" t="s">
        <v>58</v>
      </c>
      <c r="F42" s="3" t="s">
        <v>85</v>
      </c>
      <c r="G42" s="68" t="s">
        <v>75</v>
      </c>
      <c r="H42" s="2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">
      <c r="A43" s="19">
        <v>29</v>
      </c>
      <c r="B43" s="88" t="s">
        <v>166</v>
      </c>
      <c r="C43" s="1"/>
      <c r="D43" s="1">
        <v>2</v>
      </c>
      <c r="E43" s="1" t="s">
        <v>59</v>
      </c>
      <c r="F43" s="1" t="s">
        <v>85</v>
      </c>
      <c r="G43" s="65" t="s">
        <v>75</v>
      </c>
      <c r="H43" s="5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">
      <c r="A44" s="19">
        <v>29</v>
      </c>
      <c r="B44" s="88" t="s">
        <v>166</v>
      </c>
      <c r="C44" s="1"/>
      <c r="D44" s="1">
        <v>3</v>
      </c>
      <c r="E44" s="1" t="s">
        <v>60</v>
      </c>
      <c r="F44" s="1" t="s">
        <v>85</v>
      </c>
      <c r="G44" s="65" t="s">
        <v>75</v>
      </c>
      <c r="H44" s="5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">
      <c r="A45" s="19">
        <v>29</v>
      </c>
      <c r="B45" s="88" t="s">
        <v>166</v>
      </c>
      <c r="C45" s="1"/>
      <c r="D45" s="1">
        <v>4</v>
      </c>
      <c r="E45" s="1" t="s">
        <v>61</v>
      </c>
      <c r="F45" s="1"/>
      <c r="G45" s="65" t="s">
        <v>93</v>
      </c>
      <c r="H45" s="5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">
      <c r="A46" s="19">
        <v>29</v>
      </c>
      <c r="B46" s="88" t="s">
        <v>166</v>
      </c>
      <c r="C46" s="1"/>
      <c r="D46" s="1">
        <v>5</v>
      </c>
      <c r="E46" s="1" t="s">
        <v>62</v>
      </c>
      <c r="F46" s="1" t="s">
        <v>81</v>
      </c>
      <c r="G46" s="65" t="s">
        <v>75</v>
      </c>
      <c r="H46" s="5">
        <v>0</v>
      </c>
      <c r="I46" s="1">
        <v>99999999999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">
      <c r="A47" s="19">
        <v>29</v>
      </c>
      <c r="B47" s="88" t="s">
        <v>166</v>
      </c>
      <c r="C47" s="1"/>
      <c r="D47" s="1">
        <v>6</v>
      </c>
      <c r="E47" s="1" t="s">
        <v>63</v>
      </c>
      <c r="F47" s="1" t="s">
        <v>81</v>
      </c>
      <c r="G47" s="65" t="s">
        <v>93</v>
      </c>
      <c r="H47" s="5">
        <v>0</v>
      </c>
      <c r="I47" s="1">
        <v>99999</v>
      </c>
      <c r="J47" s="1">
        <v>99999</v>
      </c>
      <c r="K47" s="1">
        <v>99999</v>
      </c>
      <c r="L47" s="1">
        <v>99999</v>
      </c>
      <c r="M47" s="1">
        <v>99999</v>
      </c>
      <c r="N47" s="1">
        <v>99999</v>
      </c>
      <c r="O47" s="1">
        <v>99999</v>
      </c>
      <c r="P47" s="1">
        <v>99999</v>
      </c>
      <c r="Q47" s="1">
        <v>99999</v>
      </c>
      <c r="R47" s="1">
        <v>99999</v>
      </c>
      <c r="S47" s="1">
        <v>99999</v>
      </c>
      <c r="T47" s="1">
        <v>99999</v>
      </c>
      <c r="U47" s="1">
        <v>99999</v>
      </c>
      <c r="V47" s="1">
        <v>99999</v>
      </c>
      <c r="W47" s="1">
        <v>99999</v>
      </c>
      <c r="X47" s="1">
        <v>99999</v>
      </c>
      <c r="Y47" s="1">
        <v>99999</v>
      </c>
      <c r="Z47" s="1">
        <v>99999</v>
      </c>
      <c r="AA47" s="1">
        <v>99999</v>
      </c>
      <c r="AB47" s="1">
        <v>99999</v>
      </c>
      <c r="AC47" s="1">
        <v>99999</v>
      </c>
      <c r="AD47" s="1">
        <v>99999</v>
      </c>
      <c r="AE47" s="1">
        <v>99999</v>
      </c>
      <c r="AF47" s="1">
        <v>99999</v>
      </c>
      <c r="AG47" s="1">
        <v>99999</v>
      </c>
      <c r="AH47" s="6">
        <v>99999</v>
      </c>
    </row>
    <row r="48" spans="1:34" x14ac:dyDescent="0.3">
      <c r="A48" s="19">
        <v>29</v>
      </c>
      <c r="B48" s="88" t="s">
        <v>166</v>
      </c>
      <c r="C48" s="1"/>
      <c r="D48" s="1">
        <v>7</v>
      </c>
      <c r="E48" s="1" t="s">
        <v>64</v>
      </c>
      <c r="F48" s="1" t="s">
        <v>81</v>
      </c>
      <c r="G48" s="65" t="s">
        <v>93</v>
      </c>
      <c r="H48" s="5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">
      <c r="A49" s="19">
        <v>29</v>
      </c>
      <c r="B49" s="88" t="s">
        <v>166</v>
      </c>
      <c r="C49" s="1"/>
      <c r="D49" s="1">
        <v>8</v>
      </c>
      <c r="E49" s="1" t="s">
        <v>65</v>
      </c>
      <c r="F49" s="1"/>
      <c r="G49" s="65" t="s">
        <v>75</v>
      </c>
      <c r="H49" s="5">
        <v>0</v>
      </c>
      <c r="I49" s="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">
      <c r="A50" s="19">
        <v>29</v>
      </c>
      <c r="B50" s="88" t="s">
        <v>166</v>
      </c>
      <c r="C50" s="1"/>
      <c r="D50" s="1">
        <v>9</v>
      </c>
      <c r="E50" s="1" t="s">
        <v>66</v>
      </c>
      <c r="F50" s="1" t="s">
        <v>84</v>
      </c>
      <c r="G50" s="65" t="s">
        <v>75</v>
      </c>
      <c r="H50" s="5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35">
      <c r="A51" s="20">
        <v>29</v>
      </c>
      <c r="B51" s="88" t="s">
        <v>166</v>
      </c>
      <c r="C51" s="8"/>
      <c r="D51" s="8">
        <v>10</v>
      </c>
      <c r="E51" s="8" t="s">
        <v>67</v>
      </c>
      <c r="F51" s="8" t="s">
        <v>84</v>
      </c>
      <c r="G51" s="69" t="s">
        <v>75</v>
      </c>
      <c r="H51" s="7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">
      <c r="A52" s="18">
        <v>30</v>
      </c>
      <c r="B52" s="88" t="s">
        <v>170</v>
      </c>
      <c r="C52" s="3"/>
      <c r="D52" s="3">
        <v>1</v>
      </c>
      <c r="E52" s="3" t="s">
        <v>58</v>
      </c>
      <c r="F52" s="3" t="s">
        <v>85</v>
      </c>
      <c r="G52" s="68" t="s">
        <v>75</v>
      </c>
      <c r="H52" s="2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">
      <c r="A53" s="19">
        <v>30</v>
      </c>
      <c r="B53" s="88" t="s">
        <v>170</v>
      </c>
      <c r="C53" s="1"/>
      <c r="D53" s="1">
        <v>2</v>
      </c>
      <c r="E53" s="1" t="s">
        <v>59</v>
      </c>
      <c r="F53" s="1" t="s">
        <v>85</v>
      </c>
      <c r="G53" s="65" t="s">
        <v>75</v>
      </c>
      <c r="H53" s="5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">
      <c r="A54" s="19">
        <v>30</v>
      </c>
      <c r="B54" s="88" t="s">
        <v>170</v>
      </c>
      <c r="C54" s="1"/>
      <c r="D54" s="1">
        <v>3</v>
      </c>
      <c r="E54" s="1" t="s">
        <v>60</v>
      </c>
      <c r="F54" s="1" t="s">
        <v>85</v>
      </c>
      <c r="G54" s="65" t="s">
        <v>75</v>
      </c>
      <c r="H54" s="5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">
      <c r="A55" s="19">
        <v>30</v>
      </c>
      <c r="B55" s="88" t="s">
        <v>170</v>
      </c>
      <c r="C55" s="1"/>
      <c r="D55" s="1">
        <v>4</v>
      </c>
      <c r="E55" s="1" t="s">
        <v>61</v>
      </c>
      <c r="F55" s="1"/>
      <c r="G55" s="65" t="s">
        <v>93</v>
      </c>
      <c r="H55" s="5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">
      <c r="A56" s="19">
        <v>30</v>
      </c>
      <c r="B56" s="88" t="s">
        <v>170</v>
      </c>
      <c r="C56" s="1"/>
      <c r="D56" s="1">
        <v>5</v>
      </c>
      <c r="E56" s="1" t="s">
        <v>62</v>
      </c>
      <c r="F56" s="1" t="s">
        <v>81</v>
      </c>
      <c r="G56" s="65" t="s">
        <v>75</v>
      </c>
      <c r="H56" s="5">
        <v>0</v>
      </c>
      <c r="I56" s="1">
        <v>99999999999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">
      <c r="A57" s="19">
        <v>30</v>
      </c>
      <c r="B57" s="88" t="s">
        <v>170</v>
      </c>
      <c r="C57" s="1"/>
      <c r="D57" s="1">
        <v>6</v>
      </c>
      <c r="E57" s="1" t="s">
        <v>63</v>
      </c>
      <c r="F57" s="1" t="s">
        <v>81</v>
      </c>
      <c r="G57" s="65" t="s">
        <v>93</v>
      </c>
      <c r="H57" s="5">
        <v>0</v>
      </c>
      <c r="I57" s="1">
        <v>99999</v>
      </c>
      <c r="J57" s="1">
        <v>99999</v>
      </c>
      <c r="K57" s="1">
        <v>99999</v>
      </c>
      <c r="L57" s="1">
        <v>99999</v>
      </c>
      <c r="M57" s="1">
        <v>99999</v>
      </c>
      <c r="N57" s="1">
        <v>99999</v>
      </c>
      <c r="O57" s="1">
        <v>99999</v>
      </c>
      <c r="P57" s="1">
        <v>99999</v>
      </c>
      <c r="Q57" s="1">
        <v>99999</v>
      </c>
      <c r="R57" s="1">
        <v>99999</v>
      </c>
      <c r="S57" s="1">
        <v>99999</v>
      </c>
      <c r="T57" s="1">
        <v>99999</v>
      </c>
      <c r="U57" s="1">
        <v>99999</v>
      </c>
      <c r="V57" s="1">
        <v>99999</v>
      </c>
      <c r="W57" s="1">
        <v>99999</v>
      </c>
      <c r="X57" s="1">
        <v>99999</v>
      </c>
      <c r="Y57" s="1">
        <v>99999</v>
      </c>
      <c r="Z57" s="1">
        <v>99999</v>
      </c>
      <c r="AA57" s="1">
        <v>99999</v>
      </c>
      <c r="AB57" s="1">
        <v>99999</v>
      </c>
      <c r="AC57" s="1">
        <v>99999</v>
      </c>
      <c r="AD57" s="1">
        <v>99999</v>
      </c>
      <c r="AE57" s="1">
        <v>99999</v>
      </c>
      <c r="AF57" s="1">
        <v>99999</v>
      </c>
      <c r="AG57" s="1">
        <v>99999</v>
      </c>
      <c r="AH57" s="6">
        <v>99999</v>
      </c>
    </row>
    <row r="58" spans="1:34" x14ac:dyDescent="0.3">
      <c r="A58" s="19">
        <v>30</v>
      </c>
      <c r="B58" s="88" t="s">
        <v>170</v>
      </c>
      <c r="C58" s="1"/>
      <c r="D58" s="1">
        <v>7</v>
      </c>
      <c r="E58" s="1" t="s">
        <v>64</v>
      </c>
      <c r="F58" s="1" t="s">
        <v>81</v>
      </c>
      <c r="G58" s="65" t="s">
        <v>93</v>
      </c>
      <c r="H58" s="5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">
      <c r="A59" s="19">
        <v>30</v>
      </c>
      <c r="B59" s="88" t="s">
        <v>170</v>
      </c>
      <c r="C59" s="1"/>
      <c r="D59" s="1">
        <v>8</v>
      </c>
      <c r="E59" s="1" t="s">
        <v>65</v>
      </c>
      <c r="F59" s="1"/>
      <c r="G59" s="65" t="s">
        <v>75</v>
      </c>
      <c r="H59" s="5">
        <v>0</v>
      </c>
      <c r="I59" s="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">
      <c r="A60" s="19">
        <v>30</v>
      </c>
      <c r="B60" s="88" t="s">
        <v>170</v>
      </c>
      <c r="C60" s="1"/>
      <c r="D60" s="1">
        <v>9</v>
      </c>
      <c r="E60" s="1" t="s">
        <v>66</v>
      </c>
      <c r="F60" s="1" t="s">
        <v>84</v>
      </c>
      <c r="G60" s="65" t="s">
        <v>75</v>
      </c>
      <c r="H60" s="5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35">
      <c r="A61" s="20">
        <v>30</v>
      </c>
      <c r="B61" s="88" t="s">
        <v>170</v>
      </c>
      <c r="C61" s="8"/>
      <c r="D61" s="8">
        <v>10</v>
      </c>
      <c r="E61" s="8" t="s">
        <v>67</v>
      </c>
      <c r="F61" s="8" t="s">
        <v>84</v>
      </c>
      <c r="G61" s="69" t="s">
        <v>75</v>
      </c>
      <c r="H61" s="7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">
      <c r="A62" s="18">
        <v>31</v>
      </c>
      <c r="B62" s="88" t="s">
        <v>174</v>
      </c>
      <c r="C62" s="3"/>
      <c r="D62" s="3">
        <v>1</v>
      </c>
      <c r="E62" s="3" t="s">
        <v>58</v>
      </c>
      <c r="F62" s="3" t="s">
        <v>85</v>
      </c>
      <c r="G62" s="68" t="s">
        <v>75</v>
      </c>
      <c r="H62" s="2">
        <v>0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">
      <c r="A63" s="19">
        <v>31</v>
      </c>
      <c r="B63" s="88" t="s">
        <v>174</v>
      </c>
      <c r="C63" s="1"/>
      <c r="D63" s="1">
        <v>2</v>
      </c>
      <c r="E63" s="1" t="s">
        <v>59</v>
      </c>
      <c r="F63" s="1" t="s">
        <v>85</v>
      </c>
      <c r="G63" s="65" t="s">
        <v>75</v>
      </c>
      <c r="H63" s="5">
        <v>0</v>
      </c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x14ac:dyDescent="0.3">
      <c r="A64" s="19">
        <v>31</v>
      </c>
      <c r="B64" s="88" t="s">
        <v>174</v>
      </c>
      <c r="C64" s="1"/>
      <c r="D64" s="1">
        <v>3</v>
      </c>
      <c r="E64" s="1" t="s">
        <v>60</v>
      </c>
      <c r="F64" s="1" t="s">
        <v>85</v>
      </c>
      <c r="G64" s="65" t="s">
        <v>75</v>
      </c>
      <c r="H64" s="5">
        <v>0</v>
      </c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</row>
    <row r="65" spans="1:34" x14ac:dyDescent="0.3">
      <c r="A65" s="19">
        <v>31</v>
      </c>
      <c r="B65" s="88" t="s">
        <v>174</v>
      </c>
      <c r="C65" s="1"/>
      <c r="D65" s="1">
        <v>4</v>
      </c>
      <c r="E65" s="1" t="s">
        <v>61</v>
      </c>
      <c r="F65" s="1"/>
      <c r="G65" s="65" t="s">
        <v>93</v>
      </c>
      <c r="H65" s="5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</row>
    <row r="66" spans="1:34" x14ac:dyDescent="0.3">
      <c r="A66" s="19">
        <v>31</v>
      </c>
      <c r="B66" s="88" t="s">
        <v>174</v>
      </c>
      <c r="C66" s="1"/>
      <c r="D66" s="1">
        <v>5</v>
      </c>
      <c r="E66" s="1" t="s">
        <v>62</v>
      </c>
      <c r="F66" s="1" t="s">
        <v>81</v>
      </c>
      <c r="G66" s="65" t="s">
        <v>75</v>
      </c>
      <c r="H66" s="5">
        <v>0</v>
      </c>
      <c r="I66" s="1">
        <v>99999999999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</row>
    <row r="67" spans="1:34" x14ac:dyDescent="0.3">
      <c r="A67" s="19">
        <v>31</v>
      </c>
      <c r="B67" s="88" t="s">
        <v>174</v>
      </c>
      <c r="C67" s="1"/>
      <c r="D67" s="1">
        <v>6</v>
      </c>
      <c r="E67" s="1" t="s">
        <v>63</v>
      </c>
      <c r="F67" s="1" t="s">
        <v>81</v>
      </c>
      <c r="G67" s="65" t="s">
        <v>93</v>
      </c>
      <c r="H67" s="5">
        <v>0</v>
      </c>
      <c r="I67" s="1">
        <v>99999</v>
      </c>
      <c r="J67" s="1">
        <v>99999</v>
      </c>
      <c r="K67" s="1">
        <v>99999</v>
      </c>
      <c r="L67" s="1">
        <v>99999</v>
      </c>
      <c r="M67" s="1">
        <v>99999</v>
      </c>
      <c r="N67" s="1">
        <v>99999</v>
      </c>
      <c r="O67" s="1">
        <v>99999</v>
      </c>
      <c r="P67" s="1">
        <v>99999</v>
      </c>
      <c r="Q67" s="1">
        <v>99999</v>
      </c>
      <c r="R67" s="1">
        <v>99999</v>
      </c>
      <c r="S67" s="1">
        <v>99999</v>
      </c>
      <c r="T67" s="1">
        <v>99999</v>
      </c>
      <c r="U67" s="1">
        <v>99999</v>
      </c>
      <c r="V67" s="1">
        <v>99999</v>
      </c>
      <c r="W67" s="1">
        <v>99999</v>
      </c>
      <c r="X67" s="1">
        <v>99999</v>
      </c>
      <c r="Y67" s="1">
        <v>99999</v>
      </c>
      <c r="Z67" s="1">
        <v>99999</v>
      </c>
      <c r="AA67" s="1">
        <v>99999</v>
      </c>
      <c r="AB67" s="1">
        <v>99999</v>
      </c>
      <c r="AC67" s="1">
        <v>99999</v>
      </c>
      <c r="AD67" s="1">
        <v>99999</v>
      </c>
      <c r="AE67" s="1">
        <v>99999</v>
      </c>
      <c r="AF67" s="1">
        <v>99999</v>
      </c>
      <c r="AG67" s="1">
        <v>99999</v>
      </c>
      <c r="AH67" s="6">
        <v>99999</v>
      </c>
    </row>
    <row r="68" spans="1:34" x14ac:dyDescent="0.3">
      <c r="A68" s="19">
        <v>31</v>
      </c>
      <c r="B68" s="88" t="s">
        <v>174</v>
      </c>
      <c r="C68" s="1"/>
      <c r="D68" s="1">
        <v>7</v>
      </c>
      <c r="E68" s="1" t="s">
        <v>64</v>
      </c>
      <c r="F68" s="1" t="s">
        <v>81</v>
      </c>
      <c r="G68" s="65" t="s">
        <v>93</v>
      </c>
      <c r="H68" s="5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6">
        <v>0</v>
      </c>
    </row>
    <row r="69" spans="1:34" x14ac:dyDescent="0.3">
      <c r="A69" s="19">
        <v>31</v>
      </c>
      <c r="B69" s="88" t="s">
        <v>174</v>
      </c>
      <c r="C69" s="1"/>
      <c r="D69" s="1">
        <v>8</v>
      </c>
      <c r="E69" s="1" t="s">
        <v>65</v>
      </c>
      <c r="F69" s="1"/>
      <c r="G69" s="65" t="s">
        <v>75</v>
      </c>
      <c r="H69" s="5">
        <v>0</v>
      </c>
      <c r="I69" s="1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</row>
    <row r="70" spans="1:34" x14ac:dyDescent="0.3">
      <c r="A70" s="19">
        <v>31</v>
      </c>
      <c r="B70" s="88" t="s">
        <v>174</v>
      </c>
      <c r="C70" s="1"/>
      <c r="D70" s="1">
        <v>9</v>
      </c>
      <c r="E70" s="1" t="s">
        <v>66</v>
      </c>
      <c r="F70" s="1" t="s">
        <v>84</v>
      </c>
      <c r="G70" s="65" t="s">
        <v>75</v>
      </c>
      <c r="H70" s="5">
        <v>0</v>
      </c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</row>
    <row r="71" spans="1:34" ht="15" thickBot="1" x14ac:dyDescent="0.35">
      <c r="A71" s="20">
        <v>31</v>
      </c>
      <c r="B71" s="88" t="s">
        <v>174</v>
      </c>
      <c r="C71" s="8"/>
      <c r="D71" s="8">
        <v>10</v>
      </c>
      <c r="E71" s="8" t="s">
        <v>67</v>
      </c>
      <c r="F71" s="8" t="s">
        <v>84</v>
      </c>
      <c r="G71" s="69" t="s">
        <v>75</v>
      </c>
      <c r="H71" s="7">
        <v>0</v>
      </c>
      <c r="I71" s="8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</row>
    <row r="72" spans="1:34" x14ac:dyDescent="0.3">
      <c r="A72" s="18">
        <v>32</v>
      </c>
      <c r="B72" s="88" t="s">
        <v>178</v>
      </c>
      <c r="C72" s="3"/>
      <c r="D72" s="3">
        <v>1</v>
      </c>
      <c r="E72" s="3" t="s">
        <v>58</v>
      </c>
      <c r="F72" s="3" t="s">
        <v>85</v>
      </c>
      <c r="G72" s="3" t="s">
        <v>75</v>
      </c>
      <c r="H72" s="2">
        <v>0</v>
      </c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x14ac:dyDescent="0.3">
      <c r="A73" s="19">
        <v>32</v>
      </c>
      <c r="B73" s="88" t="s">
        <v>178</v>
      </c>
      <c r="C73" s="1"/>
      <c r="D73" s="1">
        <v>2</v>
      </c>
      <c r="E73" s="1" t="s">
        <v>59</v>
      </c>
      <c r="F73" s="1" t="s">
        <v>85</v>
      </c>
      <c r="G73" s="1" t="s">
        <v>75</v>
      </c>
      <c r="H73" s="5">
        <v>0</v>
      </c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</row>
    <row r="74" spans="1:34" x14ac:dyDescent="0.3">
      <c r="A74" s="19">
        <v>32</v>
      </c>
      <c r="B74" s="88" t="s">
        <v>178</v>
      </c>
      <c r="C74" s="1"/>
      <c r="D74" s="1">
        <v>3</v>
      </c>
      <c r="E74" s="1" t="s">
        <v>60</v>
      </c>
      <c r="F74" s="1" t="s">
        <v>85</v>
      </c>
      <c r="G74" s="1" t="s">
        <v>75</v>
      </c>
      <c r="H74" s="5">
        <v>0</v>
      </c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</row>
    <row r="75" spans="1:34" x14ac:dyDescent="0.3">
      <c r="A75" s="19">
        <v>32</v>
      </c>
      <c r="B75" s="88" t="s">
        <v>178</v>
      </c>
      <c r="C75" s="1"/>
      <c r="D75" s="1">
        <v>4</v>
      </c>
      <c r="E75" s="1" t="s">
        <v>61</v>
      </c>
      <c r="F75" s="1"/>
      <c r="G75" s="1" t="s">
        <v>93</v>
      </c>
      <c r="H75" s="5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6">
        <v>0</v>
      </c>
    </row>
    <row r="76" spans="1:34" x14ac:dyDescent="0.3">
      <c r="A76" s="19">
        <v>32</v>
      </c>
      <c r="B76" s="88" t="s">
        <v>178</v>
      </c>
      <c r="C76" s="1"/>
      <c r="D76" s="1">
        <v>5</v>
      </c>
      <c r="E76" s="1" t="s">
        <v>62</v>
      </c>
      <c r="F76" s="1" t="s">
        <v>81</v>
      </c>
      <c r="G76" s="1" t="s">
        <v>75</v>
      </c>
      <c r="H76" s="5">
        <v>0</v>
      </c>
      <c r="I76" s="1">
        <v>99999999999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</row>
    <row r="77" spans="1:34" x14ac:dyDescent="0.3">
      <c r="A77" s="19">
        <v>32</v>
      </c>
      <c r="B77" s="88" t="s">
        <v>178</v>
      </c>
      <c r="C77" s="1"/>
      <c r="D77" s="1">
        <v>6</v>
      </c>
      <c r="E77" s="1" t="s">
        <v>63</v>
      </c>
      <c r="F77" s="1" t="s">
        <v>81</v>
      </c>
      <c r="G77" s="1" t="s">
        <v>93</v>
      </c>
      <c r="H77" s="5">
        <v>0</v>
      </c>
      <c r="I77" s="1">
        <v>99999</v>
      </c>
      <c r="J77" s="1">
        <v>99999</v>
      </c>
      <c r="K77" s="1">
        <v>99999</v>
      </c>
      <c r="L77" s="1">
        <v>99999</v>
      </c>
      <c r="M77" s="1">
        <v>99999</v>
      </c>
      <c r="N77" s="1">
        <v>99999</v>
      </c>
      <c r="O77" s="1">
        <v>99999</v>
      </c>
      <c r="P77" s="1">
        <v>99999</v>
      </c>
      <c r="Q77" s="1">
        <v>99999</v>
      </c>
      <c r="R77" s="1">
        <v>99999</v>
      </c>
      <c r="S77" s="1">
        <v>99999</v>
      </c>
      <c r="T77" s="1">
        <v>99999</v>
      </c>
      <c r="U77" s="1">
        <v>99999</v>
      </c>
      <c r="V77" s="1">
        <v>99999</v>
      </c>
      <c r="W77" s="1">
        <v>99999</v>
      </c>
      <c r="X77" s="1">
        <v>99999</v>
      </c>
      <c r="Y77" s="1">
        <v>99999</v>
      </c>
      <c r="Z77" s="1">
        <v>99999</v>
      </c>
      <c r="AA77" s="1">
        <v>99999</v>
      </c>
      <c r="AB77" s="1">
        <v>99999</v>
      </c>
      <c r="AC77" s="1">
        <v>99999</v>
      </c>
      <c r="AD77" s="1">
        <v>99999</v>
      </c>
      <c r="AE77" s="1">
        <v>99999</v>
      </c>
      <c r="AF77" s="1">
        <v>99999</v>
      </c>
      <c r="AG77" s="1">
        <v>99999</v>
      </c>
      <c r="AH77" s="6">
        <v>99999</v>
      </c>
    </row>
    <row r="78" spans="1:34" x14ac:dyDescent="0.3">
      <c r="A78" s="19">
        <v>32</v>
      </c>
      <c r="B78" s="88" t="s">
        <v>178</v>
      </c>
      <c r="C78" s="1"/>
      <c r="D78" s="1">
        <v>7</v>
      </c>
      <c r="E78" s="1" t="s">
        <v>64</v>
      </c>
      <c r="F78" s="1" t="s">
        <v>81</v>
      </c>
      <c r="G78" s="1" t="s">
        <v>93</v>
      </c>
      <c r="H78" s="5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6">
        <v>0</v>
      </c>
    </row>
    <row r="79" spans="1:34" x14ac:dyDescent="0.3">
      <c r="A79" s="19">
        <v>32</v>
      </c>
      <c r="B79" s="88" t="s">
        <v>178</v>
      </c>
      <c r="C79" s="1"/>
      <c r="D79" s="1">
        <v>8</v>
      </c>
      <c r="E79" s="1" t="s">
        <v>65</v>
      </c>
      <c r="F79" s="1"/>
      <c r="G79" s="1" t="s">
        <v>75</v>
      </c>
      <c r="H79" s="5">
        <v>0</v>
      </c>
      <c r="I79" s="1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x14ac:dyDescent="0.3">
      <c r="A80" s="19">
        <v>32</v>
      </c>
      <c r="B80" s="88" t="s">
        <v>178</v>
      </c>
      <c r="C80" s="1"/>
      <c r="D80" s="1">
        <v>9</v>
      </c>
      <c r="E80" s="1" t="s">
        <v>66</v>
      </c>
      <c r="F80" s="1" t="s">
        <v>84</v>
      </c>
      <c r="G80" s="1" t="s">
        <v>75</v>
      </c>
      <c r="H80" s="5">
        <v>0</v>
      </c>
      <c r="I80" s="1"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</row>
    <row r="81" spans="1:34" ht="15" thickBot="1" x14ac:dyDescent="0.35">
      <c r="A81" s="20">
        <v>32</v>
      </c>
      <c r="B81" s="88" t="s">
        <v>178</v>
      </c>
      <c r="C81" s="8"/>
      <c r="D81" s="8">
        <v>10</v>
      </c>
      <c r="E81" s="8" t="s">
        <v>67</v>
      </c>
      <c r="F81" s="8" t="s">
        <v>84</v>
      </c>
      <c r="G81" s="8" t="s">
        <v>75</v>
      </c>
      <c r="H81" s="7">
        <v>0</v>
      </c>
      <c r="I81" s="8">
        <v>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9"/>
    </row>
    <row r="82" spans="1:34" x14ac:dyDescent="0.3">
      <c r="A82" s="18">
        <v>33</v>
      </c>
      <c r="B82" s="88" t="s">
        <v>182</v>
      </c>
      <c r="C82" s="3"/>
      <c r="D82" s="3">
        <v>1</v>
      </c>
      <c r="E82" s="3" t="s">
        <v>58</v>
      </c>
      <c r="F82" s="3" t="s">
        <v>85</v>
      </c>
      <c r="G82" s="3" t="s">
        <v>75</v>
      </c>
      <c r="H82" s="2">
        <v>0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">
      <c r="A83" s="19">
        <v>33</v>
      </c>
      <c r="B83" s="88" t="s">
        <v>182</v>
      </c>
      <c r="C83" s="1"/>
      <c r="D83" s="1">
        <v>2</v>
      </c>
      <c r="E83" s="1" t="s">
        <v>59</v>
      </c>
      <c r="F83" s="1" t="s">
        <v>85</v>
      </c>
      <c r="G83" s="1" t="s">
        <v>75</v>
      </c>
      <c r="H83" s="5">
        <v>0</v>
      </c>
      <c r="I83" s="1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x14ac:dyDescent="0.3">
      <c r="A84" s="19">
        <v>33</v>
      </c>
      <c r="B84" s="88" t="s">
        <v>182</v>
      </c>
      <c r="C84" s="1"/>
      <c r="D84" s="1">
        <v>3</v>
      </c>
      <c r="E84" s="1" t="s">
        <v>60</v>
      </c>
      <c r="F84" s="1" t="s">
        <v>85</v>
      </c>
      <c r="G84" s="1" t="s">
        <v>75</v>
      </c>
      <c r="H84" s="5">
        <v>0</v>
      </c>
      <c r="I84" s="1"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</row>
    <row r="85" spans="1:34" x14ac:dyDescent="0.3">
      <c r="A85" s="19">
        <v>33</v>
      </c>
      <c r="B85" s="88" t="s">
        <v>182</v>
      </c>
      <c r="C85" s="1"/>
      <c r="D85" s="1">
        <v>4</v>
      </c>
      <c r="E85" s="1" t="s">
        <v>61</v>
      </c>
      <c r="F85" s="1"/>
      <c r="G85" s="1" t="s">
        <v>93</v>
      </c>
      <c r="H85" s="5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6">
        <v>0</v>
      </c>
    </row>
    <row r="86" spans="1:34" x14ac:dyDescent="0.3">
      <c r="A86" s="19">
        <v>33</v>
      </c>
      <c r="B86" s="88" t="s">
        <v>182</v>
      </c>
      <c r="C86" s="1"/>
      <c r="D86" s="1">
        <v>5</v>
      </c>
      <c r="E86" s="1" t="s">
        <v>62</v>
      </c>
      <c r="F86" s="1" t="s">
        <v>81</v>
      </c>
      <c r="G86" s="1" t="s">
        <v>75</v>
      </c>
      <c r="H86" s="5">
        <v>0</v>
      </c>
      <c r="I86" s="1">
        <v>99999999999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</row>
    <row r="87" spans="1:34" x14ac:dyDescent="0.3">
      <c r="A87" s="19">
        <v>33</v>
      </c>
      <c r="B87" s="88" t="s">
        <v>182</v>
      </c>
      <c r="C87" s="1"/>
      <c r="D87" s="1">
        <v>6</v>
      </c>
      <c r="E87" s="1" t="s">
        <v>63</v>
      </c>
      <c r="F87" s="1" t="s">
        <v>81</v>
      </c>
      <c r="G87" s="1" t="s">
        <v>93</v>
      </c>
      <c r="H87" s="5">
        <v>0</v>
      </c>
      <c r="I87" s="1">
        <v>99999</v>
      </c>
      <c r="J87" s="1">
        <v>99999</v>
      </c>
      <c r="K87" s="1">
        <v>99999</v>
      </c>
      <c r="L87" s="1">
        <v>99999</v>
      </c>
      <c r="M87" s="1">
        <v>99999</v>
      </c>
      <c r="N87" s="1">
        <v>99999</v>
      </c>
      <c r="O87" s="1">
        <v>99999</v>
      </c>
      <c r="P87" s="1">
        <v>99999</v>
      </c>
      <c r="Q87" s="1">
        <v>99999</v>
      </c>
      <c r="R87" s="1">
        <v>99999</v>
      </c>
      <c r="S87" s="1">
        <v>99999</v>
      </c>
      <c r="T87" s="1">
        <v>99999</v>
      </c>
      <c r="U87" s="1">
        <v>99999</v>
      </c>
      <c r="V87" s="1">
        <v>99999</v>
      </c>
      <c r="W87" s="1">
        <v>99999</v>
      </c>
      <c r="X87" s="1">
        <v>99999</v>
      </c>
      <c r="Y87" s="1">
        <v>99999</v>
      </c>
      <c r="Z87" s="1">
        <v>99999</v>
      </c>
      <c r="AA87" s="1">
        <v>99999</v>
      </c>
      <c r="AB87" s="1">
        <v>99999</v>
      </c>
      <c r="AC87" s="1">
        <v>99999</v>
      </c>
      <c r="AD87" s="1">
        <v>99999</v>
      </c>
      <c r="AE87" s="1">
        <v>99999</v>
      </c>
      <c r="AF87" s="1">
        <v>99999</v>
      </c>
      <c r="AG87" s="1">
        <v>99999</v>
      </c>
      <c r="AH87" s="6">
        <v>99999</v>
      </c>
    </row>
    <row r="88" spans="1:34" x14ac:dyDescent="0.3">
      <c r="A88" s="19">
        <v>33</v>
      </c>
      <c r="B88" s="88" t="s">
        <v>182</v>
      </c>
      <c r="C88" s="1"/>
      <c r="D88" s="1">
        <v>7</v>
      </c>
      <c r="E88" s="1" t="s">
        <v>64</v>
      </c>
      <c r="F88" s="1" t="s">
        <v>81</v>
      </c>
      <c r="G88" s="1" t="s">
        <v>93</v>
      </c>
      <c r="H88" s="5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6">
        <v>0</v>
      </c>
    </row>
    <row r="89" spans="1:34" x14ac:dyDescent="0.3">
      <c r="A89" s="19">
        <v>33</v>
      </c>
      <c r="B89" s="88" t="s">
        <v>182</v>
      </c>
      <c r="C89" s="1"/>
      <c r="D89" s="1">
        <v>8</v>
      </c>
      <c r="E89" s="1" t="s">
        <v>65</v>
      </c>
      <c r="F89" s="1"/>
      <c r="G89" s="1" t="s">
        <v>75</v>
      </c>
      <c r="H89" s="5">
        <v>0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</row>
    <row r="90" spans="1:34" x14ac:dyDescent="0.3">
      <c r="A90" s="19">
        <v>33</v>
      </c>
      <c r="B90" s="88" t="s">
        <v>182</v>
      </c>
      <c r="C90" s="1"/>
      <c r="D90" s="1">
        <v>9</v>
      </c>
      <c r="E90" s="1" t="s">
        <v>66</v>
      </c>
      <c r="F90" s="1" t="s">
        <v>84</v>
      </c>
      <c r="G90" s="1" t="s">
        <v>75</v>
      </c>
      <c r="H90" s="5">
        <v>0</v>
      </c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</row>
    <row r="91" spans="1:34" ht="15" thickBot="1" x14ac:dyDescent="0.35">
      <c r="A91" s="20">
        <v>33</v>
      </c>
      <c r="B91" s="88" t="s">
        <v>182</v>
      </c>
      <c r="C91" s="8"/>
      <c r="D91" s="8">
        <v>10</v>
      </c>
      <c r="E91" s="8" t="s">
        <v>67</v>
      </c>
      <c r="F91" s="8" t="s">
        <v>84</v>
      </c>
      <c r="G91" s="8" t="s">
        <v>75</v>
      </c>
      <c r="H91" s="7">
        <v>0</v>
      </c>
      <c r="I91" s="8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/>
    </row>
    <row r="92" spans="1:34" x14ac:dyDescent="0.3">
      <c r="A92" s="18">
        <v>34</v>
      </c>
      <c r="B92" s="88" t="s">
        <v>186</v>
      </c>
      <c r="C92" s="3"/>
      <c r="D92" s="3">
        <v>1</v>
      </c>
      <c r="E92" s="3" t="s">
        <v>58</v>
      </c>
      <c r="F92" s="3" t="s">
        <v>85</v>
      </c>
      <c r="G92" s="3" t="s">
        <v>75</v>
      </c>
      <c r="H92" s="2">
        <v>0</v>
      </c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/>
    </row>
    <row r="93" spans="1:34" x14ac:dyDescent="0.3">
      <c r="A93" s="19">
        <v>34</v>
      </c>
      <c r="B93" s="88" t="s">
        <v>186</v>
      </c>
      <c r="C93" s="1"/>
      <c r="D93" s="1">
        <v>2</v>
      </c>
      <c r="E93" s="1" t="s">
        <v>59</v>
      </c>
      <c r="F93" s="1" t="s">
        <v>85</v>
      </c>
      <c r="G93" s="1" t="s">
        <v>75</v>
      </c>
      <c r="H93" s="5">
        <v>0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</row>
    <row r="94" spans="1:34" x14ac:dyDescent="0.3">
      <c r="A94" s="19">
        <v>34</v>
      </c>
      <c r="B94" s="88" t="s">
        <v>186</v>
      </c>
      <c r="C94" s="1"/>
      <c r="D94" s="1">
        <v>3</v>
      </c>
      <c r="E94" s="1" t="s">
        <v>60</v>
      </c>
      <c r="F94" s="1" t="s">
        <v>85</v>
      </c>
      <c r="G94" s="1" t="s">
        <v>75</v>
      </c>
      <c r="H94" s="5">
        <v>0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</row>
    <row r="95" spans="1:34" x14ac:dyDescent="0.3">
      <c r="A95" s="19">
        <v>34</v>
      </c>
      <c r="B95" s="88" t="s">
        <v>186</v>
      </c>
      <c r="C95" s="1"/>
      <c r="D95" s="1">
        <v>4</v>
      </c>
      <c r="E95" s="1" t="s">
        <v>61</v>
      </c>
      <c r="F95" s="1"/>
      <c r="G95" s="1" t="s">
        <v>93</v>
      </c>
      <c r="H95" s="5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6">
        <v>0</v>
      </c>
    </row>
    <row r="96" spans="1:34" x14ac:dyDescent="0.3">
      <c r="A96" s="19">
        <v>34</v>
      </c>
      <c r="B96" s="88" t="s">
        <v>186</v>
      </c>
      <c r="C96" s="1"/>
      <c r="D96" s="1">
        <v>5</v>
      </c>
      <c r="E96" s="1" t="s">
        <v>62</v>
      </c>
      <c r="F96" s="1" t="s">
        <v>81</v>
      </c>
      <c r="G96" s="1" t="s">
        <v>75</v>
      </c>
      <c r="H96" s="5">
        <v>0</v>
      </c>
      <c r="I96" s="1">
        <v>99999999999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</row>
    <row r="97" spans="1:34" x14ac:dyDescent="0.3">
      <c r="A97" s="19">
        <v>34</v>
      </c>
      <c r="B97" s="88" t="s">
        <v>186</v>
      </c>
      <c r="C97" s="1"/>
      <c r="D97" s="1">
        <v>6</v>
      </c>
      <c r="E97" s="1" t="s">
        <v>63</v>
      </c>
      <c r="F97" s="1" t="s">
        <v>81</v>
      </c>
      <c r="G97" s="1" t="s">
        <v>93</v>
      </c>
      <c r="H97" s="5">
        <v>0</v>
      </c>
      <c r="I97" s="1">
        <v>99999</v>
      </c>
      <c r="J97" s="1">
        <v>99999</v>
      </c>
      <c r="K97" s="1">
        <v>99999</v>
      </c>
      <c r="L97" s="1">
        <v>99999</v>
      </c>
      <c r="M97" s="1">
        <v>99999</v>
      </c>
      <c r="N97" s="1">
        <v>99999</v>
      </c>
      <c r="O97" s="1">
        <v>99999</v>
      </c>
      <c r="P97" s="1">
        <v>99999</v>
      </c>
      <c r="Q97" s="1">
        <v>99999</v>
      </c>
      <c r="R97" s="1">
        <v>99999</v>
      </c>
      <c r="S97" s="1">
        <v>99999</v>
      </c>
      <c r="T97" s="1">
        <v>99999</v>
      </c>
      <c r="U97" s="1">
        <v>99999</v>
      </c>
      <c r="V97" s="1">
        <v>99999</v>
      </c>
      <c r="W97" s="1">
        <v>99999</v>
      </c>
      <c r="X97" s="1">
        <v>99999</v>
      </c>
      <c r="Y97" s="1">
        <v>99999</v>
      </c>
      <c r="Z97" s="1">
        <v>99999</v>
      </c>
      <c r="AA97" s="1">
        <v>99999</v>
      </c>
      <c r="AB97" s="1">
        <v>99999</v>
      </c>
      <c r="AC97" s="1">
        <v>99999</v>
      </c>
      <c r="AD97" s="1">
        <v>99999</v>
      </c>
      <c r="AE97" s="1">
        <v>99999</v>
      </c>
      <c r="AF97" s="1">
        <v>99999</v>
      </c>
      <c r="AG97" s="1">
        <v>99999</v>
      </c>
      <c r="AH97" s="6">
        <v>99999</v>
      </c>
    </row>
    <row r="98" spans="1:34" x14ac:dyDescent="0.3">
      <c r="A98" s="19">
        <v>34</v>
      </c>
      <c r="B98" s="88" t="s">
        <v>186</v>
      </c>
      <c r="C98" s="1"/>
      <c r="D98" s="1">
        <v>7</v>
      </c>
      <c r="E98" s="1" t="s">
        <v>64</v>
      </c>
      <c r="F98" s="1" t="s">
        <v>81</v>
      </c>
      <c r="G98" s="1" t="s">
        <v>93</v>
      </c>
      <c r="H98" s="5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6">
        <v>0</v>
      </c>
    </row>
    <row r="99" spans="1:34" x14ac:dyDescent="0.3">
      <c r="A99" s="19">
        <v>34</v>
      </c>
      <c r="B99" s="88" t="s">
        <v>186</v>
      </c>
      <c r="C99" s="1"/>
      <c r="D99" s="1">
        <v>8</v>
      </c>
      <c r="E99" s="1" t="s">
        <v>65</v>
      </c>
      <c r="F99" s="1"/>
      <c r="G99" s="1" t="s">
        <v>75</v>
      </c>
      <c r="H99" s="5">
        <v>0</v>
      </c>
      <c r="I99" s="1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x14ac:dyDescent="0.3">
      <c r="A100" s="19">
        <v>34</v>
      </c>
      <c r="B100" s="88" t="s">
        <v>186</v>
      </c>
      <c r="C100" s="1"/>
      <c r="D100" s="1">
        <v>9</v>
      </c>
      <c r="E100" s="1" t="s">
        <v>66</v>
      </c>
      <c r="F100" s="1" t="s">
        <v>84</v>
      </c>
      <c r="G100" s="1" t="s">
        <v>75</v>
      </c>
      <c r="H100" s="5">
        <v>0</v>
      </c>
      <c r="I100" s="1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</row>
    <row r="101" spans="1:34" ht="15" thickBot="1" x14ac:dyDescent="0.35">
      <c r="A101" s="20">
        <v>34</v>
      </c>
      <c r="B101" s="88" t="s">
        <v>186</v>
      </c>
      <c r="C101" s="8"/>
      <c r="D101" s="8">
        <v>10</v>
      </c>
      <c r="E101" s="8" t="s">
        <v>67</v>
      </c>
      <c r="F101" s="8" t="s">
        <v>84</v>
      </c>
      <c r="G101" s="8" t="s">
        <v>75</v>
      </c>
      <c r="H101" s="7">
        <v>0</v>
      </c>
      <c r="I101" s="8">
        <v>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/>
    </row>
    <row r="102" spans="1:34" x14ac:dyDescent="0.3">
      <c r="A102" s="18">
        <v>35</v>
      </c>
      <c r="B102" s="88" t="s">
        <v>190</v>
      </c>
      <c r="C102" s="3"/>
      <c r="D102" s="3">
        <v>1</v>
      </c>
      <c r="E102" s="3" t="s">
        <v>58</v>
      </c>
      <c r="F102" s="3" t="s">
        <v>85</v>
      </c>
      <c r="G102" s="3" t="s">
        <v>75</v>
      </c>
      <c r="H102" s="2">
        <v>0</v>
      </c>
      <c r="I102" s="3"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">
      <c r="A103" s="19">
        <v>35</v>
      </c>
      <c r="B103" s="88" t="s">
        <v>190</v>
      </c>
      <c r="C103" s="1"/>
      <c r="D103" s="1">
        <v>2</v>
      </c>
      <c r="E103" s="1" t="s">
        <v>59</v>
      </c>
      <c r="F103" s="1" t="s">
        <v>85</v>
      </c>
      <c r="G103" s="1" t="s">
        <v>75</v>
      </c>
      <c r="H103" s="5">
        <v>0</v>
      </c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x14ac:dyDescent="0.3">
      <c r="A104" s="19">
        <v>35</v>
      </c>
      <c r="B104" s="88" t="s">
        <v>190</v>
      </c>
      <c r="C104" s="1"/>
      <c r="D104" s="1">
        <v>3</v>
      </c>
      <c r="E104" s="1" t="s">
        <v>60</v>
      </c>
      <c r="F104" s="1" t="s">
        <v>85</v>
      </c>
      <c r="G104" s="1" t="s">
        <v>75</v>
      </c>
      <c r="H104" s="5">
        <v>0</v>
      </c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</row>
    <row r="105" spans="1:34" x14ac:dyDescent="0.3">
      <c r="A105" s="19">
        <v>35</v>
      </c>
      <c r="B105" s="88" t="s">
        <v>190</v>
      </c>
      <c r="C105" s="1"/>
      <c r="D105" s="1">
        <v>4</v>
      </c>
      <c r="E105" s="1" t="s">
        <v>61</v>
      </c>
      <c r="F105" s="1"/>
      <c r="G105" s="1" t="s">
        <v>93</v>
      </c>
      <c r="H105" s="5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6">
        <v>0</v>
      </c>
    </row>
    <row r="106" spans="1:34" x14ac:dyDescent="0.3">
      <c r="A106" s="19">
        <v>35</v>
      </c>
      <c r="B106" s="88" t="s">
        <v>190</v>
      </c>
      <c r="C106" s="1"/>
      <c r="D106" s="1">
        <v>5</v>
      </c>
      <c r="E106" s="1" t="s">
        <v>62</v>
      </c>
      <c r="F106" s="1" t="s">
        <v>81</v>
      </c>
      <c r="G106" s="1" t="s">
        <v>75</v>
      </c>
      <c r="H106" s="5">
        <v>0</v>
      </c>
      <c r="I106" s="1">
        <v>99999999999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</row>
    <row r="107" spans="1:34" x14ac:dyDescent="0.3">
      <c r="A107" s="19">
        <v>35</v>
      </c>
      <c r="B107" s="88" t="s">
        <v>190</v>
      </c>
      <c r="C107" s="1"/>
      <c r="D107" s="1">
        <v>6</v>
      </c>
      <c r="E107" s="1" t="s">
        <v>63</v>
      </c>
      <c r="F107" s="1" t="s">
        <v>81</v>
      </c>
      <c r="G107" s="1" t="s">
        <v>93</v>
      </c>
      <c r="H107" s="5">
        <v>0</v>
      </c>
      <c r="I107" s="1">
        <v>99999</v>
      </c>
      <c r="J107" s="1">
        <v>99999</v>
      </c>
      <c r="K107" s="1">
        <v>99999</v>
      </c>
      <c r="L107" s="1">
        <v>99999</v>
      </c>
      <c r="M107" s="1">
        <v>99999</v>
      </c>
      <c r="N107" s="1">
        <v>99999</v>
      </c>
      <c r="O107" s="1">
        <v>99999</v>
      </c>
      <c r="P107" s="1">
        <v>99999</v>
      </c>
      <c r="Q107" s="1">
        <v>99999</v>
      </c>
      <c r="R107" s="1">
        <v>99999</v>
      </c>
      <c r="S107" s="1">
        <v>99999</v>
      </c>
      <c r="T107" s="1">
        <v>99999</v>
      </c>
      <c r="U107" s="1">
        <v>99999</v>
      </c>
      <c r="V107" s="1">
        <v>99999</v>
      </c>
      <c r="W107" s="1">
        <v>99999</v>
      </c>
      <c r="X107" s="1">
        <v>99999</v>
      </c>
      <c r="Y107" s="1">
        <v>99999</v>
      </c>
      <c r="Z107" s="1">
        <v>99999</v>
      </c>
      <c r="AA107" s="1">
        <v>99999</v>
      </c>
      <c r="AB107" s="1">
        <v>99999</v>
      </c>
      <c r="AC107" s="1">
        <v>99999</v>
      </c>
      <c r="AD107" s="1">
        <v>99999</v>
      </c>
      <c r="AE107" s="1">
        <v>99999</v>
      </c>
      <c r="AF107" s="1">
        <v>99999</v>
      </c>
      <c r="AG107" s="1">
        <v>99999</v>
      </c>
      <c r="AH107" s="6">
        <v>99999</v>
      </c>
    </row>
    <row r="108" spans="1:34" x14ac:dyDescent="0.3">
      <c r="A108" s="19">
        <v>35</v>
      </c>
      <c r="B108" s="88" t="s">
        <v>190</v>
      </c>
      <c r="C108" s="1"/>
      <c r="D108" s="1">
        <v>7</v>
      </c>
      <c r="E108" s="1" t="s">
        <v>64</v>
      </c>
      <c r="F108" s="1" t="s">
        <v>81</v>
      </c>
      <c r="G108" s="1" t="s">
        <v>93</v>
      </c>
      <c r="H108" s="5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6">
        <v>0</v>
      </c>
    </row>
    <row r="109" spans="1:34" x14ac:dyDescent="0.3">
      <c r="A109" s="19">
        <v>35</v>
      </c>
      <c r="B109" s="88" t="s">
        <v>190</v>
      </c>
      <c r="C109" s="1"/>
      <c r="D109" s="1">
        <v>8</v>
      </c>
      <c r="E109" s="1" t="s">
        <v>65</v>
      </c>
      <c r="F109" s="1"/>
      <c r="G109" s="1" t="s">
        <v>75</v>
      </c>
      <c r="H109" s="5">
        <v>0</v>
      </c>
      <c r="I109" s="1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</row>
    <row r="110" spans="1:34" x14ac:dyDescent="0.3">
      <c r="A110" s="19">
        <v>35</v>
      </c>
      <c r="B110" s="88" t="s">
        <v>190</v>
      </c>
      <c r="C110" s="1"/>
      <c r="D110" s="1">
        <v>9</v>
      </c>
      <c r="E110" s="1" t="s">
        <v>66</v>
      </c>
      <c r="F110" s="1" t="s">
        <v>84</v>
      </c>
      <c r="G110" s="1" t="s">
        <v>75</v>
      </c>
      <c r="H110" s="5">
        <v>0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</row>
    <row r="111" spans="1:34" ht="15" thickBot="1" x14ac:dyDescent="0.35">
      <c r="A111" s="20">
        <v>35</v>
      </c>
      <c r="B111" s="88" t="s">
        <v>190</v>
      </c>
      <c r="C111" s="8"/>
      <c r="D111" s="8">
        <v>10</v>
      </c>
      <c r="E111" s="8" t="s">
        <v>67</v>
      </c>
      <c r="F111" s="8" t="s">
        <v>84</v>
      </c>
      <c r="G111" s="8" t="s">
        <v>75</v>
      </c>
      <c r="H111" s="7">
        <v>0</v>
      </c>
      <c r="I111" s="8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/>
    </row>
    <row r="112" spans="1:34" x14ac:dyDescent="0.3">
      <c r="A112" s="18">
        <v>36</v>
      </c>
      <c r="B112" s="88" t="s">
        <v>194</v>
      </c>
      <c r="C112" s="3"/>
      <c r="D112" s="3">
        <v>1</v>
      </c>
      <c r="E112" s="3" t="s">
        <v>58</v>
      </c>
      <c r="F112" s="3" t="s">
        <v>85</v>
      </c>
      <c r="G112" s="3" t="s">
        <v>75</v>
      </c>
      <c r="H112" s="2">
        <v>0</v>
      </c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/>
    </row>
    <row r="113" spans="1:34" x14ac:dyDescent="0.3">
      <c r="A113" s="19">
        <v>36</v>
      </c>
      <c r="B113" s="88" t="s">
        <v>194</v>
      </c>
      <c r="C113" s="1"/>
      <c r="D113" s="1">
        <v>2</v>
      </c>
      <c r="E113" s="1" t="s">
        <v>59</v>
      </c>
      <c r="F113" s="1" t="s">
        <v>85</v>
      </c>
      <c r="G113" s="1" t="s">
        <v>75</v>
      </c>
      <c r="H113" s="5">
        <v>0</v>
      </c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</row>
    <row r="114" spans="1:34" x14ac:dyDescent="0.3">
      <c r="A114" s="19">
        <v>36</v>
      </c>
      <c r="B114" s="88" t="s">
        <v>194</v>
      </c>
      <c r="C114" s="1"/>
      <c r="D114" s="1">
        <v>3</v>
      </c>
      <c r="E114" s="1" t="s">
        <v>60</v>
      </c>
      <c r="F114" s="1" t="s">
        <v>85</v>
      </c>
      <c r="G114" s="1" t="s">
        <v>75</v>
      </c>
      <c r="H114" s="5">
        <v>0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</row>
    <row r="115" spans="1:34" x14ac:dyDescent="0.3">
      <c r="A115" s="19">
        <v>36</v>
      </c>
      <c r="B115" s="88" t="s">
        <v>194</v>
      </c>
      <c r="C115" s="1"/>
      <c r="D115" s="1">
        <v>4</v>
      </c>
      <c r="E115" s="1" t="s">
        <v>61</v>
      </c>
      <c r="F115" s="1"/>
      <c r="G115" s="1" t="s">
        <v>93</v>
      </c>
      <c r="H115" s="5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6">
        <v>0</v>
      </c>
    </row>
    <row r="116" spans="1:34" x14ac:dyDescent="0.3">
      <c r="A116" s="19">
        <v>36</v>
      </c>
      <c r="B116" s="88" t="s">
        <v>194</v>
      </c>
      <c r="C116" s="1"/>
      <c r="D116" s="1">
        <v>5</v>
      </c>
      <c r="E116" s="1" t="s">
        <v>62</v>
      </c>
      <c r="F116" s="1" t="s">
        <v>81</v>
      </c>
      <c r="G116" s="1" t="s">
        <v>75</v>
      </c>
      <c r="H116" s="5">
        <v>0</v>
      </c>
      <c r="I116" s="1">
        <v>99999999999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</row>
    <row r="117" spans="1:34" x14ac:dyDescent="0.3">
      <c r="A117" s="19">
        <v>36</v>
      </c>
      <c r="B117" s="88" t="s">
        <v>194</v>
      </c>
      <c r="C117" s="1"/>
      <c r="D117" s="1">
        <v>6</v>
      </c>
      <c r="E117" s="1" t="s">
        <v>63</v>
      </c>
      <c r="F117" s="1" t="s">
        <v>81</v>
      </c>
      <c r="G117" s="1" t="s">
        <v>93</v>
      </c>
      <c r="H117" s="5">
        <v>0</v>
      </c>
      <c r="I117" s="1">
        <v>99999</v>
      </c>
      <c r="J117" s="1">
        <v>99999</v>
      </c>
      <c r="K117" s="1">
        <v>99999</v>
      </c>
      <c r="L117" s="1">
        <v>99999</v>
      </c>
      <c r="M117" s="1">
        <v>99999</v>
      </c>
      <c r="N117" s="1">
        <v>99999</v>
      </c>
      <c r="O117" s="1">
        <v>99999</v>
      </c>
      <c r="P117" s="1">
        <v>99999</v>
      </c>
      <c r="Q117" s="1">
        <v>99999</v>
      </c>
      <c r="R117" s="1">
        <v>99999</v>
      </c>
      <c r="S117" s="1">
        <v>99999</v>
      </c>
      <c r="T117" s="1">
        <v>99999</v>
      </c>
      <c r="U117" s="1">
        <v>99999</v>
      </c>
      <c r="V117" s="1">
        <v>99999</v>
      </c>
      <c r="W117" s="1">
        <v>99999</v>
      </c>
      <c r="X117" s="1">
        <v>99999</v>
      </c>
      <c r="Y117" s="1">
        <v>99999</v>
      </c>
      <c r="Z117" s="1">
        <v>99999</v>
      </c>
      <c r="AA117" s="1">
        <v>99999</v>
      </c>
      <c r="AB117" s="1">
        <v>99999</v>
      </c>
      <c r="AC117" s="1">
        <v>99999</v>
      </c>
      <c r="AD117" s="1">
        <v>99999</v>
      </c>
      <c r="AE117" s="1">
        <v>99999</v>
      </c>
      <c r="AF117" s="1">
        <v>99999</v>
      </c>
      <c r="AG117" s="1">
        <v>99999</v>
      </c>
      <c r="AH117" s="6">
        <v>99999</v>
      </c>
    </row>
    <row r="118" spans="1:34" x14ac:dyDescent="0.3">
      <c r="A118" s="19">
        <v>36</v>
      </c>
      <c r="B118" s="88" t="s">
        <v>194</v>
      </c>
      <c r="C118" s="1"/>
      <c r="D118" s="1">
        <v>7</v>
      </c>
      <c r="E118" s="1" t="s">
        <v>64</v>
      </c>
      <c r="F118" s="1" t="s">
        <v>81</v>
      </c>
      <c r="G118" s="1" t="s">
        <v>93</v>
      </c>
      <c r="H118" s="5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6">
        <v>0</v>
      </c>
    </row>
    <row r="119" spans="1:34" x14ac:dyDescent="0.3">
      <c r="A119" s="19">
        <v>36</v>
      </c>
      <c r="B119" s="88" t="s">
        <v>194</v>
      </c>
      <c r="C119" s="1"/>
      <c r="D119" s="1">
        <v>8</v>
      </c>
      <c r="E119" s="1" t="s">
        <v>65</v>
      </c>
      <c r="F119" s="1"/>
      <c r="G119" s="1" t="s">
        <v>75</v>
      </c>
      <c r="H119" s="5">
        <v>0</v>
      </c>
      <c r="I119" s="1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x14ac:dyDescent="0.3">
      <c r="A120" s="19">
        <v>36</v>
      </c>
      <c r="B120" s="88" t="s">
        <v>194</v>
      </c>
      <c r="C120" s="1"/>
      <c r="D120" s="1">
        <v>9</v>
      </c>
      <c r="E120" s="1" t="s">
        <v>66</v>
      </c>
      <c r="F120" s="1" t="s">
        <v>84</v>
      </c>
      <c r="G120" s="1" t="s">
        <v>75</v>
      </c>
      <c r="H120" s="5">
        <v>0</v>
      </c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</row>
    <row r="121" spans="1:34" ht="15" thickBot="1" x14ac:dyDescent="0.35">
      <c r="A121" s="20">
        <v>36</v>
      </c>
      <c r="B121" s="88" t="s">
        <v>194</v>
      </c>
      <c r="C121" s="8"/>
      <c r="D121" s="8">
        <v>10</v>
      </c>
      <c r="E121" s="8" t="s">
        <v>67</v>
      </c>
      <c r="F121" s="8" t="s">
        <v>84</v>
      </c>
      <c r="G121" s="8" t="s">
        <v>75</v>
      </c>
      <c r="H121" s="7">
        <v>0</v>
      </c>
      <c r="I121" s="8">
        <v>1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9"/>
    </row>
    <row r="122" spans="1:34" x14ac:dyDescent="0.3">
      <c r="A122" s="18">
        <v>37</v>
      </c>
      <c r="B122" s="88" t="s">
        <v>113</v>
      </c>
      <c r="C122" s="3"/>
      <c r="D122" s="3">
        <v>1</v>
      </c>
      <c r="E122" s="3" t="s">
        <v>58</v>
      </c>
      <c r="F122" s="3" t="s">
        <v>85</v>
      </c>
      <c r="G122" s="3" t="s">
        <v>75</v>
      </c>
      <c r="H122" s="2">
        <v>0</v>
      </c>
      <c r="I122" s="3">
        <v>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">
      <c r="A123" s="19">
        <v>37</v>
      </c>
      <c r="B123" s="88" t="s">
        <v>113</v>
      </c>
      <c r="C123" s="1"/>
      <c r="D123" s="1">
        <v>2</v>
      </c>
      <c r="E123" s="1" t="s">
        <v>59</v>
      </c>
      <c r="F123" s="1" t="s">
        <v>85</v>
      </c>
      <c r="G123" s="1" t="s">
        <v>75</v>
      </c>
      <c r="H123" s="5">
        <v>0</v>
      </c>
      <c r="I123" s="1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x14ac:dyDescent="0.3">
      <c r="A124" s="19">
        <v>37</v>
      </c>
      <c r="B124" s="88" t="s">
        <v>113</v>
      </c>
      <c r="C124" s="1"/>
      <c r="D124" s="1">
        <v>3</v>
      </c>
      <c r="E124" s="1" t="s">
        <v>60</v>
      </c>
      <c r="F124" s="1" t="s">
        <v>85</v>
      </c>
      <c r="G124" s="1" t="s">
        <v>75</v>
      </c>
      <c r="H124" s="5">
        <v>0</v>
      </c>
      <c r="I124" s="1">
        <v>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</row>
    <row r="125" spans="1:34" x14ac:dyDescent="0.3">
      <c r="A125" s="19">
        <v>37</v>
      </c>
      <c r="B125" s="88" t="s">
        <v>113</v>
      </c>
      <c r="C125" s="1"/>
      <c r="D125" s="1">
        <v>4</v>
      </c>
      <c r="E125" s="1" t="s">
        <v>61</v>
      </c>
      <c r="F125" s="1"/>
      <c r="G125" s="1" t="s">
        <v>93</v>
      </c>
      <c r="H125" s="5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6">
        <v>0</v>
      </c>
    </row>
    <row r="126" spans="1:34" x14ac:dyDescent="0.3">
      <c r="A126" s="19">
        <v>37</v>
      </c>
      <c r="B126" s="88" t="s">
        <v>113</v>
      </c>
      <c r="C126" s="1"/>
      <c r="D126" s="1">
        <v>5</v>
      </c>
      <c r="E126" s="1" t="s">
        <v>62</v>
      </c>
      <c r="F126" s="1" t="s">
        <v>81</v>
      </c>
      <c r="G126" s="1" t="s">
        <v>75</v>
      </c>
      <c r="H126" s="5">
        <v>0</v>
      </c>
      <c r="I126" s="1">
        <v>99999999999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</row>
    <row r="127" spans="1:34" x14ac:dyDescent="0.3">
      <c r="A127" s="19">
        <v>37</v>
      </c>
      <c r="B127" s="88" t="s">
        <v>113</v>
      </c>
      <c r="C127" s="1"/>
      <c r="D127" s="1">
        <v>6</v>
      </c>
      <c r="E127" s="1" t="s">
        <v>63</v>
      </c>
      <c r="F127" s="1" t="s">
        <v>81</v>
      </c>
      <c r="G127" s="1" t="s">
        <v>93</v>
      </c>
      <c r="H127" s="5">
        <v>0</v>
      </c>
      <c r="I127" s="1">
        <v>99999</v>
      </c>
      <c r="J127" s="1">
        <v>99999</v>
      </c>
      <c r="K127" s="1">
        <v>99999</v>
      </c>
      <c r="L127" s="1">
        <v>99999</v>
      </c>
      <c r="M127" s="1">
        <v>99999</v>
      </c>
      <c r="N127" s="1">
        <v>99999</v>
      </c>
      <c r="O127" s="1">
        <v>99999</v>
      </c>
      <c r="P127" s="1">
        <v>99999</v>
      </c>
      <c r="Q127" s="1">
        <v>99999</v>
      </c>
      <c r="R127" s="1">
        <v>99999</v>
      </c>
      <c r="S127" s="1">
        <v>99999</v>
      </c>
      <c r="T127" s="1">
        <v>99999</v>
      </c>
      <c r="U127" s="1">
        <v>99999</v>
      </c>
      <c r="V127" s="1">
        <v>99999</v>
      </c>
      <c r="W127" s="1">
        <v>99999</v>
      </c>
      <c r="X127" s="1">
        <v>99999</v>
      </c>
      <c r="Y127" s="1">
        <v>99999</v>
      </c>
      <c r="Z127" s="1">
        <v>99999</v>
      </c>
      <c r="AA127" s="1">
        <v>99999</v>
      </c>
      <c r="AB127" s="1">
        <v>99999</v>
      </c>
      <c r="AC127" s="1">
        <v>99999</v>
      </c>
      <c r="AD127" s="1">
        <v>99999</v>
      </c>
      <c r="AE127" s="1">
        <v>99999</v>
      </c>
      <c r="AF127" s="1">
        <v>99999</v>
      </c>
      <c r="AG127" s="1">
        <v>99999</v>
      </c>
      <c r="AH127" s="6">
        <v>99999</v>
      </c>
    </row>
    <row r="128" spans="1:34" x14ac:dyDescent="0.3">
      <c r="A128" s="19">
        <v>37</v>
      </c>
      <c r="B128" s="88" t="s">
        <v>113</v>
      </c>
      <c r="C128" s="1"/>
      <c r="D128" s="1">
        <v>7</v>
      </c>
      <c r="E128" s="1" t="s">
        <v>64</v>
      </c>
      <c r="F128" s="1" t="s">
        <v>81</v>
      </c>
      <c r="G128" s="1" t="s">
        <v>93</v>
      </c>
      <c r="H128" s="5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6">
        <v>0</v>
      </c>
    </row>
    <row r="129" spans="1:34" x14ac:dyDescent="0.3">
      <c r="A129" s="19">
        <v>37</v>
      </c>
      <c r="B129" s="88" t="s">
        <v>113</v>
      </c>
      <c r="C129" s="1"/>
      <c r="D129" s="1">
        <v>8</v>
      </c>
      <c r="E129" s="1" t="s">
        <v>65</v>
      </c>
      <c r="F129" s="1"/>
      <c r="G129" s="1" t="s">
        <v>75</v>
      </c>
      <c r="H129" s="5">
        <v>0</v>
      </c>
      <c r="I129" s="1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</row>
    <row r="130" spans="1:34" x14ac:dyDescent="0.3">
      <c r="A130" s="19">
        <v>37</v>
      </c>
      <c r="B130" s="88" t="s">
        <v>113</v>
      </c>
      <c r="C130" s="1"/>
      <c r="D130" s="1">
        <v>9</v>
      </c>
      <c r="E130" s="1" t="s">
        <v>66</v>
      </c>
      <c r="F130" s="1" t="s">
        <v>84</v>
      </c>
      <c r="G130" s="1" t="s">
        <v>75</v>
      </c>
      <c r="H130" s="5">
        <v>0</v>
      </c>
      <c r="I130" s="1">
        <v>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</row>
    <row r="131" spans="1:34" ht="15" thickBot="1" x14ac:dyDescent="0.35">
      <c r="A131" s="20">
        <v>37</v>
      </c>
      <c r="B131" s="88" t="s">
        <v>113</v>
      </c>
      <c r="C131" s="8"/>
      <c r="D131" s="8">
        <v>10</v>
      </c>
      <c r="E131" s="8" t="s">
        <v>67</v>
      </c>
      <c r="F131" s="8" t="s">
        <v>84</v>
      </c>
      <c r="G131" s="8" t="s">
        <v>75</v>
      </c>
      <c r="H131" s="7">
        <v>0</v>
      </c>
      <c r="I131" s="8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9"/>
    </row>
    <row r="132" spans="1:34" x14ac:dyDescent="0.3">
      <c r="A132" s="18">
        <v>38</v>
      </c>
      <c r="B132" s="88" t="s">
        <v>118</v>
      </c>
      <c r="C132" s="3"/>
      <c r="D132" s="3">
        <v>1</v>
      </c>
      <c r="E132" s="3" t="s">
        <v>58</v>
      </c>
      <c r="F132" s="3" t="s">
        <v>85</v>
      </c>
      <c r="G132" s="3" t="s">
        <v>75</v>
      </c>
      <c r="H132" s="2">
        <v>0</v>
      </c>
      <c r="I132" s="3">
        <v>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/>
    </row>
    <row r="133" spans="1:34" x14ac:dyDescent="0.3">
      <c r="A133" s="19">
        <v>38</v>
      </c>
      <c r="B133" s="88" t="s">
        <v>118</v>
      </c>
      <c r="C133" s="1"/>
      <c r="D133" s="1">
        <v>2</v>
      </c>
      <c r="E133" s="1" t="s">
        <v>59</v>
      </c>
      <c r="F133" s="1" t="s">
        <v>85</v>
      </c>
      <c r="G133" s="1" t="s">
        <v>75</v>
      </c>
      <c r="H133" s="5">
        <v>0</v>
      </c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</row>
    <row r="134" spans="1:34" x14ac:dyDescent="0.3">
      <c r="A134" s="19">
        <v>38</v>
      </c>
      <c r="B134" s="88" t="s">
        <v>118</v>
      </c>
      <c r="C134" s="1"/>
      <c r="D134" s="1">
        <v>3</v>
      </c>
      <c r="E134" s="1" t="s">
        <v>60</v>
      </c>
      <c r="F134" s="1" t="s">
        <v>85</v>
      </c>
      <c r="G134" s="1" t="s">
        <v>75</v>
      </c>
      <c r="H134" s="5">
        <v>0</v>
      </c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</row>
    <row r="135" spans="1:34" x14ac:dyDescent="0.3">
      <c r="A135" s="19">
        <v>38</v>
      </c>
      <c r="B135" s="88" t="s">
        <v>118</v>
      </c>
      <c r="C135" s="1"/>
      <c r="D135" s="1">
        <v>4</v>
      </c>
      <c r="E135" s="1" t="s">
        <v>61</v>
      </c>
      <c r="F135" s="1"/>
      <c r="G135" s="1" t="s">
        <v>93</v>
      </c>
      <c r="H135" s="5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6">
        <v>0</v>
      </c>
    </row>
    <row r="136" spans="1:34" x14ac:dyDescent="0.3">
      <c r="A136" s="19">
        <v>38</v>
      </c>
      <c r="B136" s="88" t="s">
        <v>118</v>
      </c>
      <c r="C136" s="1"/>
      <c r="D136" s="1">
        <v>5</v>
      </c>
      <c r="E136" s="1" t="s">
        <v>62</v>
      </c>
      <c r="F136" s="1" t="s">
        <v>81</v>
      </c>
      <c r="G136" s="1" t="s">
        <v>75</v>
      </c>
      <c r="H136" s="5">
        <v>0</v>
      </c>
      <c r="I136" s="1">
        <v>99999999999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</row>
    <row r="137" spans="1:34" x14ac:dyDescent="0.3">
      <c r="A137" s="19">
        <v>38</v>
      </c>
      <c r="B137" s="88" t="s">
        <v>118</v>
      </c>
      <c r="C137" s="1"/>
      <c r="D137" s="1">
        <v>6</v>
      </c>
      <c r="E137" s="1" t="s">
        <v>63</v>
      </c>
      <c r="F137" s="1" t="s">
        <v>81</v>
      </c>
      <c r="G137" s="1" t="s">
        <v>93</v>
      </c>
      <c r="H137" s="5">
        <v>0</v>
      </c>
      <c r="I137" s="1">
        <v>99999</v>
      </c>
      <c r="J137" s="1">
        <v>99999</v>
      </c>
      <c r="K137" s="1">
        <v>99999</v>
      </c>
      <c r="L137" s="1">
        <v>99999</v>
      </c>
      <c r="M137" s="1">
        <v>99999</v>
      </c>
      <c r="N137" s="1">
        <v>99999</v>
      </c>
      <c r="O137" s="1">
        <v>99999</v>
      </c>
      <c r="P137" s="1">
        <v>99999</v>
      </c>
      <c r="Q137" s="1">
        <v>99999</v>
      </c>
      <c r="R137" s="1">
        <v>99999</v>
      </c>
      <c r="S137" s="1">
        <v>99999</v>
      </c>
      <c r="T137" s="1">
        <v>99999</v>
      </c>
      <c r="U137" s="1">
        <v>99999</v>
      </c>
      <c r="V137" s="1">
        <v>99999</v>
      </c>
      <c r="W137" s="1">
        <v>99999</v>
      </c>
      <c r="X137" s="1">
        <v>99999</v>
      </c>
      <c r="Y137" s="1">
        <v>99999</v>
      </c>
      <c r="Z137" s="1">
        <v>99999</v>
      </c>
      <c r="AA137" s="1">
        <v>99999</v>
      </c>
      <c r="AB137" s="1">
        <v>99999</v>
      </c>
      <c r="AC137" s="1">
        <v>99999</v>
      </c>
      <c r="AD137" s="1">
        <v>99999</v>
      </c>
      <c r="AE137" s="1">
        <v>99999</v>
      </c>
      <c r="AF137" s="1">
        <v>99999</v>
      </c>
      <c r="AG137" s="1">
        <v>99999</v>
      </c>
      <c r="AH137" s="6">
        <v>99999</v>
      </c>
    </row>
    <row r="138" spans="1:34" x14ac:dyDescent="0.3">
      <c r="A138" s="19">
        <v>38</v>
      </c>
      <c r="B138" s="88" t="s">
        <v>118</v>
      </c>
      <c r="C138" s="1"/>
      <c r="D138" s="1">
        <v>7</v>
      </c>
      <c r="E138" s="1" t="s">
        <v>64</v>
      </c>
      <c r="F138" s="1" t="s">
        <v>81</v>
      </c>
      <c r="G138" s="1" t="s">
        <v>93</v>
      </c>
      <c r="H138" s="5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6">
        <v>0</v>
      </c>
    </row>
    <row r="139" spans="1:34" x14ac:dyDescent="0.3">
      <c r="A139" s="19">
        <v>38</v>
      </c>
      <c r="B139" s="88" t="s">
        <v>118</v>
      </c>
      <c r="C139" s="1"/>
      <c r="D139" s="1">
        <v>8</v>
      </c>
      <c r="E139" s="1" t="s">
        <v>65</v>
      </c>
      <c r="F139" s="1"/>
      <c r="G139" s="1" t="s">
        <v>75</v>
      </c>
      <c r="H139" s="5">
        <v>0</v>
      </c>
      <c r="I139" s="1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x14ac:dyDescent="0.3">
      <c r="A140" s="19">
        <v>38</v>
      </c>
      <c r="B140" s="88" t="s">
        <v>118</v>
      </c>
      <c r="C140" s="1"/>
      <c r="D140" s="1">
        <v>9</v>
      </c>
      <c r="E140" s="1" t="s">
        <v>66</v>
      </c>
      <c r="F140" s="1" t="s">
        <v>84</v>
      </c>
      <c r="G140" s="1" t="s">
        <v>75</v>
      </c>
      <c r="H140" s="5">
        <v>0</v>
      </c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</row>
    <row r="141" spans="1:34" ht="15" thickBot="1" x14ac:dyDescent="0.35">
      <c r="A141" s="20">
        <v>38</v>
      </c>
      <c r="B141" s="88" t="s">
        <v>118</v>
      </c>
      <c r="C141" s="8"/>
      <c r="D141" s="8">
        <v>10</v>
      </c>
      <c r="E141" s="8" t="s">
        <v>67</v>
      </c>
      <c r="F141" s="8" t="s">
        <v>84</v>
      </c>
      <c r="G141" s="8" t="s">
        <v>75</v>
      </c>
      <c r="H141" s="7">
        <v>0</v>
      </c>
      <c r="I141" s="8">
        <v>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</row>
    <row r="142" spans="1:34" x14ac:dyDescent="0.3">
      <c r="A142" s="18">
        <v>39</v>
      </c>
      <c r="B142" s="88" t="s">
        <v>167</v>
      </c>
      <c r="C142" s="3"/>
      <c r="D142" s="3">
        <v>1</v>
      </c>
      <c r="E142" s="3" t="s">
        <v>58</v>
      </c>
      <c r="F142" s="3" t="s">
        <v>85</v>
      </c>
      <c r="G142" s="3" t="s">
        <v>75</v>
      </c>
      <c r="H142" s="2">
        <v>0</v>
      </c>
      <c r="I142" s="3">
        <v>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">
      <c r="A143" s="19">
        <v>39</v>
      </c>
      <c r="B143" s="88" t="s">
        <v>167</v>
      </c>
      <c r="C143" s="1"/>
      <c r="D143" s="1">
        <v>2</v>
      </c>
      <c r="E143" s="1" t="s">
        <v>59</v>
      </c>
      <c r="F143" s="1" t="s">
        <v>85</v>
      </c>
      <c r="G143" s="1" t="s">
        <v>75</v>
      </c>
      <c r="H143" s="5">
        <v>0</v>
      </c>
      <c r="I143" s="1">
        <v>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x14ac:dyDescent="0.3">
      <c r="A144" s="19">
        <v>39</v>
      </c>
      <c r="B144" s="88" t="s">
        <v>167</v>
      </c>
      <c r="C144" s="1"/>
      <c r="D144" s="1">
        <v>3</v>
      </c>
      <c r="E144" s="1" t="s">
        <v>60</v>
      </c>
      <c r="F144" s="1" t="s">
        <v>85</v>
      </c>
      <c r="G144" s="1" t="s">
        <v>75</v>
      </c>
      <c r="H144" s="5">
        <v>0</v>
      </c>
      <c r="I144" s="1">
        <v>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</row>
    <row r="145" spans="1:34" x14ac:dyDescent="0.3">
      <c r="A145" s="19">
        <v>39</v>
      </c>
      <c r="B145" s="88" t="s">
        <v>167</v>
      </c>
      <c r="C145" s="1"/>
      <c r="D145" s="1">
        <v>4</v>
      </c>
      <c r="E145" s="1" t="s">
        <v>61</v>
      </c>
      <c r="F145" s="1"/>
      <c r="G145" s="1" t="s">
        <v>93</v>
      </c>
      <c r="H145" s="5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6">
        <v>0</v>
      </c>
    </row>
    <row r="146" spans="1:34" x14ac:dyDescent="0.3">
      <c r="A146" s="19">
        <v>39</v>
      </c>
      <c r="B146" s="88" t="s">
        <v>167</v>
      </c>
      <c r="C146" s="1"/>
      <c r="D146" s="1">
        <v>5</v>
      </c>
      <c r="E146" s="1" t="s">
        <v>62</v>
      </c>
      <c r="F146" s="1" t="s">
        <v>81</v>
      </c>
      <c r="G146" s="1" t="s">
        <v>75</v>
      </c>
      <c r="H146" s="5">
        <v>0</v>
      </c>
      <c r="I146" s="1">
        <v>99999999999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</row>
    <row r="147" spans="1:34" x14ac:dyDescent="0.3">
      <c r="A147" s="19">
        <v>39</v>
      </c>
      <c r="B147" s="88" t="s">
        <v>167</v>
      </c>
      <c r="C147" s="1"/>
      <c r="D147" s="1">
        <v>6</v>
      </c>
      <c r="E147" s="1" t="s">
        <v>63</v>
      </c>
      <c r="F147" s="1" t="s">
        <v>81</v>
      </c>
      <c r="G147" s="1" t="s">
        <v>93</v>
      </c>
      <c r="H147" s="5">
        <v>0</v>
      </c>
      <c r="I147" s="1">
        <v>99999</v>
      </c>
      <c r="J147" s="1">
        <v>99999</v>
      </c>
      <c r="K147" s="1">
        <v>99999</v>
      </c>
      <c r="L147" s="1">
        <v>99999</v>
      </c>
      <c r="M147" s="1">
        <v>99999</v>
      </c>
      <c r="N147" s="1">
        <v>99999</v>
      </c>
      <c r="O147" s="1">
        <v>99999</v>
      </c>
      <c r="P147" s="1">
        <v>99999</v>
      </c>
      <c r="Q147" s="1">
        <v>99999</v>
      </c>
      <c r="R147" s="1">
        <v>99999</v>
      </c>
      <c r="S147" s="1">
        <v>99999</v>
      </c>
      <c r="T147" s="1">
        <v>99999</v>
      </c>
      <c r="U147" s="1">
        <v>99999</v>
      </c>
      <c r="V147" s="1">
        <v>99999</v>
      </c>
      <c r="W147" s="1">
        <v>99999</v>
      </c>
      <c r="X147" s="1">
        <v>99999</v>
      </c>
      <c r="Y147" s="1">
        <v>99999</v>
      </c>
      <c r="Z147" s="1">
        <v>99999</v>
      </c>
      <c r="AA147" s="1">
        <v>99999</v>
      </c>
      <c r="AB147" s="1">
        <v>99999</v>
      </c>
      <c r="AC147" s="1">
        <v>99999</v>
      </c>
      <c r="AD147" s="1">
        <v>99999</v>
      </c>
      <c r="AE147" s="1">
        <v>99999</v>
      </c>
      <c r="AF147" s="1">
        <v>99999</v>
      </c>
      <c r="AG147" s="1">
        <v>99999</v>
      </c>
      <c r="AH147" s="6">
        <v>99999</v>
      </c>
    </row>
    <row r="148" spans="1:34" x14ac:dyDescent="0.3">
      <c r="A148" s="19">
        <v>39</v>
      </c>
      <c r="B148" s="88" t="s">
        <v>167</v>
      </c>
      <c r="C148" s="1"/>
      <c r="D148" s="1">
        <v>7</v>
      </c>
      <c r="E148" s="1" t="s">
        <v>64</v>
      </c>
      <c r="F148" s="1" t="s">
        <v>81</v>
      </c>
      <c r="G148" s="1" t="s">
        <v>93</v>
      </c>
      <c r="H148" s="5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6">
        <v>0</v>
      </c>
    </row>
    <row r="149" spans="1:34" x14ac:dyDescent="0.3">
      <c r="A149" s="19">
        <v>39</v>
      </c>
      <c r="B149" s="88" t="s">
        <v>167</v>
      </c>
      <c r="C149" s="1"/>
      <c r="D149" s="1">
        <v>8</v>
      </c>
      <c r="E149" s="1" t="s">
        <v>65</v>
      </c>
      <c r="F149" s="1"/>
      <c r="G149" s="1" t="s">
        <v>75</v>
      </c>
      <c r="H149" s="5">
        <v>0</v>
      </c>
      <c r="I149" s="1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</row>
    <row r="150" spans="1:34" x14ac:dyDescent="0.3">
      <c r="A150" s="19">
        <v>39</v>
      </c>
      <c r="B150" s="88" t="s">
        <v>167</v>
      </c>
      <c r="C150" s="1"/>
      <c r="D150" s="1">
        <v>9</v>
      </c>
      <c r="E150" s="1" t="s">
        <v>66</v>
      </c>
      <c r="F150" s="1" t="s">
        <v>84</v>
      </c>
      <c r="G150" s="1" t="s">
        <v>75</v>
      </c>
      <c r="H150" s="5">
        <v>0</v>
      </c>
      <c r="I150" s="1">
        <v>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</row>
    <row r="151" spans="1:34" ht="15" thickBot="1" x14ac:dyDescent="0.35">
      <c r="A151" s="20">
        <v>39</v>
      </c>
      <c r="B151" s="88" t="s">
        <v>167</v>
      </c>
      <c r="C151" s="8"/>
      <c r="D151" s="8">
        <v>10</v>
      </c>
      <c r="E151" s="8" t="s">
        <v>67</v>
      </c>
      <c r="F151" s="8" t="s">
        <v>84</v>
      </c>
      <c r="G151" s="8" t="s">
        <v>75</v>
      </c>
      <c r="H151" s="7">
        <v>0</v>
      </c>
      <c r="I151" s="8">
        <v>1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/>
    </row>
    <row r="152" spans="1:34" x14ac:dyDescent="0.3">
      <c r="A152" s="18">
        <v>40</v>
      </c>
      <c r="B152" s="88" t="s">
        <v>171</v>
      </c>
      <c r="C152" s="3"/>
      <c r="D152" s="3">
        <v>1</v>
      </c>
      <c r="E152" s="3" t="s">
        <v>58</v>
      </c>
      <c r="F152" s="3" t="s">
        <v>85</v>
      </c>
      <c r="G152" s="3" t="s">
        <v>75</v>
      </c>
      <c r="H152" s="2">
        <v>0</v>
      </c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/>
    </row>
    <row r="153" spans="1:34" x14ac:dyDescent="0.3">
      <c r="A153" s="19">
        <v>40</v>
      </c>
      <c r="B153" s="88" t="s">
        <v>171</v>
      </c>
      <c r="C153" s="1"/>
      <c r="D153" s="1">
        <v>2</v>
      </c>
      <c r="E153" s="1" t="s">
        <v>59</v>
      </c>
      <c r="F153" s="1" t="s">
        <v>85</v>
      </c>
      <c r="G153" s="1" t="s">
        <v>75</v>
      </c>
      <c r="H153" s="5">
        <v>0</v>
      </c>
      <c r="I153" s="1">
        <v>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</row>
    <row r="154" spans="1:34" x14ac:dyDescent="0.3">
      <c r="A154" s="19">
        <v>40</v>
      </c>
      <c r="B154" s="88" t="s">
        <v>171</v>
      </c>
      <c r="C154" s="1"/>
      <c r="D154" s="1">
        <v>3</v>
      </c>
      <c r="E154" s="1" t="s">
        <v>60</v>
      </c>
      <c r="F154" s="1" t="s">
        <v>85</v>
      </c>
      <c r="G154" s="1" t="s">
        <v>75</v>
      </c>
      <c r="H154" s="5">
        <v>0</v>
      </c>
      <c r="I154" s="1">
        <v>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</row>
    <row r="155" spans="1:34" x14ac:dyDescent="0.3">
      <c r="A155" s="19">
        <v>40</v>
      </c>
      <c r="B155" s="88" t="s">
        <v>171</v>
      </c>
      <c r="C155" s="1"/>
      <c r="D155" s="1">
        <v>4</v>
      </c>
      <c r="E155" s="1" t="s">
        <v>61</v>
      </c>
      <c r="F155" s="1"/>
      <c r="G155" s="1" t="s">
        <v>93</v>
      </c>
      <c r="H155" s="5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6">
        <v>0</v>
      </c>
    </row>
    <row r="156" spans="1:34" x14ac:dyDescent="0.3">
      <c r="A156" s="19">
        <v>40</v>
      </c>
      <c r="B156" s="88" t="s">
        <v>171</v>
      </c>
      <c r="C156" s="1"/>
      <c r="D156" s="1">
        <v>5</v>
      </c>
      <c r="E156" s="1" t="s">
        <v>62</v>
      </c>
      <c r="F156" s="1" t="s">
        <v>81</v>
      </c>
      <c r="G156" s="1" t="s">
        <v>75</v>
      </c>
      <c r="H156" s="5">
        <v>0</v>
      </c>
      <c r="I156" s="1">
        <v>99999999999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</row>
    <row r="157" spans="1:34" x14ac:dyDescent="0.3">
      <c r="A157" s="19">
        <v>40</v>
      </c>
      <c r="B157" s="88" t="s">
        <v>171</v>
      </c>
      <c r="C157" s="1"/>
      <c r="D157" s="1">
        <v>6</v>
      </c>
      <c r="E157" s="1" t="s">
        <v>63</v>
      </c>
      <c r="F157" s="1" t="s">
        <v>81</v>
      </c>
      <c r="G157" s="1" t="s">
        <v>93</v>
      </c>
      <c r="H157" s="5">
        <v>0</v>
      </c>
      <c r="I157" s="1">
        <v>99999</v>
      </c>
      <c r="J157" s="1">
        <v>99999</v>
      </c>
      <c r="K157" s="1">
        <v>99999</v>
      </c>
      <c r="L157" s="1">
        <v>99999</v>
      </c>
      <c r="M157" s="1">
        <v>99999</v>
      </c>
      <c r="N157" s="1">
        <v>99999</v>
      </c>
      <c r="O157" s="1">
        <v>99999</v>
      </c>
      <c r="P157" s="1">
        <v>99999</v>
      </c>
      <c r="Q157" s="1">
        <v>99999</v>
      </c>
      <c r="R157" s="1">
        <v>99999</v>
      </c>
      <c r="S157" s="1">
        <v>99999</v>
      </c>
      <c r="T157" s="1">
        <v>99999</v>
      </c>
      <c r="U157" s="1">
        <v>99999</v>
      </c>
      <c r="V157" s="1">
        <v>99999</v>
      </c>
      <c r="W157" s="1">
        <v>99999</v>
      </c>
      <c r="X157" s="1">
        <v>99999</v>
      </c>
      <c r="Y157" s="1">
        <v>99999</v>
      </c>
      <c r="Z157" s="1">
        <v>99999</v>
      </c>
      <c r="AA157" s="1">
        <v>99999</v>
      </c>
      <c r="AB157" s="1">
        <v>99999</v>
      </c>
      <c r="AC157" s="1">
        <v>99999</v>
      </c>
      <c r="AD157" s="1">
        <v>99999</v>
      </c>
      <c r="AE157" s="1">
        <v>99999</v>
      </c>
      <c r="AF157" s="1">
        <v>99999</v>
      </c>
      <c r="AG157" s="1">
        <v>99999</v>
      </c>
      <c r="AH157" s="6">
        <v>99999</v>
      </c>
    </row>
    <row r="158" spans="1:34" x14ac:dyDescent="0.3">
      <c r="A158" s="19">
        <v>40</v>
      </c>
      <c r="B158" s="88" t="s">
        <v>171</v>
      </c>
      <c r="C158" s="1"/>
      <c r="D158" s="1">
        <v>7</v>
      </c>
      <c r="E158" s="1" t="s">
        <v>64</v>
      </c>
      <c r="F158" s="1" t="s">
        <v>81</v>
      </c>
      <c r="G158" s="1" t="s">
        <v>93</v>
      </c>
      <c r="H158" s="5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6">
        <v>0</v>
      </c>
    </row>
    <row r="159" spans="1:34" x14ac:dyDescent="0.3">
      <c r="A159" s="19">
        <v>40</v>
      </c>
      <c r="B159" s="88" t="s">
        <v>171</v>
      </c>
      <c r="C159" s="1"/>
      <c r="D159" s="1">
        <v>8</v>
      </c>
      <c r="E159" s="1" t="s">
        <v>65</v>
      </c>
      <c r="F159" s="1"/>
      <c r="G159" s="1" t="s">
        <v>75</v>
      </c>
      <c r="H159" s="5">
        <v>0</v>
      </c>
      <c r="I159" s="1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x14ac:dyDescent="0.3">
      <c r="A160" s="19">
        <v>40</v>
      </c>
      <c r="B160" s="88" t="s">
        <v>171</v>
      </c>
      <c r="C160" s="1"/>
      <c r="D160" s="1">
        <v>9</v>
      </c>
      <c r="E160" s="1" t="s">
        <v>66</v>
      </c>
      <c r="F160" s="1" t="s">
        <v>84</v>
      </c>
      <c r="G160" s="1" t="s">
        <v>75</v>
      </c>
      <c r="H160" s="5">
        <v>0</v>
      </c>
      <c r="I160" s="1">
        <v>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</row>
    <row r="161" spans="1:34" ht="15" thickBot="1" x14ac:dyDescent="0.35">
      <c r="A161" s="20">
        <v>40</v>
      </c>
      <c r="B161" s="88" t="s">
        <v>171</v>
      </c>
      <c r="C161" s="8"/>
      <c r="D161" s="8">
        <v>10</v>
      </c>
      <c r="E161" s="8" t="s">
        <v>67</v>
      </c>
      <c r="F161" s="8" t="s">
        <v>84</v>
      </c>
      <c r="G161" s="8" t="s">
        <v>75</v>
      </c>
      <c r="H161" s="7">
        <v>0</v>
      </c>
      <c r="I161" s="8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9"/>
    </row>
    <row r="162" spans="1:34" x14ac:dyDescent="0.3">
      <c r="A162" s="18">
        <v>41</v>
      </c>
      <c r="B162" s="88" t="s">
        <v>175</v>
      </c>
      <c r="C162" s="3"/>
      <c r="D162" s="3">
        <v>1</v>
      </c>
      <c r="E162" s="3" t="s">
        <v>58</v>
      </c>
      <c r="F162" s="3" t="s">
        <v>85</v>
      </c>
      <c r="G162" s="3" t="s">
        <v>75</v>
      </c>
      <c r="H162" s="2">
        <v>0</v>
      </c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">
      <c r="A163" s="19">
        <v>41</v>
      </c>
      <c r="B163" s="88" t="s">
        <v>175</v>
      </c>
      <c r="C163" s="1"/>
      <c r="D163" s="1">
        <v>2</v>
      </c>
      <c r="E163" s="1" t="s">
        <v>59</v>
      </c>
      <c r="F163" s="1" t="s">
        <v>85</v>
      </c>
      <c r="G163" s="1" t="s">
        <v>75</v>
      </c>
      <c r="H163" s="5">
        <v>0</v>
      </c>
      <c r="I163" s="1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x14ac:dyDescent="0.3">
      <c r="A164" s="19">
        <v>41</v>
      </c>
      <c r="B164" s="88" t="s">
        <v>175</v>
      </c>
      <c r="C164" s="1"/>
      <c r="D164" s="1">
        <v>3</v>
      </c>
      <c r="E164" s="1" t="s">
        <v>60</v>
      </c>
      <c r="F164" s="1" t="s">
        <v>85</v>
      </c>
      <c r="G164" s="1" t="s">
        <v>75</v>
      </c>
      <c r="H164" s="5">
        <v>0</v>
      </c>
      <c r="I164" s="1">
        <v>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</row>
    <row r="165" spans="1:34" x14ac:dyDescent="0.3">
      <c r="A165" s="19">
        <v>41</v>
      </c>
      <c r="B165" s="88" t="s">
        <v>175</v>
      </c>
      <c r="C165" s="1"/>
      <c r="D165" s="1">
        <v>4</v>
      </c>
      <c r="E165" s="1" t="s">
        <v>61</v>
      </c>
      <c r="F165" s="1"/>
      <c r="G165" s="1" t="s">
        <v>93</v>
      </c>
      <c r="H165" s="5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6">
        <v>0</v>
      </c>
    </row>
    <row r="166" spans="1:34" x14ac:dyDescent="0.3">
      <c r="A166" s="19">
        <v>41</v>
      </c>
      <c r="B166" s="88" t="s">
        <v>175</v>
      </c>
      <c r="C166" s="1"/>
      <c r="D166" s="1">
        <v>5</v>
      </c>
      <c r="E166" s="1" t="s">
        <v>62</v>
      </c>
      <c r="F166" s="1" t="s">
        <v>81</v>
      </c>
      <c r="G166" s="1" t="s">
        <v>75</v>
      </c>
      <c r="H166" s="5">
        <v>0</v>
      </c>
      <c r="I166" s="1">
        <v>99999999999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</row>
    <row r="167" spans="1:34" x14ac:dyDescent="0.3">
      <c r="A167" s="19">
        <v>41</v>
      </c>
      <c r="B167" s="88" t="s">
        <v>175</v>
      </c>
      <c r="C167" s="1"/>
      <c r="D167" s="1">
        <v>6</v>
      </c>
      <c r="E167" s="1" t="s">
        <v>63</v>
      </c>
      <c r="F167" s="1" t="s">
        <v>81</v>
      </c>
      <c r="G167" s="1" t="s">
        <v>93</v>
      </c>
      <c r="H167" s="5">
        <v>0</v>
      </c>
      <c r="I167" s="1">
        <v>99999</v>
      </c>
      <c r="J167" s="1">
        <v>99999</v>
      </c>
      <c r="K167" s="1">
        <v>99999</v>
      </c>
      <c r="L167" s="1">
        <v>99999</v>
      </c>
      <c r="M167" s="1">
        <v>99999</v>
      </c>
      <c r="N167" s="1">
        <v>99999</v>
      </c>
      <c r="O167" s="1">
        <v>99999</v>
      </c>
      <c r="P167" s="1">
        <v>99999</v>
      </c>
      <c r="Q167" s="1">
        <v>99999</v>
      </c>
      <c r="R167" s="1">
        <v>99999</v>
      </c>
      <c r="S167" s="1">
        <v>99999</v>
      </c>
      <c r="T167" s="1">
        <v>99999</v>
      </c>
      <c r="U167" s="1">
        <v>99999</v>
      </c>
      <c r="V167" s="1">
        <v>99999</v>
      </c>
      <c r="W167" s="1">
        <v>99999</v>
      </c>
      <c r="X167" s="1">
        <v>99999</v>
      </c>
      <c r="Y167" s="1">
        <v>99999</v>
      </c>
      <c r="Z167" s="1">
        <v>99999</v>
      </c>
      <c r="AA167" s="1">
        <v>99999</v>
      </c>
      <c r="AB167" s="1">
        <v>99999</v>
      </c>
      <c r="AC167" s="1">
        <v>99999</v>
      </c>
      <c r="AD167" s="1">
        <v>99999</v>
      </c>
      <c r="AE167" s="1">
        <v>99999</v>
      </c>
      <c r="AF167" s="1">
        <v>99999</v>
      </c>
      <c r="AG167" s="1">
        <v>99999</v>
      </c>
      <c r="AH167" s="6">
        <v>99999</v>
      </c>
    </row>
    <row r="168" spans="1:34" x14ac:dyDescent="0.3">
      <c r="A168" s="19">
        <v>41</v>
      </c>
      <c r="B168" s="88" t="s">
        <v>175</v>
      </c>
      <c r="C168" s="1"/>
      <c r="D168" s="1">
        <v>7</v>
      </c>
      <c r="E168" s="1" t="s">
        <v>64</v>
      </c>
      <c r="F168" s="1" t="s">
        <v>81</v>
      </c>
      <c r="G168" s="1" t="s">
        <v>93</v>
      </c>
      <c r="H168" s="5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6">
        <v>0</v>
      </c>
    </row>
    <row r="169" spans="1:34" x14ac:dyDescent="0.3">
      <c r="A169" s="19">
        <v>41</v>
      </c>
      <c r="B169" s="88" t="s">
        <v>175</v>
      </c>
      <c r="C169" s="1"/>
      <c r="D169" s="1">
        <v>8</v>
      </c>
      <c r="E169" s="1" t="s">
        <v>65</v>
      </c>
      <c r="F169" s="1"/>
      <c r="G169" s="1" t="s">
        <v>75</v>
      </c>
      <c r="H169" s="5">
        <v>0</v>
      </c>
      <c r="I169" s="1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</row>
    <row r="170" spans="1:34" x14ac:dyDescent="0.3">
      <c r="A170" s="19">
        <v>41</v>
      </c>
      <c r="B170" s="88" t="s">
        <v>175</v>
      </c>
      <c r="C170" s="1"/>
      <c r="D170" s="1">
        <v>9</v>
      </c>
      <c r="E170" s="1" t="s">
        <v>66</v>
      </c>
      <c r="F170" s="1" t="s">
        <v>84</v>
      </c>
      <c r="G170" s="1" t="s">
        <v>75</v>
      </c>
      <c r="H170" s="5">
        <v>0</v>
      </c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</row>
    <row r="171" spans="1:34" ht="15" thickBot="1" x14ac:dyDescent="0.35">
      <c r="A171" s="20">
        <v>41</v>
      </c>
      <c r="B171" s="88" t="s">
        <v>175</v>
      </c>
      <c r="C171" s="8"/>
      <c r="D171" s="8">
        <v>10</v>
      </c>
      <c r="E171" s="8" t="s">
        <v>67</v>
      </c>
      <c r="F171" s="8" t="s">
        <v>84</v>
      </c>
      <c r="G171" s="8" t="s">
        <v>75</v>
      </c>
      <c r="H171" s="7">
        <v>0</v>
      </c>
      <c r="I171" s="8">
        <v>1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9"/>
    </row>
    <row r="172" spans="1:34" x14ac:dyDescent="0.3">
      <c r="A172" s="18">
        <v>42</v>
      </c>
      <c r="B172" s="88" t="s">
        <v>179</v>
      </c>
      <c r="C172" s="3"/>
      <c r="D172" s="3">
        <v>1</v>
      </c>
      <c r="E172" s="3" t="s">
        <v>58</v>
      </c>
      <c r="F172" s="3" t="s">
        <v>85</v>
      </c>
      <c r="G172" s="3" t="s">
        <v>75</v>
      </c>
      <c r="H172" s="2">
        <v>0</v>
      </c>
      <c r="I172" s="3">
        <v>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/>
    </row>
    <row r="173" spans="1:34" x14ac:dyDescent="0.3">
      <c r="A173" s="19">
        <v>42</v>
      </c>
      <c r="B173" s="88" t="s">
        <v>179</v>
      </c>
      <c r="C173" s="1"/>
      <c r="D173" s="1">
        <v>2</v>
      </c>
      <c r="E173" s="1" t="s">
        <v>59</v>
      </c>
      <c r="F173" s="1" t="s">
        <v>85</v>
      </c>
      <c r="G173" s="1" t="s">
        <v>75</v>
      </c>
      <c r="H173" s="5">
        <v>0</v>
      </c>
      <c r="I173" s="1">
        <v>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</row>
    <row r="174" spans="1:34" x14ac:dyDescent="0.3">
      <c r="A174" s="19">
        <v>42</v>
      </c>
      <c r="B174" s="88" t="s">
        <v>179</v>
      </c>
      <c r="C174" s="1"/>
      <c r="D174" s="1">
        <v>3</v>
      </c>
      <c r="E174" s="1" t="s">
        <v>60</v>
      </c>
      <c r="F174" s="1" t="s">
        <v>85</v>
      </c>
      <c r="G174" s="1" t="s">
        <v>75</v>
      </c>
      <c r="H174" s="5">
        <v>0</v>
      </c>
      <c r="I174" s="1">
        <v>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</row>
    <row r="175" spans="1:34" x14ac:dyDescent="0.3">
      <c r="A175" s="19">
        <v>42</v>
      </c>
      <c r="B175" s="88" t="s">
        <v>179</v>
      </c>
      <c r="C175" s="1"/>
      <c r="D175" s="1">
        <v>4</v>
      </c>
      <c r="E175" s="1" t="s">
        <v>61</v>
      </c>
      <c r="F175" s="1"/>
      <c r="G175" s="1" t="s">
        <v>93</v>
      </c>
      <c r="H175" s="5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6">
        <v>0</v>
      </c>
    </row>
    <row r="176" spans="1:34" x14ac:dyDescent="0.3">
      <c r="A176" s="19">
        <v>42</v>
      </c>
      <c r="B176" s="88" t="s">
        <v>179</v>
      </c>
      <c r="C176" s="1"/>
      <c r="D176" s="1">
        <v>5</v>
      </c>
      <c r="E176" s="1" t="s">
        <v>62</v>
      </c>
      <c r="F176" s="1" t="s">
        <v>81</v>
      </c>
      <c r="G176" s="1" t="s">
        <v>75</v>
      </c>
      <c r="H176" s="5">
        <v>0</v>
      </c>
      <c r="I176" s="1">
        <v>99999999999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</row>
    <row r="177" spans="1:34" x14ac:dyDescent="0.3">
      <c r="A177" s="19">
        <v>42</v>
      </c>
      <c r="B177" s="88" t="s">
        <v>179</v>
      </c>
      <c r="C177" s="1"/>
      <c r="D177" s="1">
        <v>6</v>
      </c>
      <c r="E177" s="1" t="s">
        <v>63</v>
      </c>
      <c r="F177" s="1" t="s">
        <v>81</v>
      </c>
      <c r="G177" s="1" t="s">
        <v>93</v>
      </c>
      <c r="H177" s="5">
        <v>0</v>
      </c>
      <c r="I177" s="1">
        <v>99999</v>
      </c>
      <c r="J177" s="1">
        <v>99999</v>
      </c>
      <c r="K177" s="1">
        <v>99999</v>
      </c>
      <c r="L177" s="1">
        <v>99999</v>
      </c>
      <c r="M177" s="1">
        <v>99999</v>
      </c>
      <c r="N177" s="1">
        <v>99999</v>
      </c>
      <c r="O177" s="1">
        <v>99999</v>
      </c>
      <c r="P177" s="1">
        <v>99999</v>
      </c>
      <c r="Q177" s="1">
        <v>99999</v>
      </c>
      <c r="R177" s="1">
        <v>99999</v>
      </c>
      <c r="S177" s="1">
        <v>99999</v>
      </c>
      <c r="T177" s="1">
        <v>99999</v>
      </c>
      <c r="U177" s="1">
        <v>99999</v>
      </c>
      <c r="V177" s="1">
        <v>99999</v>
      </c>
      <c r="W177" s="1">
        <v>99999</v>
      </c>
      <c r="X177" s="1">
        <v>99999</v>
      </c>
      <c r="Y177" s="1">
        <v>99999</v>
      </c>
      <c r="Z177" s="1">
        <v>99999</v>
      </c>
      <c r="AA177" s="1">
        <v>99999</v>
      </c>
      <c r="AB177" s="1">
        <v>99999</v>
      </c>
      <c r="AC177" s="1">
        <v>99999</v>
      </c>
      <c r="AD177" s="1">
        <v>99999</v>
      </c>
      <c r="AE177" s="1">
        <v>99999</v>
      </c>
      <c r="AF177" s="1">
        <v>99999</v>
      </c>
      <c r="AG177" s="1">
        <v>99999</v>
      </c>
      <c r="AH177" s="6">
        <v>99999</v>
      </c>
    </row>
    <row r="178" spans="1:34" x14ac:dyDescent="0.3">
      <c r="A178" s="19">
        <v>42</v>
      </c>
      <c r="B178" s="88" t="s">
        <v>179</v>
      </c>
      <c r="C178" s="1"/>
      <c r="D178" s="1">
        <v>7</v>
      </c>
      <c r="E178" s="1" t="s">
        <v>64</v>
      </c>
      <c r="F178" s="1" t="s">
        <v>81</v>
      </c>
      <c r="G178" s="1" t="s">
        <v>93</v>
      </c>
      <c r="H178" s="5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6">
        <v>0</v>
      </c>
    </row>
    <row r="179" spans="1:34" x14ac:dyDescent="0.3">
      <c r="A179" s="19">
        <v>42</v>
      </c>
      <c r="B179" s="88" t="s">
        <v>179</v>
      </c>
      <c r="C179" s="1"/>
      <c r="D179" s="1">
        <v>8</v>
      </c>
      <c r="E179" s="1" t="s">
        <v>65</v>
      </c>
      <c r="F179" s="1"/>
      <c r="G179" s="1" t="s">
        <v>75</v>
      </c>
      <c r="H179" s="5">
        <v>0</v>
      </c>
      <c r="I179" s="1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x14ac:dyDescent="0.3">
      <c r="A180" s="19">
        <v>42</v>
      </c>
      <c r="B180" s="88" t="s">
        <v>179</v>
      </c>
      <c r="C180" s="1"/>
      <c r="D180" s="1">
        <v>9</v>
      </c>
      <c r="E180" s="1" t="s">
        <v>66</v>
      </c>
      <c r="F180" s="1" t="s">
        <v>84</v>
      </c>
      <c r="G180" s="1" t="s">
        <v>75</v>
      </c>
      <c r="H180" s="5">
        <v>0</v>
      </c>
      <c r="I180" s="1">
        <v>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</row>
    <row r="181" spans="1:34" ht="15" thickBot="1" x14ac:dyDescent="0.35">
      <c r="A181" s="20">
        <v>42</v>
      </c>
      <c r="B181" s="88" t="s">
        <v>179</v>
      </c>
      <c r="C181" s="8"/>
      <c r="D181" s="8">
        <v>10</v>
      </c>
      <c r="E181" s="8" t="s">
        <v>67</v>
      </c>
      <c r="F181" s="8" t="s">
        <v>84</v>
      </c>
      <c r="G181" s="8" t="s">
        <v>75</v>
      </c>
      <c r="H181" s="7">
        <v>0</v>
      </c>
      <c r="I181" s="8">
        <v>1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/>
    </row>
    <row r="182" spans="1:34" x14ac:dyDescent="0.3">
      <c r="A182" s="18">
        <v>43</v>
      </c>
      <c r="B182" s="88" t="s">
        <v>183</v>
      </c>
      <c r="C182" s="3"/>
      <c r="D182" s="3">
        <v>1</v>
      </c>
      <c r="E182" s="3" t="s">
        <v>58</v>
      </c>
      <c r="F182" s="3" t="s">
        <v>85</v>
      </c>
      <c r="G182" s="3" t="s">
        <v>75</v>
      </c>
      <c r="H182" s="2">
        <v>0</v>
      </c>
      <c r="I182" s="3">
        <v>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">
      <c r="A183" s="19">
        <v>43</v>
      </c>
      <c r="B183" s="88" t="s">
        <v>183</v>
      </c>
      <c r="C183" s="1"/>
      <c r="D183" s="1">
        <v>2</v>
      </c>
      <c r="E183" s="1" t="s">
        <v>59</v>
      </c>
      <c r="F183" s="1" t="s">
        <v>85</v>
      </c>
      <c r="G183" s="1" t="s">
        <v>75</v>
      </c>
      <c r="H183" s="5">
        <v>0</v>
      </c>
      <c r="I183" s="1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x14ac:dyDescent="0.3">
      <c r="A184" s="19">
        <v>43</v>
      </c>
      <c r="B184" s="88" t="s">
        <v>183</v>
      </c>
      <c r="C184" s="1"/>
      <c r="D184" s="1">
        <v>3</v>
      </c>
      <c r="E184" s="1" t="s">
        <v>60</v>
      </c>
      <c r="F184" s="1" t="s">
        <v>85</v>
      </c>
      <c r="G184" s="1" t="s">
        <v>75</v>
      </c>
      <c r="H184" s="5">
        <v>0</v>
      </c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</row>
    <row r="185" spans="1:34" x14ac:dyDescent="0.3">
      <c r="A185" s="19">
        <v>43</v>
      </c>
      <c r="B185" s="88" t="s">
        <v>183</v>
      </c>
      <c r="C185" s="1"/>
      <c r="D185" s="1">
        <v>4</v>
      </c>
      <c r="E185" s="1" t="s">
        <v>61</v>
      </c>
      <c r="F185" s="1"/>
      <c r="G185" s="1" t="s">
        <v>93</v>
      </c>
      <c r="H185" s="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6">
        <v>0</v>
      </c>
    </row>
    <row r="186" spans="1:34" x14ac:dyDescent="0.3">
      <c r="A186" s="19">
        <v>43</v>
      </c>
      <c r="B186" s="88" t="s">
        <v>183</v>
      </c>
      <c r="C186" s="1"/>
      <c r="D186" s="1">
        <v>5</v>
      </c>
      <c r="E186" s="1" t="s">
        <v>62</v>
      </c>
      <c r="F186" s="1" t="s">
        <v>81</v>
      </c>
      <c r="G186" s="1" t="s">
        <v>75</v>
      </c>
      <c r="H186" s="5">
        <v>0</v>
      </c>
      <c r="I186" s="1">
        <v>99999999999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</row>
    <row r="187" spans="1:34" x14ac:dyDescent="0.3">
      <c r="A187" s="19">
        <v>43</v>
      </c>
      <c r="B187" s="88" t="s">
        <v>183</v>
      </c>
      <c r="C187" s="1"/>
      <c r="D187" s="1">
        <v>6</v>
      </c>
      <c r="E187" s="1" t="s">
        <v>63</v>
      </c>
      <c r="F187" s="1" t="s">
        <v>81</v>
      </c>
      <c r="G187" s="1" t="s">
        <v>93</v>
      </c>
      <c r="H187" s="5">
        <v>0</v>
      </c>
      <c r="I187" s="1">
        <v>99999</v>
      </c>
      <c r="J187" s="1">
        <v>99999</v>
      </c>
      <c r="K187" s="1">
        <v>99999</v>
      </c>
      <c r="L187" s="1">
        <v>99999</v>
      </c>
      <c r="M187" s="1">
        <v>99999</v>
      </c>
      <c r="N187" s="1">
        <v>99999</v>
      </c>
      <c r="O187" s="1">
        <v>99999</v>
      </c>
      <c r="P187" s="1">
        <v>99999</v>
      </c>
      <c r="Q187" s="1">
        <v>99999</v>
      </c>
      <c r="R187" s="1">
        <v>99999</v>
      </c>
      <c r="S187" s="1">
        <v>99999</v>
      </c>
      <c r="T187" s="1">
        <v>99999</v>
      </c>
      <c r="U187" s="1">
        <v>99999</v>
      </c>
      <c r="V187" s="1">
        <v>99999</v>
      </c>
      <c r="W187" s="1">
        <v>99999</v>
      </c>
      <c r="X187" s="1">
        <v>99999</v>
      </c>
      <c r="Y187" s="1">
        <v>99999</v>
      </c>
      <c r="Z187" s="1">
        <v>99999</v>
      </c>
      <c r="AA187" s="1">
        <v>99999</v>
      </c>
      <c r="AB187" s="1">
        <v>99999</v>
      </c>
      <c r="AC187" s="1">
        <v>99999</v>
      </c>
      <c r="AD187" s="1">
        <v>99999</v>
      </c>
      <c r="AE187" s="1">
        <v>99999</v>
      </c>
      <c r="AF187" s="1">
        <v>99999</v>
      </c>
      <c r="AG187" s="1">
        <v>99999</v>
      </c>
      <c r="AH187" s="6">
        <v>99999</v>
      </c>
    </row>
    <row r="188" spans="1:34" x14ac:dyDescent="0.3">
      <c r="A188" s="19">
        <v>43</v>
      </c>
      <c r="B188" s="88" t="s">
        <v>183</v>
      </c>
      <c r="C188" s="1"/>
      <c r="D188" s="1">
        <v>7</v>
      </c>
      <c r="E188" s="1" t="s">
        <v>64</v>
      </c>
      <c r="F188" s="1" t="s">
        <v>81</v>
      </c>
      <c r="G188" s="1" t="s">
        <v>93</v>
      </c>
      <c r="H188" s="5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6">
        <v>0</v>
      </c>
    </row>
    <row r="189" spans="1:34" x14ac:dyDescent="0.3">
      <c r="A189" s="19">
        <v>43</v>
      </c>
      <c r="B189" s="88" t="s">
        <v>183</v>
      </c>
      <c r="C189" s="1"/>
      <c r="D189" s="1">
        <v>8</v>
      </c>
      <c r="E189" s="1" t="s">
        <v>65</v>
      </c>
      <c r="F189" s="1"/>
      <c r="G189" s="1" t="s">
        <v>75</v>
      </c>
      <c r="H189" s="5">
        <v>0</v>
      </c>
      <c r="I189" s="1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</row>
    <row r="190" spans="1:34" x14ac:dyDescent="0.3">
      <c r="A190" s="19">
        <v>43</v>
      </c>
      <c r="B190" s="88" t="s">
        <v>183</v>
      </c>
      <c r="C190" s="1"/>
      <c r="D190" s="1">
        <v>9</v>
      </c>
      <c r="E190" s="1" t="s">
        <v>66</v>
      </c>
      <c r="F190" s="1" t="s">
        <v>84</v>
      </c>
      <c r="G190" s="1" t="s">
        <v>75</v>
      </c>
      <c r="H190" s="5">
        <v>0</v>
      </c>
      <c r="I190" s="1">
        <v>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</row>
    <row r="191" spans="1:34" ht="15" thickBot="1" x14ac:dyDescent="0.35">
      <c r="A191" s="20">
        <v>43</v>
      </c>
      <c r="B191" s="88" t="s">
        <v>183</v>
      </c>
      <c r="C191" s="8"/>
      <c r="D191" s="8">
        <v>10</v>
      </c>
      <c r="E191" s="8" t="s">
        <v>67</v>
      </c>
      <c r="F191" s="8" t="s">
        <v>84</v>
      </c>
      <c r="G191" s="8" t="s">
        <v>75</v>
      </c>
      <c r="H191" s="7">
        <v>0</v>
      </c>
      <c r="I191" s="8">
        <v>1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/>
    </row>
    <row r="192" spans="1:34" x14ac:dyDescent="0.3">
      <c r="A192" s="18">
        <v>44</v>
      </c>
      <c r="B192" s="88" t="s">
        <v>187</v>
      </c>
      <c r="C192" s="3"/>
      <c r="D192" s="3">
        <v>1</v>
      </c>
      <c r="E192" s="3" t="s">
        <v>58</v>
      </c>
      <c r="F192" s="3" t="s">
        <v>85</v>
      </c>
      <c r="G192" s="3" t="s">
        <v>75</v>
      </c>
      <c r="H192" s="2">
        <v>0</v>
      </c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/>
    </row>
    <row r="193" spans="1:34" x14ac:dyDescent="0.3">
      <c r="A193" s="19">
        <v>44</v>
      </c>
      <c r="B193" s="88" t="s">
        <v>187</v>
      </c>
      <c r="C193" s="1"/>
      <c r="D193" s="1">
        <v>2</v>
      </c>
      <c r="E193" s="1" t="s">
        <v>59</v>
      </c>
      <c r="F193" s="1" t="s">
        <v>85</v>
      </c>
      <c r="G193" s="1" t="s">
        <v>75</v>
      </c>
      <c r="H193" s="5">
        <v>0</v>
      </c>
      <c r="I193" s="1">
        <v>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</row>
    <row r="194" spans="1:34" x14ac:dyDescent="0.3">
      <c r="A194" s="19">
        <v>44</v>
      </c>
      <c r="B194" s="88" t="s">
        <v>187</v>
      </c>
      <c r="C194" s="1"/>
      <c r="D194" s="1">
        <v>3</v>
      </c>
      <c r="E194" s="1" t="s">
        <v>60</v>
      </c>
      <c r="F194" s="1" t="s">
        <v>85</v>
      </c>
      <c r="G194" s="1" t="s">
        <v>75</v>
      </c>
      <c r="H194" s="5">
        <v>0</v>
      </c>
      <c r="I194" s="1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</row>
    <row r="195" spans="1:34" x14ac:dyDescent="0.3">
      <c r="A195" s="19">
        <v>44</v>
      </c>
      <c r="B195" s="88" t="s">
        <v>187</v>
      </c>
      <c r="C195" s="1"/>
      <c r="D195" s="1">
        <v>4</v>
      </c>
      <c r="E195" s="1" t="s">
        <v>61</v>
      </c>
      <c r="F195" s="1"/>
      <c r="G195" s="1" t="s">
        <v>93</v>
      </c>
      <c r="H195" s="5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6">
        <v>0</v>
      </c>
    </row>
    <row r="196" spans="1:34" x14ac:dyDescent="0.3">
      <c r="A196" s="19">
        <v>44</v>
      </c>
      <c r="B196" s="88" t="s">
        <v>187</v>
      </c>
      <c r="C196" s="1"/>
      <c r="D196" s="1">
        <v>5</v>
      </c>
      <c r="E196" s="1" t="s">
        <v>62</v>
      </c>
      <c r="F196" s="1" t="s">
        <v>81</v>
      </c>
      <c r="G196" s="1" t="s">
        <v>75</v>
      </c>
      <c r="H196" s="5">
        <v>0</v>
      </c>
      <c r="I196" s="1">
        <v>99999999999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</row>
    <row r="197" spans="1:34" x14ac:dyDescent="0.3">
      <c r="A197" s="19">
        <v>44</v>
      </c>
      <c r="B197" s="88" t="s">
        <v>187</v>
      </c>
      <c r="C197" s="1"/>
      <c r="D197" s="1">
        <v>6</v>
      </c>
      <c r="E197" s="1" t="s">
        <v>63</v>
      </c>
      <c r="F197" s="1" t="s">
        <v>81</v>
      </c>
      <c r="G197" s="1" t="s">
        <v>93</v>
      </c>
      <c r="H197" s="5">
        <v>0</v>
      </c>
      <c r="I197" s="1">
        <v>99999</v>
      </c>
      <c r="J197" s="1">
        <v>99999</v>
      </c>
      <c r="K197" s="1">
        <v>99999</v>
      </c>
      <c r="L197" s="1">
        <v>99999</v>
      </c>
      <c r="M197" s="1">
        <v>99999</v>
      </c>
      <c r="N197" s="1">
        <v>99999</v>
      </c>
      <c r="O197" s="1">
        <v>99999</v>
      </c>
      <c r="P197" s="1">
        <v>99999</v>
      </c>
      <c r="Q197" s="1">
        <v>99999</v>
      </c>
      <c r="R197" s="1">
        <v>99999</v>
      </c>
      <c r="S197" s="1">
        <v>99999</v>
      </c>
      <c r="T197" s="1">
        <v>99999</v>
      </c>
      <c r="U197" s="1">
        <v>99999</v>
      </c>
      <c r="V197" s="1">
        <v>99999</v>
      </c>
      <c r="W197" s="1">
        <v>99999</v>
      </c>
      <c r="X197" s="1">
        <v>99999</v>
      </c>
      <c r="Y197" s="1">
        <v>99999</v>
      </c>
      <c r="Z197" s="1">
        <v>99999</v>
      </c>
      <c r="AA197" s="1">
        <v>99999</v>
      </c>
      <c r="AB197" s="1">
        <v>99999</v>
      </c>
      <c r="AC197" s="1">
        <v>99999</v>
      </c>
      <c r="AD197" s="1">
        <v>99999</v>
      </c>
      <c r="AE197" s="1">
        <v>99999</v>
      </c>
      <c r="AF197" s="1">
        <v>99999</v>
      </c>
      <c r="AG197" s="1">
        <v>99999</v>
      </c>
      <c r="AH197" s="6">
        <v>99999</v>
      </c>
    </row>
    <row r="198" spans="1:34" x14ac:dyDescent="0.3">
      <c r="A198" s="19">
        <v>44</v>
      </c>
      <c r="B198" s="88" t="s">
        <v>187</v>
      </c>
      <c r="C198" s="1"/>
      <c r="D198" s="1">
        <v>7</v>
      </c>
      <c r="E198" s="1" t="s">
        <v>64</v>
      </c>
      <c r="F198" s="1" t="s">
        <v>81</v>
      </c>
      <c r="G198" s="1" t="s">
        <v>93</v>
      </c>
      <c r="H198" s="5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6">
        <v>0</v>
      </c>
    </row>
    <row r="199" spans="1:34" x14ac:dyDescent="0.3">
      <c r="A199" s="19">
        <v>44</v>
      </c>
      <c r="B199" s="88" t="s">
        <v>187</v>
      </c>
      <c r="C199" s="1"/>
      <c r="D199" s="1">
        <v>8</v>
      </c>
      <c r="E199" s="1" t="s">
        <v>65</v>
      </c>
      <c r="F199" s="1"/>
      <c r="G199" s="1" t="s">
        <v>75</v>
      </c>
      <c r="H199" s="5">
        <v>0</v>
      </c>
      <c r="I199" s="1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x14ac:dyDescent="0.3">
      <c r="A200" s="19">
        <v>44</v>
      </c>
      <c r="B200" s="88" t="s">
        <v>187</v>
      </c>
      <c r="C200" s="1"/>
      <c r="D200" s="1">
        <v>9</v>
      </c>
      <c r="E200" s="1" t="s">
        <v>66</v>
      </c>
      <c r="F200" s="1" t="s">
        <v>84</v>
      </c>
      <c r="G200" s="1" t="s">
        <v>75</v>
      </c>
      <c r="H200" s="5">
        <v>0</v>
      </c>
      <c r="I200" s="1"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</row>
    <row r="201" spans="1:34" ht="15" thickBot="1" x14ac:dyDescent="0.35">
      <c r="A201" s="20">
        <v>44</v>
      </c>
      <c r="B201" s="88" t="s">
        <v>187</v>
      </c>
      <c r="C201" s="8"/>
      <c r="D201" s="8">
        <v>10</v>
      </c>
      <c r="E201" s="8" t="s">
        <v>67</v>
      </c>
      <c r="F201" s="8" t="s">
        <v>84</v>
      </c>
      <c r="G201" s="8" t="s">
        <v>75</v>
      </c>
      <c r="H201" s="7">
        <v>0</v>
      </c>
      <c r="I201" s="8">
        <v>1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9"/>
    </row>
    <row r="202" spans="1:34" x14ac:dyDescent="0.3">
      <c r="A202" s="18">
        <v>45</v>
      </c>
      <c r="B202" s="88" t="s">
        <v>191</v>
      </c>
      <c r="C202" s="3"/>
      <c r="D202" s="3">
        <v>1</v>
      </c>
      <c r="E202" s="3" t="s">
        <v>58</v>
      </c>
      <c r="F202" s="3" t="s">
        <v>85</v>
      </c>
      <c r="G202" s="3" t="s">
        <v>75</v>
      </c>
      <c r="H202" s="2">
        <v>0</v>
      </c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">
      <c r="A203" s="19">
        <v>45</v>
      </c>
      <c r="B203" s="88" t="s">
        <v>191</v>
      </c>
      <c r="C203" s="1"/>
      <c r="D203" s="1">
        <v>2</v>
      </c>
      <c r="E203" s="1" t="s">
        <v>59</v>
      </c>
      <c r="F203" s="1" t="s">
        <v>85</v>
      </c>
      <c r="G203" s="1" t="s">
        <v>75</v>
      </c>
      <c r="H203" s="5">
        <v>0</v>
      </c>
      <c r="I203" s="1">
        <v>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x14ac:dyDescent="0.3">
      <c r="A204" s="19">
        <v>45</v>
      </c>
      <c r="B204" s="88" t="s">
        <v>191</v>
      </c>
      <c r="C204" s="1"/>
      <c r="D204" s="1">
        <v>3</v>
      </c>
      <c r="E204" s="1" t="s">
        <v>60</v>
      </c>
      <c r="F204" s="1" t="s">
        <v>85</v>
      </c>
      <c r="G204" s="1" t="s">
        <v>75</v>
      </c>
      <c r="H204" s="5">
        <v>0</v>
      </c>
      <c r="I204" s="1">
        <v>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</row>
    <row r="205" spans="1:34" x14ac:dyDescent="0.3">
      <c r="A205" s="19">
        <v>45</v>
      </c>
      <c r="B205" s="88" t="s">
        <v>191</v>
      </c>
      <c r="C205" s="1"/>
      <c r="D205" s="1">
        <v>4</v>
      </c>
      <c r="E205" s="1" t="s">
        <v>61</v>
      </c>
      <c r="F205" s="1"/>
      <c r="G205" s="1" t="s">
        <v>93</v>
      </c>
      <c r="H205" s="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6">
        <v>0</v>
      </c>
    </row>
    <row r="206" spans="1:34" x14ac:dyDescent="0.3">
      <c r="A206" s="19">
        <v>45</v>
      </c>
      <c r="B206" s="88" t="s">
        <v>191</v>
      </c>
      <c r="C206" s="1"/>
      <c r="D206" s="1">
        <v>5</v>
      </c>
      <c r="E206" s="1" t="s">
        <v>62</v>
      </c>
      <c r="F206" s="1" t="s">
        <v>81</v>
      </c>
      <c r="G206" s="1" t="s">
        <v>75</v>
      </c>
      <c r="H206" s="5">
        <v>0</v>
      </c>
      <c r="I206" s="1">
        <v>99999999999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</row>
    <row r="207" spans="1:34" x14ac:dyDescent="0.3">
      <c r="A207" s="19">
        <v>45</v>
      </c>
      <c r="B207" s="88" t="s">
        <v>191</v>
      </c>
      <c r="C207" s="1"/>
      <c r="D207" s="1">
        <v>6</v>
      </c>
      <c r="E207" s="1" t="s">
        <v>63</v>
      </c>
      <c r="F207" s="1" t="s">
        <v>81</v>
      </c>
      <c r="G207" s="1" t="s">
        <v>93</v>
      </c>
      <c r="H207" s="5">
        <v>0</v>
      </c>
      <c r="I207" s="1">
        <v>99999</v>
      </c>
      <c r="J207" s="1">
        <v>99999</v>
      </c>
      <c r="K207" s="1">
        <v>99999</v>
      </c>
      <c r="L207" s="1">
        <v>99999</v>
      </c>
      <c r="M207" s="1">
        <v>99999</v>
      </c>
      <c r="N207" s="1">
        <v>99999</v>
      </c>
      <c r="O207" s="1">
        <v>99999</v>
      </c>
      <c r="P207" s="1">
        <v>99999</v>
      </c>
      <c r="Q207" s="1">
        <v>99999</v>
      </c>
      <c r="R207" s="1">
        <v>99999</v>
      </c>
      <c r="S207" s="1">
        <v>99999</v>
      </c>
      <c r="T207" s="1">
        <v>99999</v>
      </c>
      <c r="U207" s="1">
        <v>99999</v>
      </c>
      <c r="V207" s="1">
        <v>99999</v>
      </c>
      <c r="W207" s="1">
        <v>99999</v>
      </c>
      <c r="X207" s="1">
        <v>99999</v>
      </c>
      <c r="Y207" s="1">
        <v>99999</v>
      </c>
      <c r="Z207" s="1">
        <v>99999</v>
      </c>
      <c r="AA207" s="1">
        <v>99999</v>
      </c>
      <c r="AB207" s="1">
        <v>99999</v>
      </c>
      <c r="AC207" s="1">
        <v>99999</v>
      </c>
      <c r="AD207" s="1">
        <v>99999</v>
      </c>
      <c r="AE207" s="1">
        <v>99999</v>
      </c>
      <c r="AF207" s="1">
        <v>99999</v>
      </c>
      <c r="AG207" s="1">
        <v>99999</v>
      </c>
      <c r="AH207" s="6">
        <v>99999</v>
      </c>
    </row>
    <row r="208" spans="1:34" x14ac:dyDescent="0.3">
      <c r="A208" s="19">
        <v>45</v>
      </c>
      <c r="B208" s="88" t="s">
        <v>191</v>
      </c>
      <c r="C208" s="1"/>
      <c r="D208" s="1">
        <v>7</v>
      </c>
      <c r="E208" s="1" t="s">
        <v>64</v>
      </c>
      <c r="F208" s="1" t="s">
        <v>81</v>
      </c>
      <c r="G208" s="1" t="s">
        <v>93</v>
      </c>
      <c r="H208" s="5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6">
        <v>0</v>
      </c>
    </row>
    <row r="209" spans="1:34" x14ac:dyDescent="0.3">
      <c r="A209" s="19">
        <v>45</v>
      </c>
      <c r="B209" s="88" t="s">
        <v>191</v>
      </c>
      <c r="C209" s="1"/>
      <c r="D209" s="1">
        <v>8</v>
      </c>
      <c r="E209" s="1" t="s">
        <v>65</v>
      </c>
      <c r="F209" s="1"/>
      <c r="G209" s="1" t="s">
        <v>75</v>
      </c>
      <c r="H209" s="5">
        <v>0</v>
      </c>
      <c r="I209" s="1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</row>
    <row r="210" spans="1:34" x14ac:dyDescent="0.3">
      <c r="A210" s="19">
        <v>45</v>
      </c>
      <c r="B210" s="88" t="s">
        <v>191</v>
      </c>
      <c r="C210" s="1"/>
      <c r="D210" s="1">
        <v>9</v>
      </c>
      <c r="E210" s="1" t="s">
        <v>66</v>
      </c>
      <c r="F210" s="1" t="s">
        <v>84</v>
      </c>
      <c r="G210" s="1" t="s">
        <v>75</v>
      </c>
      <c r="H210" s="5">
        <v>0</v>
      </c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</row>
    <row r="211" spans="1:34" ht="15" thickBot="1" x14ac:dyDescent="0.35">
      <c r="A211" s="20">
        <v>45</v>
      </c>
      <c r="B211" s="88" t="s">
        <v>191</v>
      </c>
      <c r="C211" s="8"/>
      <c r="D211" s="8">
        <v>10</v>
      </c>
      <c r="E211" s="8" t="s">
        <v>67</v>
      </c>
      <c r="F211" s="8" t="s">
        <v>84</v>
      </c>
      <c r="G211" s="8" t="s">
        <v>75</v>
      </c>
      <c r="H211" s="7">
        <v>0</v>
      </c>
      <c r="I211" s="8">
        <v>1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9"/>
    </row>
    <row r="212" spans="1:34" x14ac:dyDescent="0.3">
      <c r="A212" s="18">
        <v>46</v>
      </c>
      <c r="B212" s="88" t="s">
        <v>195</v>
      </c>
      <c r="C212" s="3"/>
      <c r="D212" s="3">
        <v>1</v>
      </c>
      <c r="E212" s="3" t="s">
        <v>58</v>
      </c>
      <c r="F212" s="3" t="s">
        <v>85</v>
      </c>
      <c r="G212" s="3" t="s">
        <v>75</v>
      </c>
      <c r="H212" s="2">
        <v>0</v>
      </c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4"/>
    </row>
    <row r="213" spans="1:34" x14ac:dyDescent="0.3">
      <c r="A213" s="19">
        <v>46</v>
      </c>
      <c r="B213" s="88" t="s">
        <v>195</v>
      </c>
      <c r="C213" s="1"/>
      <c r="D213" s="1">
        <v>2</v>
      </c>
      <c r="E213" s="1" t="s">
        <v>59</v>
      </c>
      <c r="F213" s="1" t="s">
        <v>85</v>
      </c>
      <c r="G213" s="1" t="s">
        <v>75</v>
      </c>
      <c r="H213" s="5">
        <v>0</v>
      </c>
      <c r="I213" s="1">
        <v>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</row>
    <row r="214" spans="1:34" x14ac:dyDescent="0.3">
      <c r="A214" s="19">
        <v>46</v>
      </c>
      <c r="B214" s="88" t="s">
        <v>195</v>
      </c>
      <c r="C214" s="1"/>
      <c r="D214" s="1">
        <v>3</v>
      </c>
      <c r="E214" s="1" t="s">
        <v>60</v>
      </c>
      <c r="F214" s="1" t="s">
        <v>85</v>
      </c>
      <c r="G214" s="1" t="s">
        <v>75</v>
      </c>
      <c r="H214" s="5">
        <v>0</v>
      </c>
      <c r="I214" s="1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</row>
    <row r="215" spans="1:34" x14ac:dyDescent="0.3">
      <c r="A215" s="19">
        <v>46</v>
      </c>
      <c r="B215" s="88" t="s">
        <v>195</v>
      </c>
      <c r="C215" s="1"/>
      <c r="D215" s="1">
        <v>4</v>
      </c>
      <c r="E215" s="1" t="s">
        <v>61</v>
      </c>
      <c r="F215" s="1"/>
      <c r="G215" s="1" t="s">
        <v>93</v>
      </c>
      <c r="H215" s="5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6">
        <v>0</v>
      </c>
    </row>
    <row r="216" spans="1:34" x14ac:dyDescent="0.3">
      <c r="A216" s="19">
        <v>46</v>
      </c>
      <c r="B216" s="88" t="s">
        <v>195</v>
      </c>
      <c r="C216" s="1"/>
      <c r="D216" s="1">
        <v>5</v>
      </c>
      <c r="E216" s="1" t="s">
        <v>62</v>
      </c>
      <c r="F216" s="1" t="s">
        <v>81</v>
      </c>
      <c r="G216" s="1" t="s">
        <v>75</v>
      </c>
      <c r="H216" s="5">
        <v>0</v>
      </c>
      <c r="I216" s="1">
        <v>99999999999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</row>
    <row r="217" spans="1:34" x14ac:dyDescent="0.3">
      <c r="A217" s="19">
        <v>46</v>
      </c>
      <c r="B217" s="88" t="s">
        <v>195</v>
      </c>
      <c r="C217" s="1"/>
      <c r="D217" s="1">
        <v>6</v>
      </c>
      <c r="E217" s="1" t="s">
        <v>63</v>
      </c>
      <c r="F217" s="1" t="s">
        <v>81</v>
      </c>
      <c r="G217" s="1" t="s">
        <v>93</v>
      </c>
      <c r="H217" s="5">
        <v>0</v>
      </c>
      <c r="I217" s="1">
        <v>99999</v>
      </c>
      <c r="J217" s="1">
        <v>99999</v>
      </c>
      <c r="K217" s="1">
        <v>99999</v>
      </c>
      <c r="L217" s="1">
        <v>99999</v>
      </c>
      <c r="M217" s="1">
        <v>99999</v>
      </c>
      <c r="N217" s="1">
        <v>99999</v>
      </c>
      <c r="O217" s="1">
        <v>99999</v>
      </c>
      <c r="P217" s="1">
        <v>99999</v>
      </c>
      <c r="Q217" s="1">
        <v>99999</v>
      </c>
      <c r="R217" s="1">
        <v>99999</v>
      </c>
      <c r="S217" s="1">
        <v>99999</v>
      </c>
      <c r="T217" s="1">
        <v>99999</v>
      </c>
      <c r="U217" s="1">
        <v>99999</v>
      </c>
      <c r="V217" s="1">
        <v>99999</v>
      </c>
      <c r="W217" s="1">
        <v>99999</v>
      </c>
      <c r="X217" s="1">
        <v>99999</v>
      </c>
      <c r="Y217" s="1">
        <v>99999</v>
      </c>
      <c r="Z217" s="1">
        <v>99999</v>
      </c>
      <c r="AA217" s="1">
        <v>99999</v>
      </c>
      <c r="AB217" s="1">
        <v>99999</v>
      </c>
      <c r="AC217" s="1">
        <v>99999</v>
      </c>
      <c r="AD217" s="1">
        <v>99999</v>
      </c>
      <c r="AE217" s="1">
        <v>99999</v>
      </c>
      <c r="AF217" s="1">
        <v>99999</v>
      </c>
      <c r="AG217" s="1">
        <v>99999</v>
      </c>
      <c r="AH217" s="6">
        <v>99999</v>
      </c>
    </row>
    <row r="218" spans="1:34" x14ac:dyDescent="0.3">
      <c r="A218" s="19">
        <v>46</v>
      </c>
      <c r="B218" s="88" t="s">
        <v>195</v>
      </c>
      <c r="C218" s="1"/>
      <c r="D218" s="1">
        <v>7</v>
      </c>
      <c r="E218" s="1" t="s">
        <v>64</v>
      </c>
      <c r="F218" s="1" t="s">
        <v>81</v>
      </c>
      <c r="G218" s="1" t="s">
        <v>93</v>
      </c>
      <c r="H218" s="5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6">
        <v>0</v>
      </c>
    </row>
    <row r="219" spans="1:34" x14ac:dyDescent="0.3">
      <c r="A219" s="19">
        <v>46</v>
      </c>
      <c r="B219" s="88" t="s">
        <v>195</v>
      </c>
      <c r="C219" s="1"/>
      <c r="D219" s="1">
        <v>8</v>
      </c>
      <c r="E219" s="1" t="s">
        <v>65</v>
      </c>
      <c r="F219" s="1"/>
      <c r="G219" s="1" t="s">
        <v>75</v>
      </c>
      <c r="H219" s="5">
        <v>0</v>
      </c>
      <c r="I219" s="1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x14ac:dyDescent="0.3">
      <c r="A220" s="19">
        <v>46</v>
      </c>
      <c r="B220" s="88" t="s">
        <v>195</v>
      </c>
      <c r="C220" s="1"/>
      <c r="D220" s="1">
        <v>9</v>
      </c>
      <c r="E220" s="1" t="s">
        <v>66</v>
      </c>
      <c r="F220" s="1" t="s">
        <v>84</v>
      </c>
      <c r="G220" s="1" t="s">
        <v>75</v>
      </c>
      <c r="H220" s="5">
        <v>0</v>
      </c>
      <c r="I220" s="1">
        <v>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</row>
    <row r="221" spans="1:34" ht="15" thickBot="1" x14ac:dyDescent="0.35">
      <c r="A221" s="20">
        <v>46</v>
      </c>
      <c r="B221" s="88" t="s">
        <v>195</v>
      </c>
      <c r="C221" s="8"/>
      <c r="D221" s="8">
        <v>10</v>
      </c>
      <c r="E221" s="8" t="s">
        <v>67</v>
      </c>
      <c r="F221" s="8" t="s">
        <v>84</v>
      </c>
      <c r="G221" s="8" t="s">
        <v>75</v>
      </c>
      <c r="H221" s="7">
        <v>0</v>
      </c>
      <c r="I221" s="8">
        <v>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/>
    </row>
    <row r="222" spans="1:34" x14ac:dyDescent="0.3">
      <c r="A222" s="18">
        <v>47</v>
      </c>
      <c r="B222" s="88" t="s">
        <v>114</v>
      </c>
      <c r="C222" s="3"/>
      <c r="D222" s="3">
        <v>1</v>
      </c>
      <c r="E222" s="3" t="s">
        <v>58</v>
      </c>
      <c r="F222" s="3" t="s">
        <v>85</v>
      </c>
      <c r="G222" s="3" t="s">
        <v>75</v>
      </c>
      <c r="H222" s="2">
        <v>0</v>
      </c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</row>
    <row r="223" spans="1:34" x14ac:dyDescent="0.3">
      <c r="A223" s="19">
        <v>47</v>
      </c>
      <c r="B223" s="88" t="s">
        <v>114</v>
      </c>
      <c r="C223" s="1"/>
      <c r="D223" s="1">
        <v>2</v>
      </c>
      <c r="E223" s="1" t="s">
        <v>59</v>
      </c>
      <c r="F223" s="1" t="s">
        <v>85</v>
      </c>
      <c r="G223" s="1" t="s">
        <v>75</v>
      </c>
      <c r="H223" s="5">
        <v>0</v>
      </c>
      <c r="I223" s="1">
        <v>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</row>
    <row r="224" spans="1:34" x14ac:dyDescent="0.3">
      <c r="A224" s="19">
        <v>47</v>
      </c>
      <c r="B224" s="88" t="s">
        <v>114</v>
      </c>
      <c r="C224" s="1"/>
      <c r="D224" s="1">
        <v>3</v>
      </c>
      <c r="E224" s="1" t="s">
        <v>60</v>
      </c>
      <c r="F224" s="1" t="s">
        <v>85</v>
      </c>
      <c r="G224" s="1" t="s">
        <v>75</v>
      </c>
      <c r="H224" s="5">
        <v>0</v>
      </c>
      <c r="I224" s="1">
        <v>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</row>
    <row r="225" spans="1:34" x14ac:dyDescent="0.3">
      <c r="A225" s="19">
        <v>47</v>
      </c>
      <c r="B225" s="88" t="s">
        <v>114</v>
      </c>
      <c r="C225" s="1"/>
      <c r="D225" s="1">
        <v>4</v>
      </c>
      <c r="E225" s="1" t="s">
        <v>61</v>
      </c>
      <c r="F225" s="1"/>
      <c r="G225" s="1" t="s">
        <v>93</v>
      </c>
      <c r="H225" s="5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6">
        <v>0</v>
      </c>
    </row>
    <row r="226" spans="1:34" x14ac:dyDescent="0.3">
      <c r="A226" s="19">
        <v>47</v>
      </c>
      <c r="B226" s="88" t="s">
        <v>114</v>
      </c>
      <c r="C226" s="1"/>
      <c r="D226" s="1">
        <v>5</v>
      </c>
      <c r="E226" s="1" t="s">
        <v>62</v>
      </c>
      <c r="F226" s="1" t="s">
        <v>81</v>
      </c>
      <c r="G226" s="1" t="s">
        <v>75</v>
      </c>
      <c r="H226" s="5">
        <v>0</v>
      </c>
      <c r="I226" s="1">
        <v>99999999999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</row>
    <row r="227" spans="1:34" x14ac:dyDescent="0.3">
      <c r="A227" s="19">
        <v>47</v>
      </c>
      <c r="B227" s="88" t="s">
        <v>114</v>
      </c>
      <c r="C227" s="1"/>
      <c r="D227" s="1">
        <v>6</v>
      </c>
      <c r="E227" s="1" t="s">
        <v>63</v>
      </c>
      <c r="F227" s="1" t="s">
        <v>81</v>
      </c>
      <c r="G227" s="1" t="s">
        <v>93</v>
      </c>
      <c r="H227" s="5">
        <v>0</v>
      </c>
      <c r="I227" s="1">
        <v>99999</v>
      </c>
      <c r="J227" s="1">
        <v>99999</v>
      </c>
      <c r="K227" s="1">
        <v>99999</v>
      </c>
      <c r="L227" s="1">
        <v>99999</v>
      </c>
      <c r="M227" s="1">
        <v>99999</v>
      </c>
      <c r="N227" s="1">
        <v>99999</v>
      </c>
      <c r="O227" s="1">
        <v>99999</v>
      </c>
      <c r="P227" s="1">
        <v>99999</v>
      </c>
      <c r="Q227" s="1">
        <v>99999</v>
      </c>
      <c r="R227" s="1">
        <v>99999</v>
      </c>
      <c r="S227" s="1">
        <v>99999</v>
      </c>
      <c r="T227" s="1">
        <v>99999</v>
      </c>
      <c r="U227" s="1">
        <v>99999</v>
      </c>
      <c r="V227" s="1">
        <v>99999</v>
      </c>
      <c r="W227" s="1">
        <v>99999</v>
      </c>
      <c r="X227" s="1">
        <v>99999</v>
      </c>
      <c r="Y227" s="1">
        <v>99999</v>
      </c>
      <c r="Z227" s="1">
        <v>99999</v>
      </c>
      <c r="AA227" s="1">
        <v>99999</v>
      </c>
      <c r="AB227" s="1">
        <v>99999</v>
      </c>
      <c r="AC227" s="1">
        <v>99999</v>
      </c>
      <c r="AD227" s="1">
        <v>99999</v>
      </c>
      <c r="AE227" s="1">
        <v>99999</v>
      </c>
      <c r="AF227" s="1">
        <v>99999</v>
      </c>
      <c r="AG227" s="1">
        <v>99999</v>
      </c>
      <c r="AH227" s="6">
        <v>99999</v>
      </c>
    </row>
    <row r="228" spans="1:34" x14ac:dyDescent="0.3">
      <c r="A228" s="19">
        <v>47</v>
      </c>
      <c r="B228" s="88" t="s">
        <v>114</v>
      </c>
      <c r="C228" s="1"/>
      <c r="D228" s="1">
        <v>7</v>
      </c>
      <c r="E228" s="1" t="s">
        <v>64</v>
      </c>
      <c r="F228" s="1" t="s">
        <v>81</v>
      </c>
      <c r="G228" s="1" t="s">
        <v>93</v>
      </c>
      <c r="H228" s="5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6">
        <v>0</v>
      </c>
    </row>
    <row r="229" spans="1:34" x14ac:dyDescent="0.3">
      <c r="A229" s="19">
        <v>47</v>
      </c>
      <c r="B229" s="88" t="s">
        <v>114</v>
      </c>
      <c r="C229" s="1"/>
      <c r="D229" s="1">
        <v>8</v>
      </c>
      <c r="E229" s="1" t="s">
        <v>65</v>
      </c>
      <c r="F229" s="1"/>
      <c r="G229" s="1" t="s">
        <v>75</v>
      </c>
      <c r="H229" s="5">
        <v>0</v>
      </c>
      <c r="I229" s="1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</row>
    <row r="230" spans="1:34" x14ac:dyDescent="0.3">
      <c r="A230" s="19">
        <v>47</v>
      </c>
      <c r="B230" s="88" t="s">
        <v>114</v>
      </c>
      <c r="C230" s="1"/>
      <c r="D230" s="1">
        <v>9</v>
      </c>
      <c r="E230" s="1" t="s">
        <v>66</v>
      </c>
      <c r="F230" s="1" t="s">
        <v>84</v>
      </c>
      <c r="G230" s="1" t="s">
        <v>75</v>
      </c>
      <c r="H230" s="5">
        <v>0</v>
      </c>
      <c r="I230" s="1">
        <v>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</row>
    <row r="231" spans="1:34" ht="15" thickBot="1" x14ac:dyDescent="0.35">
      <c r="A231" s="20">
        <v>47</v>
      </c>
      <c r="B231" s="88" t="s">
        <v>114</v>
      </c>
      <c r="C231" s="8"/>
      <c r="D231" s="8">
        <v>10</v>
      </c>
      <c r="E231" s="8" t="s">
        <v>67</v>
      </c>
      <c r="F231" s="8" t="s">
        <v>84</v>
      </c>
      <c r="G231" s="8" t="s">
        <v>75</v>
      </c>
      <c r="H231" s="7">
        <v>0</v>
      </c>
      <c r="I231" s="8">
        <v>1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9"/>
    </row>
    <row r="232" spans="1:34" x14ac:dyDescent="0.3">
      <c r="A232" s="18">
        <v>48</v>
      </c>
      <c r="B232" s="88" t="s">
        <v>119</v>
      </c>
      <c r="C232" s="3"/>
      <c r="D232" s="3">
        <v>1</v>
      </c>
      <c r="E232" s="3" t="s">
        <v>58</v>
      </c>
      <c r="F232" s="3" t="s">
        <v>85</v>
      </c>
      <c r="G232" s="3" t="s">
        <v>75</v>
      </c>
      <c r="H232" s="2">
        <v>0</v>
      </c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4"/>
    </row>
    <row r="233" spans="1:34" x14ac:dyDescent="0.3">
      <c r="A233" s="19">
        <v>48</v>
      </c>
      <c r="B233" s="88" t="s">
        <v>119</v>
      </c>
      <c r="C233" s="1"/>
      <c r="D233" s="1">
        <v>2</v>
      </c>
      <c r="E233" s="1" t="s">
        <v>59</v>
      </c>
      <c r="F233" s="1" t="s">
        <v>85</v>
      </c>
      <c r="G233" s="1" t="s">
        <v>75</v>
      </c>
      <c r="H233" s="5">
        <v>0</v>
      </c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</row>
    <row r="234" spans="1:34" x14ac:dyDescent="0.3">
      <c r="A234" s="19">
        <v>48</v>
      </c>
      <c r="B234" s="88" t="s">
        <v>119</v>
      </c>
      <c r="C234" s="1"/>
      <c r="D234" s="1">
        <v>3</v>
      </c>
      <c r="E234" s="1" t="s">
        <v>60</v>
      </c>
      <c r="F234" s="1" t="s">
        <v>85</v>
      </c>
      <c r="G234" s="1" t="s">
        <v>75</v>
      </c>
      <c r="H234" s="5">
        <v>0</v>
      </c>
      <c r="I234" s="1">
        <v>1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</row>
    <row r="235" spans="1:34" x14ac:dyDescent="0.3">
      <c r="A235" s="19">
        <v>48</v>
      </c>
      <c r="B235" s="88" t="s">
        <v>119</v>
      </c>
      <c r="C235" s="1"/>
      <c r="D235" s="1">
        <v>4</v>
      </c>
      <c r="E235" s="1" t="s">
        <v>61</v>
      </c>
      <c r="F235" s="1"/>
      <c r="G235" s="1" t="s">
        <v>93</v>
      </c>
      <c r="H235" s="5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6">
        <v>0</v>
      </c>
    </row>
    <row r="236" spans="1:34" x14ac:dyDescent="0.3">
      <c r="A236" s="19">
        <v>48</v>
      </c>
      <c r="B236" s="88" t="s">
        <v>119</v>
      </c>
      <c r="C236" s="1"/>
      <c r="D236" s="1">
        <v>5</v>
      </c>
      <c r="E236" s="1" t="s">
        <v>62</v>
      </c>
      <c r="F236" s="1" t="s">
        <v>81</v>
      </c>
      <c r="G236" s="1" t="s">
        <v>75</v>
      </c>
      <c r="H236" s="5">
        <v>0</v>
      </c>
      <c r="I236" s="1">
        <v>99999999999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</row>
    <row r="237" spans="1:34" x14ac:dyDescent="0.3">
      <c r="A237" s="19">
        <v>48</v>
      </c>
      <c r="B237" s="88" t="s">
        <v>119</v>
      </c>
      <c r="C237" s="1"/>
      <c r="D237" s="1">
        <v>6</v>
      </c>
      <c r="E237" s="1" t="s">
        <v>63</v>
      </c>
      <c r="F237" s="1" t="s">
        <v>81</v>
      </c>
      <c r="G237" s="1" t="s">
        <v>93</v>
      </c>
      <c r="H237" s="5">
        <v>0</v>
      </c>
      <c r="I237" s="1">
        <v>99999</v>
      </c>
      <c r="J237" s="1">
        <v>99999</v>
      </c>
      <c r="K237" s="1">
        <v>99999</v>
      </c>
      <c r="L237" s="1">
        <v>99999</v>
      </c>
      <c r="M237" s="1">
        <v>99999</v>
      </c>
      <c r="N237" s="1">
        <v>99999</v>
      </c>
      <c r="O237" s="1">
        <v>99999</v>
      </c>
      <c r="P237" s="1">
        <v>99999</v>
      </c>
      <c r="Q237" s="1">
        <v>99999</v>
      </c>
      <c r="R237" s="1">
        <v>99999</v>
      </c>
      <c r="S237" s="1">
        <v>99999</v>
      </c>
      <c r="T237" s="1">
        <v>99999</v>
      </c>
      <c r="U237" s="1">
        <v>99999</v>
      </c>
      <c r="V237" s="1">
        <v>99999</v>
      </c>
      <c r="W237" s="1">
        <v>99999</v>
      </c>
      <c r="X237" s="1">
        <v>99999</v>
      </c>
      <c r="Y237" s="1">
        <v>99999</v>
      </c>
      <c r="Z237" s="1">
        <v>99999</v>
      </c>
      <c r="AA237" s="1">
        <v>99999</v>
      </c>
      <c r="AB237" s="1">
        <v>99999</v>
      </c>
      <c r="AC237" s="1">
        <v>99999</v>
      </c>
      <c r="AD237" s="1">
        <v>99999</v>
      </c>
      <c r="AE237" s="1">
        <v>99999</v>
      </c>
      <c r="AF237" s="1">
        <v>99999</v>
      </c>
      <c r="AG237" s="1">
        <v>99999</v>
      </c>
      <c r="AH237" s="6">
        <v>99999</v>
      </c>
    </row>
    <row r="238" spans="1:34" x14ac:dyDescent="0.3">
      <c r="A238" s="19">
        <v>48</v>
      </c>
      <c r="B238" s="88" t="s">
        <v>119</v>
      </c>
      <c r="C238" s="1"/>
      <c r="D238" s="1">
        <v>7</v>
      </c>
      <c r="E238" s="1" t="s">
        <v>64</v>
      </c>
      <c r="F238" s="1" t="s">
        <v>81</v>
      </c>
      <c r="G238" s="1" t="s">
        <v>93</v>
      </c>
      <c r="H238" s="5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6">
        <v>0</v>
      </c>
    </row>
    <row r="239" spans="1:34" x14ac:dyDescent="0.3">
      <c r="A239" s="19">
        <v>48</v>
      </c>
      <c r="B239" s="88" t="s">
        <v>119</v>
      </c>
      <c r="C239" s="1"/>
      <c r="D239" s="1">
        <v>8</v>
      </c>
      <c r="E239" s="1" t="s">
        <v>65</v>
      </c>
      <c r="F239" s="1"/>
      <c r="G239" s="1" t="s">
        <v>75</v>
      </c>
      <c r="H239" s="5">
        <v>0</v>
      </c>
      <c r="I239" s="1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</row>
    <row r="240" spans="1:34" x14ac:dyDescent="0.3">
      <c r="A240" s="19">
        <v>48</v>
      </c>
      <c r="B240" s="88" t="s">
        <v>119</v>
      </c>
      <c r="C240" s="1"/>
      <c r="D240" s="1">
        <v>9</v>
      </c>
      <c r="E240" s="1" t="s">
        <v>66</v>
      </c>
      <c r="F240" s="1" t="s">
        <v>84</v>
      </c>
      <c r="G240" s="1" t="s">
        <v>75</v>
      </c>
      <c r="H240" s="5">
        <v>0</v>
      </c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</row>
    <row r="241" spans="1:34" ht="15" thickBot="1" x14ac:dyDescent="0.35">
      <c r="A241" s="20">
        <v>48</v>
      </c>
      <c r="B241" s="88" t="s">
        <v>119</v>
      </c>
      <c r="C241" s="8"/>
      <c r="D241" s="8">
        <v>10</v>
      </c>
      <c r="E241" s="8" t="s">
        <v>67</v>
      </c>
      <c r="F241" s="8" t="s">
        <v>84</v>
      </c>
      <c r="G241" s="8" t="s">
        <v>75</v>
      </c>
      <c r="H241" s="7">
        <v>0</v>
      </c>
      <c r="I241" s="8">
        <v>1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9"/>
    </row>
    <row r="242" spans="1:34" x14ac:dyDescent="0.3">
      <c r="A242" s="18">
        <v>49</v>
      </c>
      <c r="B242" s="88" t="s">
        <v>168</v>
      </c>
      <c r="C242" s="3"/>
      <c r="D242" s="3">
        <v>1</v>
      </c>
      <c r="E242" s="3" t="s">
        <v>58</v>
      </c>
      <c r="F242" s="3" t="s">
        <v>85</v>
      </c>
      <c r="G242" s="3" t="s">
        <v>75</v>
      </c>
      <c r="H242" s="2">
        <v>0</v>
      </c>
      <c r="I242" s="3">
        <v>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</row>
    <row r="243" spans="1:34" x14ac:dyDescent="0.3">
      <c r="A243" s="19">
        <v>49</v>
      </c>
      <c r="B243" s="88" t="s">
        <v>168</v>
      </c>
      <c r="C243" s="1"/>
      <c r="D243" s="1">
        <v>2</v>
      </c>
      <c r="E243" s="1" t="s">
        <v>59</v>
      </c>
      <c r="F243" s="1" t="s">
        <v>85</v>
      </c>
      <c r="G243" s="1" t="s">
        <v>75</v>
      </c>
      <c r="H243" s="5">
        <v>0</v>
      </c>
      <c r="I243" s="1">
        <v>1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</row>
    <row r="244" spans="1:34" x14ac:dyDescent="0.3">
      <c r="A244" s="19">
        <v>49</v>
      </c>
      <c r="B244" s="88" t="s">
        <v>168</v>
      </c>
      <c r="C244" s="1"/>
      <c r="D244" s="1">
        <v>3</v>
      </c>
      <c r="E244" s="1" t="s">
        <v>60</v>
      </c>
      <c r="F244" s="1" t="s">
        <v>85</v>
      </c>
      <c r="G244" s="1" t="s">
        <v>75</v>
      </c>
      <c r="H244" s="5">
        <v>0</v>
      </c>
      <c r="I244" s="1">
        <v>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</row>
    <row r="245" spans="1:34" x14ac:dyDescent="0.3">
      <c r="A245" s="19">
        <v>49</v>
      </c>
      <c r="B245" s="88" t="s">
        <v>168</v>
      </c>
      <c r="C245" s="1"/>
      <c r="D245" s="1">
        <v>4</v>
      </c>
      <c r="E245" s="1" t="s">
        <v>61</v>
      </c>
      <c r="F245" s="1"/>
      <c r="G245" s="1" t="s">
        <v>93</v>
      </c>
      <c r="H245" s="5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6">
        <v>0</v>
      </c>
    </row>
    <row r="246" spans="1:34" x14ac:dyDescent="0.3">
      <c r="A246" s="19">
        <v>49</v>
      </c>
      <c r="B246" s="88" t="s">
        <v>168</v>
      </c>
      <c r="C246" s="1"/>
      <c r="D246" s="1">
        <v>5</v>
      </c>
      <c r="E246" s="1" t="s">
        <v>62</v>
      </c>
      <c r="F246" s="1" t="s">
        <v>81</v>
      </c>
      <c r="G246" s="1" t="s">
        <v>75</v>
      </c>
      <c r="H246" s="5">
        <v>0</v>
      </c>
      <c r="I246" s="1">
        <v>99999999999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</row>
    <row r="247" spans="1:34" x14ac:dyDescent="0.3">
      <c r="A247" s="19">
        <v>49</v>
      </c>
      <c r="B247" s="88" t="s">
        <v>168</v>
      </c>
      <c r="C247" s="1"/>
      <c r="D247" s="1">
        <v>6</v>
      </c>
      <c r="E247" s="1" t="s">
        <v>63</v>
      </c>
      <c r="F247" s="1" t="s">
        <v>81</v>
      </c>
      <c r="G247" s="1" t="s">
        <v>93</v>
      </c>
      <c r="H247" s="5">
        <v>0</v>
      </c>
      <c r="I247" s="1">
        <v>99999</v>
      </c>
      <c r="J247" s="1">
        <v>99999</v>
      </c>
      <c r="K247" s="1">
        <v>99999</v>
      </c>
      <c r="L247" s="1">
        <v>99999</v>
      </c>
      <c r="M247" s="1">
        <v>99999</v>
      </c>
      <c r="N247" s="1">
        <v>99999</v>
      </c>
      <c r="O247" s="1">
        <v>99999</v>
      </c>
      <c r="P247" s="1">
        <v>99999</v>
      </c>
      <c r="Q247" s="1">
        <v>99999</v>
      </c>
      <c r="R247" s="1">
        <v>99999</v>
      </c>
      <c r="S247" s="1">
        <v>99999</v>
      </c>
      <c r="T247" s="1">
        <v>99999</v>
      </c>
      <c r="U247" s="1">
        <v>99999</v>
      </c>
      <c r="V247" s="1">
        <v>99999</v>
      </c>
      <c r="W247" s="1">
        <v>99999</v>
      </c>
      <c r="X247" s="1">
        <v>99999</v>
      </c>
      <c r="Y247" s="1">
        <v>99999</v>
      </c>
      <c r="Z247" s="1">
        <v>99999</v>
      </c>
      <c r="AA247" s="1">
        <v>99999</v>
      </c>
      <c r="AB247" s="1">
        <v>99999</v>
      </c>
      <c r="AC247" s="1">
        <v>99999</v>
      </c>
      <c r="AD247" s="1">
        <v>99999</v>
      </c>
      <c r="AE247" s="1">
        <v>99999</v>
      </c>
      <c r="AF247" s="1">
        <v>99999</v>
      </c>
      <c r="AG247" s="1">
        <v>99999</v>
      </c>
      <c r="AH247" s="6">
        <v>99999</v>
      </c>
    </row>
    <row r="248" spans="1:34" x14ac:dyDescent="0.3">
      <c r="A248" s="19">
        <v>49</v>
      </c>
      <c r="B248" s="88" t="s">
        <v>168</v>
      </c>
      <c r="C248" s="1"/>
      <c r="D248" s="1">
        <v>7</v>
      </c>
      <c r="E248" s="1" t="s">
        <v>64</v>
      </c>
      <c r="F248" s="1" t="s">
        <v>81</v>
      </c>
      <c r="G248" s="1" t="s">
        <v>93</v>
      </c>
      <c r="H248" s="5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6">
        <v>0</v>
      </c>
    </row>
    <row r="249" spans="1:34" x14ac:dyDescent="0.3">
      <c r="A249" s="19">
        <v>49</v>
      </c>
      <c r="B249" s="88" t="s">
        <v>168</v>
      </c>
      <c r="C249" s="1"/>
      <c r="D249" s="1">
        <v>8</v>
      </c>
      <c r="E249" s="1" t="s">
        <v>65</v>
      </c>
      <c r="F249" s="1"/>
      <c r="G249" s="1" t="s">
        <v>75</v>
      </c>
      <c r="H249" s="5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</row>
    <row r="250" spans="1:34" x14ac:dyDescent="0.3">
      <c r="A250" s="19">
        <v>49</v>
      </c>
      <c r="B250" s="88" t="s">
        <v>168</v>
      </c>
      <c r="C250" s="1"/>
      <c r="D250" s="1">
        <v>9</v>
      </c>
      <c r="E250" s="1" t="s">
        <v>66</v>
      </c>
      <c r="F250" s="1" t="s">
        <v>84</v>
      </c>
      <c r="G250" s="1" t="s">
        <v>75</v>
      </c>
      <c r="H250" s="5">
        <v>0</v>
      </c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</row>
    <row r="251" spans="1:34" ht="15" thickBot="1" x14ac:dyDescent="0.35">
      <c r="A251" s="20">
        <v>49</v>
      </c>
      <c r="B251" s="88" t="s">
        <v>168</v>
      </c>
      <c r="C251" s="8"/>
      <c r="D251" s="8">
        <v>10</v>
      </c>
      <c r="E251" s="8" t="s">
        <v>67</v>
      </c>
      <c r="F251" s="8" t="s">
        <v>84</v>
      </c>
      <c r="G251" s="8" t="s">
        <v>75</v>
      </c>
      <c r="H251" s="7">
        <v>0</v>
      </c>
      <c r="I251" s="8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9"/>
    </row>
    <row r="252" spans="1:34" x14ac:dyDescent="0.3">
      <c r="A252" s="18">
        <v>50</v>
      </c>
      <c r="B252" s="88" t="s">
        <v>172</v>
      </c>
      <c r="C252" s="3"/>
      <c r="D252" s="3">
        <v>1</v>
      </c>
      <c r="E252" s="3" t="s">
        <v>58</v>
      </c>
      <c r="F252" s="3" t="s">
        <v>85</v>
      </c>
      <c r="G252" s="3" t="s">
        <v>75</v>
      </c>
      <c r="H252" s="2">
        <v>0</v>
      </c>
      <c r="I252" s="3">
        <v>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4"/>
    </row>
    <row r="253" spans="1:34" x14ac:dyDescent="0.3">
      <c r="A253" s="19">
        <v>50</v>
      </c>
      <c r="B253" s="88" t="s">
        <v>172</v>
      </c>
      <c r="C253" s="1"/>
      <c r="D253" s="1">
        <v>2</v>
      </c>
      <c r="E253" s="1" t="s">
        <v>59</v>
      </c>
      <c r="F253" s="1" t="s">
        <v>85</v>
      </c>
      <c r="G253" s="1" t="s">
        <v>75</v>
      </c>
      <c r="H253" s="5">
        <v>0</v>
      </c>
      <c r="I253" s="1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</row>
    <row r="254" spans="1:34" x14ac:dyDescent="0.3">
      <c r="A254" s="19">
        <v>50</v>
      </c>
      <c r="B254" s="88" t="s">
        <v>172</v>
      </c>
      <c r="C254" s="1"/>
      <c r="D254" s="1">
        <v>3</v>
      </c>
      <c r="E254" s="1" t="s">
        <v>60</v>
      </c>
      <c r="F254" s="1" t="s">
        <v>85</v>
      </c>
      <c r="G254" s="1" t="s">
        <v>75</v>
      </c>
      <c r="H254" s="5">
        <v>0</v>
      </c>
      <c r="I254" s="1">
        <v>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</row>
    <row r="255" spans="1:34" x14ac:dyDescent="0.3">
      <c r="A255" s="19">
        <v>50</v>
      </c>
      <c r="B255" s="88" t="s">
        <v>172</v>
      </c>
      <c r="C255" s="1"/>
      <c r="D255" s="1">
        <v>4</v>
      </c>
      <c r="E255" s="1" t="s">
        <v>61</v>
      </c>
      <c r="F255" s="1"/>
      <c r="G255" s="1" t="s">
        <v>93</v>
      </c>
      <c r="H255" s="5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6">
        <v>0</v>
      </c>
    </row>
    <row r="256" spans="1:34" x14ac:dyDescent="0.3">
      <c r="A256" s="19">
        <v>50</v>
      </c>
      <c r="B256" s="88" t="s">
        <v>172</v>
      </c>
      <c r="C256" s="1"/>
      <c r="D256" s="1">
        <v>5</v>
      </c>
      <c r="E256" s="1" t="s">
        <v>62</v>
      </c>
      <c r="F256" s="1" t="s">
        <v>81</v>
      </c>
      <c r="G256" s="1" t="s">
        <v>75</v>
      </c>
      <c r="H256" s="5">
        <v>0</v>
      </c>
      <c r="I256" s="1">
        <v>99999999999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</row>
    <row r="257" spans="1:34" x14ac:dyDescent="0.3">
      <c r="A257" s="19">
        <v>50</v>
      </c>
      <c r="B257" s="88" t="s">
        <v>172</v>
      </c>
      <c r="C257" s="1"/>
      <c r="D257" s="1">
        <v>6</v>
      </c>
      <c r="E257" s="1" t="s">
        <v>63</v>
      </c>
      <c r="F257" s="1" t="s">
        <v>81</v>
      </c>
      <c r="G257" s="1" t="s">
        <v>93</v>
      </c>
      <c r="H257" s="5">
        <v>0</v>
      </c>
      <c r="I257" s="1">
        <v>99999</v>
      </c>
      <c r="J257" s="1">
        <v>99999</v>
      </c>
      <c r="K257" s="1">
        <v>99999</v>
      </c>
      <c r="L257" s="1">
        <v>99999</v>
      </c>
      <c r="M257" s="1">
        <v>99999</v>
      </c>
      <c r="N257" s="1">
        <v>99999</v>
      </c>
      <c r="O257" s="1">
        <v>99999</v>
      </c>
      <c r="P257" s="1">
        <v>99999</v>
      </c>
      <c r="Q257" s="1">
        <v>99999</v>
      </c>
      <c r="R257" s="1">
        <v>99999</v>
      </c>
      <c r="S257" s="1">
        <v>99999</v>
      </c>
      <c r="T257" s="1">
        <v>99999</v>
      </c>
      <c r="U257" s="1">
        <v>99999</v>
      </c>
      <c r="V257" s="1">
        <v>99999</v>
      </c>
      <c r="W257" s="1">
        <v>99999</v>
      </c>
      <c r="X257" s="1">
        <v>99999</v>
      </c>
      <c r="Y257" s="1">
        <v>99999</v>
      </c>
      <c r="Z257" s="1">
        <v>99999</v>
      </c>
      <c r="AA257" s="1">
        <v>99999</v>
      </c>
      <c r="AB257" s="1">
        <v>99999</v>
      </c>
      <c r="AC257" s="1">
        <v>99999</v>
      </c>
      <c r="AD257" s="1">
        <v>99999</v>
      </c>
      <c r="AE257" s="1">
        <v>99999</v>
      </c>
      <c r="AF257" s="1">
        <v>99999</v>
      </c>
      <c r="AG257" s="1">
        <v>99999</v>
      </c>
      <c r="AH257" s="6">
        <v>99999</v>
      </c>
    </row>
    <row r="258" spans="1:34" x14ac:dyDescent="0.3">
      <c r="A258" s="19">
        <v>50</v>
      </c>
      <c r="B258" s="88" t="s">
        <v>172</v>
      </c>
      <c r="C258" s="1"/>
      <c r="D258" s="1">
        <v>7</v>
      </c>
      <c r="E258" s="1" t="s">
        <v>64</v>
      </c>
      <c r="F258" s="1" t="s">
        <v>81</v>
      </c>
      <c r="G258" s="1" t="s">
        <v>93</v>
      </c>
      <c r="H258" s="5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6">
        <v>0</v>
      </c>
    </row>
    <row r="259" spans="1:34" x14ac:dyDescent="0.3">
      <c r="A259" s="19">
        <v>50</v>
      </c>
      <c r="B259" s="88" t="s">
        <v>172</v>
      </c>
      <c r="C259" s="1"/>
      <c r="D259" s="1">
        <v>8</v>
      </c>
      <c r="E259" s="1" t="s">
        <v>65</v>
      </c>
      <c r="F259" s="1"/>
      <c r="G259" s="1" t="s">
        <v>75</v>
      </c>
      <c r="H259" s="5">
        <v>0</v>
      </c>
      <c r="I259" s="1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</row>
    <row r="260" spans="1:34" x14ac:dyDescent="0.3">
      <c r="A260" s="19">
        <v>50</v>
      </c>
      <c r="B260" s="88" t="s">
        <v>172</v>
      </c>
      <c r="C260" s="1"/>
      <c r="D260" s="1">
        <v>9</v>
      </c>
      <c r="E260" s="1" t="s">
        <v>66</v>
      </c>
      <c r="F260" s="1" t="s">
        <v>84</v>
      </c>
      <c r="G260" s="1" t="s">
        <v>75</v>
      </c>
      <c r="H260" s="5">
        <v>0</v>
      </c>
      <c r="I260" s="1">
        <v>1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</row>
    <row r="261" spans="1:34" ht="15" thickBot="1" x14ac:dyDescent="0.35">
      <c r="A261" s="20">
        <v>50</v>
      </c>
      <c r="B261" s="88" t="s">
        <v>172</v>
      </c>
      <c r="C261" s="8"/>
      <c r="D261" s="8">
        <v>10</v>
      </c>
      <c r="E261" s="8" t="s">
        <v>67</v>
      </c>
      <c r="F261" s="8" t="s">
        <v>84</v>
      </c>
      <c r="G261" s="8" t="s">
        <v>75</v>
      </c>
      <c r="H261" s="7">
        <v>0</v>
      </c>
      <c r="I261" s="8">
        <v>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9"/>
    </row>
    <row r="262" spans="1:34" x14ac:dyDescent="0.3">
      <c r="A262" s="18">
        <v>51</v>
      </c>
      <c r="B262" s="88" t="s">
        <v>176</v>
      </c>
      <c r="C262" s="3"/>
      <c r="D262" s="3">
        <v>1</v>
      </c>
      <c r="E262" s="3" t="s">
        <v>58</v>
      </c>
      <c r="F262" s="3" t="s">
        <v>85</v>
      </c>
      <c r="G262" s="3" t="s">
        <v>75</v>
      </c>
      <c r="H262" s="2">
        <v>0</v>
      </c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4"/>
    </row>
    <row r="263" spans="1:34" x14ac:dyDescent="0.3">
      <c r="A263" s="19">
        <v>51</v>
      </c>
      <c r="B263" s="88" t="s">
        <v>176</v>
      </c>
      <c r="C263" s="1"/>
      <c r="D263" s="1">
        <v>2</v>
      </c>
      <c r="E263" s="1" t="s">
        <v>59</v>
      </c>
      <c r="F263" s="1" t="s">
        <v>85</v>
      </c>
      <c r="G263" s="1" t="s">
        <v>75</v>
      </c>
      <c r="H263" s="5">
        <v>0</v>
      </c>
      <c r="I263" s="1">
        <v>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</row>
    <row r="264" spans="1:34" x14ac:dyDescent="0.3">
      <c r="A264" s="19">
        <v>51</v>
      </c>
      <c r="B264" s="88" t="s">
        <v>176</v>
      </c>
      <c r="C264" s="1"/>
      <c r="D264" s="1">
        <v>3</v>
      </c>
      <c r="E264" s="1" t="s">
        <v>60</v>
      </c>
      <c r="F264" s="1" t="s">
        <v>85</v>
      </c>
      <c r="G264" s="1" t="s">
        <v>75</v>
      </c>
      <c r="H264" s="5">
        <v>0</v>
      </c>
      <c r="I264" s="1">
        <v>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</row>
    <row r="265" spans="1:34" x14ac:dyDescent="0.3">
      <c r="A265" s="19">
        <v>51</v>
      </c>
      <c r="B265" s="88" t="s">
        <v>176</v>
      </c>
      <c r="C265" s="1"/>
      <c r="D265" s="1">
        <v>4</v>
      </c>
      <c r="E265" s="1" t="s">
        <v>61</v>
      </c>
      <c r="F265" s="1"/>
      <c r="G265" s="1" t="s">
        <v>93</v>
      </c>
      <c r="H265" s="5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6">
        <v>0</v>
      </c>
    </row>
    <row r="266" spans="1:34" x14ac:dyDescent="0.3">
      <c r="A266" s="19">
        <v>51</v>
      </c>
      <c r="B266" s="88" t="s">
        <v>176</v>
      </c>
      <c r="C266" s="1"/>
      <c r="D266" s="1">
        <v>5</v>
      </c>
      <c r="E266" s="1" t="s">
        <v>62</v>
      </c>
      <c r="F266" s="1" t="s">
        <v>81</v>
      </c>
      <c r="G266" s="1" t="s">
        <v>75</v>
      </c>
      <c r="H266" s="5">
        <v>0</v>
      </c>
      <c r="I266" s="1">
        <v>99999999999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</row>
    <row r="267" spans="1:34" x14ac:dyDescent="0.3">
      <c r="A267" s="19">
        <v>51</v>
      </c>
      <c r="B267" s="88" t="s">
        <v>176</v>
      </c>
      <c r="C267" s="1"/>
      <c r="D267" s="1">
        <v>6</v>
      </c>
      <c r="E267" s="1" t="s">
        <v>63</v>
      </c>
      <c r="F267" s="1" t="s">
        <v>81</v>
      </c>
      <c r="G267" s="1" t="s">
        <v>93</v>
      </c>
      <c r="H267" s="5">
        <v>0</v>
      </c>
      <c r="I267" s="1">
        <v>99999</v>
      </c>
      <c r="J267" s="1">
        <v>99999</v>
      </c>
      <c r="K267" s="1">
        <v>99999</v>
      </c>
      <c r="L267" s="1">
        <v>99999</v>
      </c>
      <c r="M267" s="1">
        <v>99999</v>
      </c>
      <c r="N267" s="1">
        <v>99999</v>
      </c>
      <c r="O267" s="1">
        <v>99999</v>
      </c>
      <c r="P267" s="1">
        <v>99999</v>
      </c>
      <c r="Q267" s="1">
        <v>99999</v>
      </c>
      <c r="R267" s="1">
        <v>99999</v>
      </c>
      <c r="S267" s="1">
        <v>99999</v>
      </c>
      <c r="T267" s="1">
        <v>99999</v>
      </c>
      <c r="U267" s="1">
        <v>99999</v>
      </c>
      <c r="V267" s="1">
        <v>99999</v>
      </c>
      <c r="W267" s="1">
        <v>99999</v>
      </c>
      <c r="X267" s="1">
        <v>99999</v>
      </c>
      <c r="Y267" s="1">
        <v>99999</v>
      </c>
      <c r="Z267" s="1">
        <v>99999</v>
      </c>
      <c r="AA267" s="1">
        <v>99999</v>
      </c>
      <c r="AB267" s="1">
        <v>99999</v>
      </c>
      <c r="AC267" s="1">
        <v>99999</v>
      </c>
      <c r="AD267" s="1">
        <v>99999</v>
      </c>
      <c r="AE267" s="1">
        <v>99999</v>
      </c>
      <c r="AF267" s="1">
        <v>99999</v>
      </c>
      <c r="AG267" s="1">
        <v>99999</v>
      </c>
      <c r="AH267" s="6">
        <v>99999</v>
      </c>
    </row>
    <row r="268" spans="1:34" x14ac:dyDescent="0.3">
      <c r="A268" s="19">
        <v>51</v>
      </c>
      <c r="B268" s="88" t="s">
        <v>176</v>
      </c>
      <c r="C268" s="1"/>
      <c r="D268" s="1">
        <v>7</v>
      </c>
      <c r="E268" s="1" t="s">
        <v>64</v>
      </c>
      <c r="F268" s="1" t="s">
        <v>81</v>
      </c>
      <c r="G268" s="1" t="s">
        <v>93</v>
      </c>
      <c r="H268" s="5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6">
        <v>0</v>
      </c>
    </row>
    <row r="269" spans="1:34" x14ac:dyDescent="0.3">
      <c r="A269" s="19">
        <v>51</v>
      </c>
      <c r="B269" s="88" t="s">
        <v>176</v>
      </c>
      <c r="C269" s="1"/>
      <c r="D269" s="1">
        <v>8</v>
      </c>
      <c r="E269" s="1" t="s">
        <v>65</v>
      </c>
      <c r="F269" s="1"/>
      <c r="G269" s="1" t="s">
        <v>75</v>
      </c>
      <c r="H269" s="5">
        <v>0</v>
      </c>
      <c r="I269" s="1"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</row>
    <row r="270" spans="1:34" x14ac:dyDescent="0.3">
      <c r="A270" s="19">
        <v>51</v>
      </c>
      <c r="B270" s="88" t="s">
        <v>176</v>
      </c>
      <c r="C270" s="1"/>
      <c r="D270" s="1">
        <v>9</v>
      </c>
      <c r="E270" s="1" t="s">
        <v>66</v>
      </c>
      <c r="F270" s="1" t="s">
        <v>84</v>
      </c>
      <c r="G270" s="1" t="s">
        <v>75</v>
      </c>
      <c r="H270" s="5">
        <v>0</v>
      </c>
      <c r="I270" s="1">
        <v>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</row>
    <row r="271" spans="1:34" ht="15" thickBot="1" x14ac:dyDescent="0.35">
      <c r="A271" s="20">
        <v>51</v>
      </c>
      <c r="B271" s="88" t="s">
        <v>176</v>
      </c>
      <c r="C271" s="8"/>
      <c r="D271" s="8">
        <v>10</v>
      </c>
      <c r="E271" s="8" t="s">
        <v>67</v>
      </c>
      <c r="F271" s="8" t="s">
        <v>84</v>
      </c>
      <c r="G271" s="8" t="s">
        <v>75</v>
      </c>
      <c r="H271" s="7">
        <v>0</v>
      </c>
      <c r="I271" s="8">
        <v>1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9"/>
    </row>
    <row r="272" spans="1:34" x14ac:dyDescent="0.3">
      <c r="A272" s="18">
        <v>52</v>
      </c>
      <c r="B272" s="88" t="s">
        <v>180</v>
      </c>
      <c r="C272" s="3"/>
      <c r="D272" s="3">
        <v>1</v>
      </c>
      <c r="E272" s="3" t="s">
        <v>58</v>
      </c>
      <c r="F272" s="3" t="s">
        <v>85</v>
      </c>
      <c r="G272" s="3" t="s">
        <v>75</v>
      </c>
      <c r="H272" s="2">
        <v>0</v>
      </c>
      <c r="I272" s="3">
        <v>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4"/>
    </row>
    <row r="273" spans="1:34" x14ac:dyDescent="0.3">
      <c r="A273" s="19">
        <v>52</v>
      </c>
      <c r="B273" s="88" t="s">
        <v>180</v>
      </c>
      <c r="C273" s="1"/>
      <c r="D273" s="1">
        <v>2</v>
      </c>
      <c r="E273" s="1" t="s">
        <v>59</v>
      </c>
      <c r="F273" s="1" t="s">
        <v>85</v>
      </c>
      <c r="G273" s="1" t="s">
        <v>75</v>
      </c>
      <c r="H273" s="5">
        <v>0</v>
      </c>
      <c r="I273" s="1">
        <v>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</row>
    <row r="274" spans="1:34" x14ac:dyDescent="0.3">
      <c r="A274" s="19">
        <v>52</v>
      </c>
      <c r="B274" s="88" t="s">
        <v>180</v>
      </c>
      <c r="C274" s="1"/>
      <c r="D274" s="1">
        <v>3</v>
      </c>
      <c r="E274" s="1" t="s">
        <v>60</v>
      </c>
      <c r="F274" s="1" t="s">
        <v>85</v>
      </c>
      <c r="G274" s="1" t="s">
        <v>75</v>
      </c>
      <c r="H274" s="5">
        <v>0</v>
      </c>
      <c r="I274" s="1">
        <v>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</row>
    <row r="275" spans="1:34" x14ac:dyDescent="0.3">
      <c r="A275" s="19">
        <v>52</v>
      </c>
      <c r="B275" s="88" t="s">
        <v>180</v>
      </c>
      <c r="C275" s="1"/>
      <c r="D275" s="1">
        <v>4</v>
      </c>
      <c r="E275" s="1" t="s">
        <v>61</v>
      </c>
      <c r="F275" s="1"/>
      <c r="G275" s="1" t="s">
        <v>93</v>
      </c>
      <c r="H275" s="5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6">
        <v>0</v>
      </c>
    </row>
    <row r="276" spans="1:34" x14ac:dyDescent="0.3">
      <c r="A276" s="19">
        <v>52</v>
      </c>
      <c r="B276" s="88" t="s">
        <v>180</v>
      </c>
      <c r="C276" s="1"/>
      <c r="D276" s="1">
        <v>5</v>
      </c>
      <c r="E276" s="1" t="s">
        <v>62</v>
      </c>
      <c r="F276" s="1" t="s">
        <v>81</v>
      </c>
      <c r="G276" s="1" t="s">
        <v>75</v>
      </c>
      <c r="H276" s="5">
        <v>0</v>
      </c>
      <c r="I276" s="1">
        <v>99999999999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</row>
    <row r="277" spans="1:34" x14ac:dyDescent="0.3">
      <c r="A277" s="19">
        <v>52</v>
      </c>
      <c r="B277" s="88" t="s">
        <v>180</v>
      </c>
      <c r="C277" s="1"/>
      <c r="D277" s="1">
        <v>6</v>
      </c>
      <c r="E277" s="1" t="s">
        <v>63</v>
      </c>
      <c r="F277" s="1" t="s">
        <v>81</v>
      </c>
      <c r="G277" s="1" t="s">
        <v>93</v>
      </c>
      <c r="H277" s="5">
        <v>0</v>
      </c>
      <c r="I277" s="1">
        <v>99999</v>
      </c>
      <c r="J277" s="1">
        <v>99999</v>
      </c>
      <c r="K277" s="1">
        <v>99999</v>
      </c>
      <c r="L277" s="1">
        <v>99999</v>
      </c>
      <c r="M277" s="1">
        <v>99999</v>
      </c>
      <c r="N277" s="1">
        <v>99999</v>
      </c>
      <c r="O277" s="1">
        <v>99999</v>
      </c>
      <c r="P277" s="1">
        <v>99999</v>
      </c>
      <c r="Q277" s="1">
        <v>99999</v>
      </c>
      <c r="R277" s="1">
        <v>99999</v>
      </c>
      <c r="S277" s="1">
        <v>99999</v>
      </c>
      <c r="T277" s="1">
        <v>99999</v>
      </c>
      <c r="U277" s="1">
        <v>99999</v>
      </c>
      <c r="V277" s="1">
        <v>99999</v>
      </c>
      <c r="W277" s="1">
        <v>99999</v>
      </c>
      <c r="X277" s="1">
        <v>99999</v>
      </c>
      <c r="Y277" s="1">
        <v>99999</v>
      </c>
      <c r="Z277" s="1">
        <v>99999</v>
      </c>
      <c r="AA277" s="1">
        <v>99999</v>
      </c>
      <c r="AB277" s="1">
        <v>99999</v>
      </c>
      <c r="AC277" s="1">
        <v>99999</v>
      </c>
      <c r="AD277" s="1">
        <v>99999</v>
      </c>
      <c r="AE277" s="1">
        <v>99999</v>
      </c>
      <c r="AF277" s="1">
        <v>99999</v>
      </c>
      <c r="AG277" s="1">
        <v>99999</v>
      </c>
      <c r="AH277" s="6">
        <v>99999</v>
      </c>
    </row>
    <row r="278" spans="1:34" x14ac:dyDescent="0.3">
      <c r="A278" s="19">
        <v>52</v>
      </c>
      <c r="B278" s="88" t="s">
        <v>180</v>
      </c>
      <c r="C278" s="1"/>
      <c r="D278" s="1">
        <v>7</v>
      </c>
      <c r="E278" s="1" t="s">
        <v>64</v>
      </c>
      <c r="F278" s="1" t="s">
        <v>81</v>
      </c>
      <c r="G278" s="1" t="s">
        <v>93</v>
      </c>
      <c r="H278" s="5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6">
        <v>0</v>
      </c>
    </row>
    <row r="279" spans="1:34" x14ac:dyDescent="0.3">
      <c r="A279" s="19">
        <v>52</v>
      </c>
      <c r="B279" s="88" t="s">
        <v>180</v>
      </c>
      <c r="C279" s="1"/>
      <c r="D279" s="1">
        <v>8</v>
      </c>
      <c r="E279" s="1" t="s">
        <v>65</v>
      </c>
      <c r="F279" s="1"/>
      <c r="G279" s="1" t="s">
        <v>75</v>
      </c>
      <c r="H279" s="5">
        <v>0</v>
      </c>
      <c r="I279" s="1">
        <v>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</row>
    <row r="280" spans="1:34" x14ac:dyDescent="0.3">
      <c r="A280" s="19">
        <v>52</v>
      </c>
      <c r="B280" s="88" t="s">
        <v>180</v>
      </c>
      <c r="C280" s="1"/>
      <c r="D280" s="1">
        <v>9</v>
      </c>
      <c r="E280" s="1" t="s">
        <v>66</v>
      </c>
      <c r="F280" s="1" t="s">
        <v>84</v>
      </c>
      <c r="G280" s="1" t="s">
        <v>75</v>
      </c>
      <c r="H280" s="5">
        <v>0</v>
      </c>
      <c r="I280" s="1">
        <v>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</row>
    <row r="281" spans="1:34" ht="15" thickBot="1" x14ac:dyDescent="0.35">
      <c r="A281" s="20">
        <v>52</v>
      </c>
      <c r="B281" s="88" t="s">
        <v>180</v>
      </c>
      <c r="C281" s="8"/>
      <c r="D281" s="8">
        <v>10</v>
      </c>
      <c r="E281" s="8" t="s">
        <v>67</v>
      </c>
      <c r="F281" s="8" t="s">
        <v>84</v>
      </c>
      <c r="G281" s="8" t="s">
        <v>75</v>
      </c>
      <c r="H281" s="7">
        <v>0</v>
      </c>
      <c r="I281" s="8">
        <v>1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9"/>
    </row>
    <row r="282" spans="1:34" x14ac:dyDescent="0.3">
      <c r="A282" s="18">
        <v>53</v>
      </c>
      <c r="B282" s="88" t="s">
        <v>184</v>
      </c>
      <c r="C282" s="3"/>
      <c r="D282" s="3">
        <v>1</v>
      </c>
      <c r="E282" s="3" t="s">
        <v>58</v>
      </c>
      <c r="F282" s="3" t="s">
        <v>85</v>
      </c>
      <c r="G282" s="3" t="s">
        <v>75</v>
      </c>
      <c r="H282" s="2">
        <v>0</v>
      </c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4"/>
    </row>
    <row r="283" spans="1:34" x14ac:dyDescent="0.3">
      <c r="A283" s="19">
        <v>53</v>
      </c>
      <c r="B283" s="88" t="s">
        <v>184</v>
      </c>
      <c r="C283" s="1"/>
      <c r="D283" s="1">
        <v>2</v>
      </c>
      <c r="E283" s="1" t="s">
        <v>59</v>
      </c>
      <c r="F283" s="1" t="s">
        <v>85</v>
      </c>
      <c r="G283" s="1" t="s">
        <v>75</v>
      </c>
      <c r="H283" s="5">
        <v>0</v>
      </c>
      <c r="I283" s="1">
        <v>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</row>
    <row r="284" spans="1:34" x14ac:dyDescent="0.3">
      <c r="A284" s="19">
        <v>53</v>
      </c>
      <c r="B284" s="88" t="s">
        <v>184</v>
      </c>
      <c r="C284" s="1"/>
      <c r="D284" s="1">
        <v>3</v>
      </c>
      <c r="E284" s="1" t="s">
        <v>60</v>
      </c>
      <c r="F284" s="1" t="s">
        <v>85</v>
      </c>
      <c r="G284" s="1" t="s">
        <v>75</v>
      </c>
      <c r="H284" s="5">
        <v>0</v>
      </c>
      <c r="I284" s="1">
        <v>1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</row>
    <row r="285" spans="1:34" x14ac:dyDescent="0.3">
      <c r="A285" s="19">
        <v>53</v>
      </c>
      <c r="B285" s="88" t="s">
        <v>184</v>
      </c>
      <c r="C285" s="1"/>
      <c r="D285" s="1">
        <v>4</v>
      </c>
      <c r="E285" s="1" t="s">
        <v>61</v>
      </c>
      <c r="F285" s="1"/>
      <c r="G285" s="1" t="s">
        <v>93</v>
      </c>
      <c r="H285" s="5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6">
        <v>0</v>
      </c>
    </row>
    <row r="286" spans="1:34" x14ac:dyDescent="0.3">
      <c r="A286" s="19">
        <v>53</v>
      </c>
      <c r="B286" s="88" t="s">
        <v>184</v>
      </c>
      <c r="C286" s="1"/>
      <c r="D286" s="1">
        <v>5</v>
      </c>
      <c r="E286" s="1" t="s">
        <v>62</v>
      </c>
      <c r="F286" s="1" t="s">
        <v>81</v>
      </c>
      <c r="G286" s="1" t="s">
        <v>75</v>
      </c>
      <c r="H286" s="5">
        <v>0</v>
      </c>
      <c r="I286" s="1">
        <v>99999999999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</row>
    <row r="287" spans="1:34" x14ac:dyDescent="0.3">
      <c r="A287" s="19">
        <v>53</v>
      </c>
      <c r="B287" s="88" t="s">
        <v>184</v>
      </c>
      <c r="C287" s="1"/>
      <c r="D287" s="1">
        <v>6</v>
      </c>
      <c r="E287" s="1" t="s">
        <v>63</v>
      </c>
      <c r="F287" s="1" t="s">
        <v>81</v>
      </c>
      <c r="G287" s="1" t="s">
        <v>93</v>
      </c>
      <c r="H287" s="5">
        <v>0</v>
      </c>
      <c r="I287" s="1">
        <v>99999</v>
      </c>
      <c r="J287" s="1">
        <v>99999</v>
      </c>
      <c r="K287" s="1">
        <v>99999</v>
      </c>
      <c r="L287" s="1">
        <v>99999</v>
      </c>
      <c r="M287" s="1">
        <v>99999</v>
      </c>
      <c r="N287" s="1">
        <v>99999</v>
      </c>
      <c r="O287" s="1">
        <v>99999</v>
      </c>
      <c r="P287" s="1">
        <v>99999</v>
      </c>
      <c r="Q287" s="1">
        <v>99999</v>
      </c>
      <c r="R287" s="1">
        <v>99999</v>
      </c>
      <c r="S287" s="1">
        <v>99999</v>
      </c>
      <c r="T287" s="1">
        <v>99999</v>
      </c>
      <c r="U287" s="1">
        <v>99999</v>
      </c>
      <c r="V287" s="1">
        <v>99999</v>
      </c>
      <c r="W287" s="1">
        <v>99999</v>
      </c>
      <c r="X287" s="1">
        <v>99999</v>
      </c>
      <c r="Y287" s="1">
        <v>99999</v>
      </c>
      <c r="Z287" s="1">
        <v>99999</v>
      </c>
      <c r="AA287" s="1">
        <v>99999</v>
      </c>
      <c r="AB287" s="1">
        <v>99999</v>
      </c>
      <c r="AC287" s="1">
        <v>99999</v>
      </c>
      <c r="AD287" s="1">
        <v>99999</v>
      </c>
      <c r="AE287" s="1">
        <v>99999</v>
      </c>
      <c r="AF287" s="1">
        <v>99999</v>
      </c>
      <c r="AG287" s="1">
        <v>99999</v>
      </c>
      <c r="AH287" s="6">
        <v>99999</v>
      </c>
    </row>
    <row r="288" spans="1:34" x14ac:dyDescent="0.3">
      <c r="A288" s="19">
        <v>53</v>
      </c>
      <c r="B288" s="88" t="s">
        <v>184</v>
      </c>
      <c r="C288" s="1"/>
      <c r="D288" s="1">
        <v>7</v>
      </c>
      <c r="E288" s="1" t="s">
        <v>64</v>
      </c>
      <c r="F288" s="1" t="s">
        <v>81</v>
      </c>
      <c r="G288" s="1" t="s">
        <v>93</v>
      </c>
      <c r="H288" s="5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6">
        <v>0</v>
      </c>
    </row>
    <row r="289" spans="1:34" x14ac:dyDescent="0.3">
      <c r="A289" s="19">
        <v>53</v>
      </c>
      <c r="B289" s="88" t="s">
        <v>184</v>
      </c>
      <c r="C289" s="1"/>
      <c r="D289" s="1">
        <v>8</v>
      </c>
      <c r="E289" s="1" t="s">
        <v>65</v>
      </c>
      <c r="F289" s="1"/>
      <c r="G289" s="1" t="s">
        <v>75</v>
      </c>
      <c r="H289" s="5">
        <v>0</v>
      </c>
      <c r="I289" s="1">
        <v>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</row>
    <row r="290" spans="1:34" x14ac:dyDescent="0.3">
      <c r="A290" s="19">
        <v>53</v>
      </c>
      <c r="B290" s="88" t="s">
        <v>184</v>
      </c>
      <c r="C290" s="1"/>
      <c r="D290" s="1">
        <v>9</v>
      </c>
      <c r="E290" s="1" t="s">
        <v>66</v>
      </c>
      <c r="F290" s="1" t="s">
        <v>84</v>
      </c>
      <c r="G290" s="1" t="s">
        <v>75</v>
      </c>
      <c r="H290" s="5">
        <v>0</v>
      </c>
      <c r="I290" s="1">
        <v>1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</row>
    <row r="291" spans="1:34" ht="15" thickBot="1" x14ac:dyDescent="0.35">
      <c r="A291" s="20">
        <v>53</v>
      </c>
      <c r="B291" s="88" t="s">
        <v>184</v>
      </c>
      <c r="C291" s="8"/>
      <c r="D291" s="8">
        <v>10</v>
      </c>
      <c r="E291" s="8" t="s">
        <v>67</v>
      </c>
      <c r="F291" s="8" t="s">
        <v>84</v>
      </c>
      <c r="G291" s="8" t="s">
        <v>75</v>
      </c>
      <c r="H291" s="7">
        <v>0</v>
      </c>
      <c r="I291" s="8">
        <v>1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9"/>
    </row>
    <row r="292" spans="1:34" x14ac:dyDescent="0.3">
      <c r="A292" s="18">
        <v>54</v>
      </c>
      <c r="B292" s="88" t="s">
        <v>188</v>
      </c>
      <c r="C292" s="3"/>
      <c r="D292" s="3">
        <v>1</v>
      </c>
      <c r="E292" s="3" t="s">
        <v>58</v>
      </c>
      <c r="F292" s="3" t="s">
        <v>85</v>
      </c>
      <c r="G292" s="3" t="s">
        <v>75</v>
      </c>
      <c r="H292" s="2">
        <v>0</v>
      </c>
      <c r="I292" s="3">
        <v>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4"/>
    </row>
    <row r="293" spans="1:34" x14ac:dyDescent="0.3">
      <c r="A293" s="19">
        <v>54</v>
      </c>
      <c r="B293" s="88" t="s">
        <v>188</v>
      </c>
      <c r="C293" s="1"/>
      <c r="D293" s="1">
        <v>2</v>
      </c>
      <c r="E293" s="1" t="s">
        <v>59</v>
      </c>
      <c r="F293" s="1" t="s">
        <v>85</v>
      </c>
      <c r="G293" s="1" t="s">
        <v>75</v>
      </c>
      <c r="H293" s="5">
        <v>0</v>
      </c>
      <c r="I293" s="1">
        <v>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</row>
    <row r="294" spans="1:34" x14ac:dyDescent="0.3">
      <c r="A294" s="19">
        <v>54</v>
      </c>
      <c r="B294" s="88" t="s">
        <v>188</v>
      </c>
      <c r="C294" s="1"/>
      <c r="D294" s="1">
        <v>3</v>
      </c>
      <c r="E294" s="1" t="s">
        <v>60</v>
      </c>
      <c r="F294" s="1" t="s">
        <v>85</v>
      </c>
      <c r="G294" s="1" t="s">
        <v>75</v>
      </c>
      <c r="H294" s="5">
        <v>0</v>
      </c>
      <c r="I294" s="1">
        <v>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</row>
    <row r="295" spans="1:34" x14ac:dyDescent="0.3">
      <c r="A295" s="19">
        <v>54</v>
      </c>
      <c r="B295" s="88" t="s">
        <v>188</v>
      </c>
      <c r="C295" s="1"/>
      <c r="D295" s="1">
        <v>4</v>
      </c>
      <c r="E295" s="1" t="s">
        <v>61</v>
      </c>
      <c r="F295" s="1"/>
      <c r="G295" s="1" t="s">
        <v>93</v>
      </c>
      <c r="H295" s="5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6">
        <v>0</v>
      </c>
    </row>
    <row r="296" spans="1:34" x14ac:dyDescent="0.3">
      <c r="A296" s="19">
        <v>54</v>
      </c>
      <c r="B296" s="88" t="s">
        <v>188</v>
      </c>
      <c r="C296" s="1"/>
      <c r="D296" s="1">
        <v>5</v>
      </c>
      <c r="E296" s="1" t="s">
        <v>62</v>
      </c>
      <c r="F296" s="1" t="s">
        <v>81</v>
      </c>
      <c r="G296" s="1" t="s">
        <v>75</v>
      </c>
      <c r="H296" s="5">
        <v>0</v>
      </c>
      <c r="I296" s="1">
        <v>99999999999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</row>
    <row r="297" spans="1:34" x14ac:dyDescent="0.3">
      <c r="A297" s="19">
        <v>54</v>
      </c>
      <c r="B297" s="88" t="s">
        <v>188</v>
      </c>
      <c r="C297" s="1"/>
      <c r="D297" s="1">
        <v>6</v>
      </c>
      <c r="E297" s="1" t="s">
        <v>63</v>
      </c>
      <c r="F297" s="1" t="s">
        <v>81</v>
      </c>
      <c r="G297" s="1" t="s">
        <v>93</v>
      </c>
      <c r="H297" s="5">
        <v>0</v>
      </c>
      <c r="I297" s="1">
        <v>99999</v>
      </c>
      <c r="J297" s="1">
        <v>99999</v>
      </c>
      <c r="K297" s="1">
        <v>99999</v>
      </c>
      <c r="L297" s="1">
        <v>99999</v>
      </c>
      <c r="M297" s="1">
        <v>99999</v>
      </c>
      <c r="N297" s="1">
        <v>99999</v>
      </c>
      <c r="O297" s="1">
        <v>99999</v>
      </c>
      <c r="P297" s="1">
        <v>99999</v>
      </c>
      <c r="Q297" s="1">
        <v>99999</v>
      </c>
      <c r="R297" s="1">
        <v>99999</v>
      </c>
      <c r="S297" s="1">
        <v>99999</v>
      </c>
      <c r="T297" s="1">
        <v>99999</v>
      </c>
      <c r="U297" s="1">
        <v>99999</v>
      </c>
      <c r="V297" s="1">
        <v>99999</v>
      </c>
      <c r="W297" s="1">
        <v>99999</v>
      </c>
      <c r="X297" s="1">
        <v>99999</v>
      </c>
      <c r="Y297" s="1">
        <v>99999</v>
      </c>
      <c r="Z297" s="1">
        <v>99999</v>
      </c>
      <c r="AA297" s="1">
        <v>99999</v>
      </c>
      <c r="AB297" s="1">
        <v>99999</v>
      </c>
      <c r="AC297" s="1">
        <v>99999</v>
      </c>
      <c r="AD297" s="1">
        <v>99999</v>
      </c>
      <c r="AE297" s="1">
        <v>99999</v>
      </c>
      <c r="AF297" s="1">
        <v>99999</v>
      </c>
      <c r="AG297" s="1">
        <v>99999</v>
      </c>
      <c r="AH297" s="6">
        <v>99999</v>
      </c>
    </row>
    <row r="298" spans="1:34" x14ac:dyDescent="0.3">
      <c r="A298" s="19">
        <v>54</v>
      </c>
      <c r="B298" s="88" t="s">
        <v>188</v>
      </c>
      <c r="C298" s="1"/>
      <c r="D298" s="1">
        <v>7</v>
      </c>
      <c r="E298" s="1" t="s">
        <v>64</v>
      </c>
      <c r="F298" s="1" t="s">
        <v>81</v>
      </c>
      <c r="G298" s="1" t="s">
        <v>93</v>
      </c>
      <c r="H298" s="5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6">
        <v>0</v>
      </c>
    </row>
    <row r="299" spans="1:34" x14ac:dyDescent="0.3">
      <c r="A299" s="19">
        <v>54</v>
      </c>
      <c r="B299" s="88" t="s">
        <v>188</v>
      </c>
      <c r="C299" s="1"/>
      <c r="D299" s="1">
        <v>8</v>
      </c>
      <c r="E299" s="1" t="s">
        <v>65</v>
      </c>
      <c r="F299" s="1"/>
      <c r="G299" s="1" t="s">
        <v>75</v>
      </c>
      <c r="H299" s="5">
        <v>0</v>
      </c>
      <c r="I299" s="1">
        <v>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</row>
    <row r="300" spans="1:34" x14ac:dyDescent="0.3">
      <c r="A300" s="19">
        <v>54</v>
      </c>
      <c r="B300" s="88" t="s">
        <v>188</v>
      </c>
      <c r="C300" s="1"/>
      <c r="D300" s="1">
        <v>9</v>
      </c>
      <c r="E300" s="1" t="s">
        <v>66</v>
      </c>
      <c r="F300" s="1" t="s">
        <v>84</v>
      </c>
      <c r="G300" s="1" t="s">
        <v>75</v>
      </c>
      <c r="H300" s="5">
        <v>0</v>
      </c>
      <c r="I300" s="1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</row>
    <row r="301" spans="1:34" ht="15" thickBot="1" x14ac:dyDescent="0.35">
      <c r="A301" s="20">
        <v>54</v>
      </c>
      <c r="B301" s="88" t="s">
        <v>188</v>
      </c>
      <c r="C301" s="8"/>
      <c r="D301" s="8">
        <v>10</v>
      </c>
      <c r="E301" s="8" t="s">
        <v>67</v>
      </c>
      <c r="F301" s="8" t="s">
        <v>84</v>
      </c>
      <c r="G301" s="8" t="s">
        <v>75</v>
      </c>
      <c r="H301" s="7">
        <v>0</v>
      </c>
      <c r="I301" s="8">
        <v>1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9"/>
    </row>
    <row r="302" spans="1:34" x14ac:dyDescent="0.3">
      <c r="A302" s="18">
        <v>55</v>
      </c>
      <c r="B302" s="88" t="s">
        <v>192</v>
      </c>
      <c r="C302" s="3"/>
      <c r="D302" s="3">
        <v>1</v>
      </c>
      <c r="E302" s="3" t="s">
        <v>58</v>
      </c>
      <c r="F302" s="3" t="s">
        <v>85</v>
      </c>
      <c r="G302" s="3" t="s">
        <v>75</v>
      </c>
      <c r="H302" s="2">
        <v>0</v>
      </c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4"/>
    </row>
    <row r="303" spans="1:34" x14ac:dyDescent="0.3">
      <c r="A303" s="19">
        <v>55</v>
      </c>
      <c r="B303" s="88" t="s">
        <v>192</v>
      </c>
      <c r="C303" s="1"/>
      <c r="D303" s="1">
        <v>2</v>
      </c>
      <c r="E303" s="1" t="s">
        <v>59</v>
      </c>
      <c r="F303" s="1" t="s">
        <v>85</v>
      </c>
      <c r="G303" s="1" t="s">
        <v>75</v>
      </c>
      <c r="H303" s="5">
        <v>0</v>
      </c>
      <c r="I303" s="1">
        <v>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</row>
    <row r="304" spans="1:34" x14ac:dyDescent="0.3">
      <c r="A304" s="19">
        <v>55</v>
      </c>
      <c r="B304" s="88" t="s">
        <v>192</v>
      </c>
      <c r="C304" s="1"/>
      <c r="D304" s="1">
        <v>3</v>
      </c>
      <c r="E304" s="1" t="s">
        <v>60</v>
      </c>
      <c r="F304" s="1" t="s">
        <v>85</v>
      </c>
      <c r="G304" s="1" t="s">
        <v>75</v>
      </c>
      <c r="H304" s="5">
        <v>0</v>
      </c>
      <c r="I304" s="1">
        <v>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</row>
    <row r="305" spans="1:34" x14ac:dyDescent="0.3">
      <c r="A305" s="19">
        <v>55</v>
      </c>
      <c r="B305" s="88" t="s">
        <v>192</v>
      </c>
      <c r="C305" s="1"/>
      <c r="D305" s="1">
        <v>4</v>
      </c>
      <c r="E305" s="1" t="s">
        <v>61</v>
      </c>
      <c r="F305" s="1"/>
      <c r="G305" s="1" t="s">
        <v>93</v>
      </c>
      <c r="H305" s="5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6">
        <v>0</v>
      </c>
    </row>
    <row r="306" spans="1:34" x14ac:dyDescent="0.3">
      <c r="A306" s="19">
        <v>55</v>
      </c>
      <c r="B306" s="88" t="s">
        <v>192</v>
      </c>
      <c r="C306" s="1"/>
      <c r="D306" s="1">
        <v>5</v>
      </c>
      <c r="E306" s="1" t="s">
        <v>62</v>
      </c>
      <c r="F306" s="1" t="s">
        <v>81</v>
      </c>
      <c r="G306" s="1" t="s">
        <v>75</v>
      </c>
      <c r="H306" s="5">
        <v>0</v>
      </c>
      <c r="I306" s="1">
        <v>99999999999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</row>
    <row r="307" spans="1:34" x14ac:dyDescent="0.3">
      <c r="A307" s="19">
        <v>55</v>
      </c>
      <c r="B307" s="88" t="s">
        <v>192</v>
      </c>
      <c r="C307" s="1"/>
      <c r="D307" s="1">
        <v>6</v>
      </c>
      <c r="E307" s="1" t="s">
        <v>63</v>
      </c>
      <c r="F307" s="1" t="s">
        <v>81</v>
      </c>
      <c r="G307" s="1" t="s">
        <v>93</v>
      </c>
      <c r="H307" s="5">
        <v>0</v>
      </c>
      <c r="I307" s="1">
        <v>99999</v>
      </c>
      <c r="J307" s="1">
        <v>99999</v>
      </c>
      <c r="K307" s="1">
        <v>99999</v>
      </c>
      <c r="L307" s="1">
        <v>99999</v>
      </c>
      <c r="M307" s="1">
        <v>99999</v>
      </c>
      <c r="N307" s="1">
        <v>99999</v>
      </c>
      <c r="O307" s="1">
        <v>99999</v>
      </c>
      <c r="P307" s="1">
        <v>99999</v>
      </c>
      <c r="Q307" s="1">
        <v>99999</v>
      </c>
      <c r="R307" s="1">
        <v>99999</v>
      </c>
      <c r="S307" s="1">
        <v>99999</v>
      </c>
      <c r="T307" s="1">
        <v>99999</v>
      </c>
      <c r="U307" s="1">
        <v>99999</v>
      </c>
      <c r="V307" s="1">
        <v>99999</v>
      </c>
      <c r="W307" s="1">
        <v>99999</v>
      </c>
      <c r="X307" s="1">
        <v>99999</v>
      </c>
      <c r="Y307" s="1">
        <v>99999</v>
      </c>
      <c r="Z307" s="1">
        <v>99999</v>
      </c>
      <c r="AA307" s="1">
        <v>99999</v>
      </c>
      <c r="AB307" s="1">
        <v>99999</v>
      </c>
      <c r="AC307" s="1">
        <v>99999</v>
      </c>
      <c r="AD307" s="1">
        <v>99999</v>
      </c>
      <c r="AE307" s="1">
        <v>99999</v>
      </c>
      <c r="AF307" s="1">
        <v>99999</v>
      </c>
      <c r="AG307" s="1">
        <v>99999</v>
      </c>
      <c r="AH307" s="6">
        <v>99999</v>
      </c>
    </row>
    <row r="308" spans="1:34" x14ac:dyDescent="0.3">
      <c r="A308" s="19">
        <v>55</v>
      </c>
      <c r="B308" s="88" t="s">
        <v>192</v>
      </c>
      <c r="C308" s="1"/>
      <c r="D308" s="1">
        <v>7</v>
      </c>
      <c r="E308" s="1" t="s">
        <v>64</v>
      </c>
      <c r="F308" s="1" t="s">
        <v>81</v>
      </c>
      <c r="G308" s="1" t="s">
        <v>93</v>
      </c>
      <c r="H308" s="5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6">
        <v>0</v>
      </c>
    </row>
    <row r="309" spans="1:34" x14ac:dyDescent="0.3">
      <c r="A309" s="19">
        <v>55</v>
      </c>
      <c r="B309" s="88" t="s">
        <v>192</v>
      </c>
      <c r="C309" s="1"/>
      <c r="D309" s="1">
        <v>8</v>
      </c>
      <c r="E309" s="1" t="s">
        <v>65</v>
      </c>
      <c r="F309" s="1"/>
      <c r="G309" s="1" t="s">
        <v>75</v>
      </c>
      <c r="H309" s="5">
        <v>0</v>
      </c>
      <c r="I309" s="1">
        <v>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</row>
    <row r="310" spans="1:34" x14ac:dyDescent="0.3">
      <c r="A310" s="19">
        <v>55</v>
      </c>
      <c r="B310" s="88" t="s">
        <v>192</v>
      </c>
      <c r="C310" s="1"/>
      <c r="D310" s="1">
        <v>9</v>
      </c>
      <c r="E310" s="1" t="s">
        <v>66</v>
      </c>
      <c r="F310" s="1" t="s">
        <v>84</v>
      </c>
      <c r="G310" s="1" t="s">
        <v>75</v>
      </c>
      <c r="H310" s="5">
        <v>0</v>
      </c>
      <c r="I310" s="1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</row>
    <row r="311" spans="1:34" ht="15" thickBot="1" x14ac:dyDescent="0.35">
      <c r="A311" s="20">
        <v>55</v>
      </c>
      <c r="B311" s="88" t="s">
        <v>192</v>
      </c>
      <c r="C311" s="8"/>
      <c r="D311" s="8">
        <v>10</v>
      </c>
      <c r="E311" s="8" t="s">
        <v>67</v>
      </c>
      <c r="F311" s="8" t="s">
        <v>84</v>
      </c>
      <c r="G311" s="8" t="s">
        <v>75</v>
      </c>
      <c r="H311" s="7">
        <v>0</v>
      </c>
      <c r="I311" s="8">
        <v>1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9"/>
    </row>
    <row r="312" spans="1:34" x14ac:dyDescent="0.3">
      <c r="A312" s="18">
        <v>56</v>
      </c>
      <c r="B312" s="88" t="s">
        <v>196</v>
      </c>
      <c r="C312" s="3"/>
      <c r="D312" s="3">
        <v>1</v>
      </c>
      <c r="E312" s="3" t="s">
        <v>58</v>
      </c>
      <c r="F312" s="3" t="s">
        <v>85</v>
      </c>
      <c r="G312" s="3" t="s">
        <v>75</v>
      </c>
      <c r="H312" s="2">
        <v>0</v>
      </c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4"/>
    </row>
    <row r="313" spans="1:34" x14ac:dyDescent="0.3">
      <c r="A313" s="19">
        <v>56</v>
      </c>
      <c r="B313" s="88" t="s">
        <v>196</v>
      </c>
      <c r="C313" s="1"/>
      <c r="D313" s="1">
        <v>2</v>
      </c>
      <c r="E313" s="1" t="s">
        <v>59</v>
      </c>
      <c r="F313" s="1" t="s">
        <v>85</v>
      </c>
      <c r="G313" s="1" t="s">
        <v>75</v>
      </c>
      <c r="H313" s="5">
        <v>0</v>
      </c>
      <c r="I313" s="1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</row>
    <row r="314" spans="1:34" x14ac:dyDescent="0.3">
      <c r="A314" s="19">
        <v>56</v>
      </c>
      <c r="B314" s="88" t="s">
        <v>196</v>
      </c>
      <c r="C314" s="1"/>
      <c r="D314" s="1">
        <v>3</v>
      </c>
      <c r="E314" s="1" t="s">
        <v>60</v>
      </c>
      <c r="F314" s="1" t="s">
        <v>85</v>
      </c>
      <c r="G314" s="1" t="s">
        <v>75</v>
      </c>
      <c r="H314" s="5">
        <v>0</v>
      </c>
      <c r="I314" s="1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</row>
    <row r="315" spans="1:34" x14ac:dyDescent="0.3">
      <c r="A315" s="19">
        <v>56</v>
      </c>
      <c r="B315" s="88" t="s">
        <v>196</v>
      </c>
      <c r="C315" s="1"/>
      <c r="D315" s="1">
        <v>4</v>
      </c>
      <c r="E315" s="1" t="s">
        <v>61</v>
      </c>
      <c r="F315" s="1"/>
      <c r="G315" s="1" t="s">
        <v>93</v>
      </c>
      <c r="H315" s="5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6">
        <v>0</v>
      </c>
    </row>
    <row r="316" spans="1:34" x14ac:dyDescent="0.3">
      <c r="A316" s="19">
        <v>56</v>
      </c>
      <c r="B316" s="88" t="s">
        <v>196</v>
      </c>
      <c r="C316" s="1"/>
      <c r="D316" s="1">
        <v>5</v>
      </c>
      <c r="E316" s="1" t="s">
        <v>62</v>
      </c>
      <c r="F316" s="1" t="s">
        <v>81</v>
      </c>
      <c r="G316" s="1" t="s">
        <v>75</v>
      </c>
      <c r="H316" s="5">
        <v>0</v>
      </c>
      <c r="I316" s="1">
        <v>99999999999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</row>
    <row r="317" spans="1:34" x14ac:dyDescent="0.3">
      <c r="A317" s="19">
        <v>56</v>
      </c>
      <c r="B317" s="88" t="s">
        <v>196</v>
      </c>
      <c r="C317" s="1"/>
      <c r="D317" s="1">
        <v>6</v>
      </c>
      <c r="E317" s="1" t="s">
        <v>63</v>
      </c>
      <c r="F317" s="1" t="s">
        <v>81</v>
      </c>
      <c r="G317" s="1" t="s">
        <v>93</v>
      </c>
      <c r="H317" s="5">
        <v>0</v>
      </c>
      <c r="I317" s="1">
        <v>99999</v>
      </c>
      <c r="J317" s="1">
        <v>99999</v>
      </c>
      <c r="K317" s="1">
        <v>99999</v>
      </c>
      <c r="L317" s="1">
        <v>99999</v>
      </c>
      <c r="M317" s="1">
        <v>99999</v>
      </c>
      <c r="N317" s="1">
        <v>99999</v>
      </c>
      <c r="O317" s="1">
        <v>99999</v>
      </c>
      <c r="P317" s="1">
        <v>99999</v>
      </c>
      <c r="Q317" s="1">
        <v>99999</v>
      </c>
      <c r="R317" s="1">
        <v>99999</v>
      </c>
      <c r="S317" s="1">
        <v>99999</v>
      </c>
      <c r="T317" s="1">
        <v>99999</v>
      </c>
      <c r="U317" s="1">
        <v>99999</v>
      </c>
      <c r="V317" s="1">
        <v>99999</v>
      </c>
      <c r="W317" s="1">
        <v>99999</v>
      </c>
      <c r="X317" s="1">
        <v>99999</v>
      </c>
      <c r="Y317" s="1">
        <v>99999</v>
      </c>
      <c r="Z317" s="1">
        <v>99999</v>
      </c>
      <c r="AA317" s="1">
        <v>99999</v>
      </c>
      <c r="AB317" s="1">
        <v>99999</v>
      </c>
      <c r="AC317" s="1">
        <v>99999</v>
      </c>
      <c r="AD317" s="1">
        <v>99999</v>
      </c>
      <c r="AE317" s="1">
        <v>99999</v>
      </c>
      <c r="AF317" s="1">
        <v>99999</v>
      </c>
      <c r="AG317" s="1">
        <v>99999</v>
      </c>
      <c r="AH317" s="6">
        <v>99999</v>
      </c>
    </row>
    <row r="318" spans="1:34" x14ac:dyDescent="0.3">
      <c r="A318" s="19">
        <v>56</v>
      </c>
      <c r="B318" s="88" t="s">
        <v>196</v>
      </c>
      <c r="C318" s="1"/>
      <c r="D318" s="1">
        <v>7</v>
      </c>
      <c r="E318" s="1" t="s">
        <v>64</v>
      </c>
      <c r="F318" s="1" t="s">
        <v>81</v>
      </c>
      <c r="G318" s="1" t="s">
        <v>93</v>
      </c>
      <c r="H318" s="5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6">
        <v>0</v>
      </c>
    </row>
    <row r="319" spans="1:34" x14ac:dyDescent="0.3">
      <c r="A319" s="19">
        <v>56</v>
      </c>
      <c r="B319" s="88" t="s">
        <v>196</v>
      </c>
      <c r="C319" s="1"/>
      <c r="D319" s="1">
        <v>8</v>
      </c>
      <c r="E319" s="1" t="s">
        <v>65</v>
      </c>
      <c r="F319" s="1"/>
      <c r="G319" s="1" t="s">
        <v>75</v>
      </c>
      <c r="H319" s="5">
        <v>0</v>
      </c>
      <c r="I319" s="1"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</row>
    <row r="320" spans="1:34" x14ac:dyDescent="0.3">
      <c r="A320" s="19">
        <v>56</v>
      </c>
      <c r="B320" s="88" t="s">
        <v>196</v>
      </c>
      <c r="C320" s="1"/>
      <c r="D320" s="1">
        <v>9</v>
      </c>
      <c r="E320" s="1" t="s">
        <v>66</v>
      </c>
      <c r="F320" s="1" t="s">
        <v>84</v>
      </c>
      <c r="G320" s="1" t="s">
        <v>75</v>
      </c>
      <c r="H320" s="5">
        <v>0</v>
      </c>
      <c r="I320" s="1">
        <v>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</row>
    <row r="321" spans="1:34" ht="15" thickBot="1" x14ac:dyDescent="0.35">
      <c r="A321" s="20">
        <v>56</v>
      </c>
      <c r="B321" s="88" t="s">
        <v>196</v>
      </c>
      <c r="C321" s="8"/>
      <c r="D321" s="8">
        <v>10</v>
      </c>
      <c r="E321" s="8" t="s">
        <v>67</v>
      </c>
      <c r="F321" s="8" t="s">
        <v>84</v>
      </c>
      <c r="G321" s="8" t="s">
        <v>75</v>
      </c>
      <c r="H321" s="7">
        <v>0</v>
      </c>
      <c r="I321" s="8">
        <v>1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9"/>
    </row>
    <row r="322" spans="1:34" x14ac:dyDescent="0.3">
      <c r="A322" s="18">
        <v>57</v>
      </c>
      <c r="B322" s="88" t="s">
        <v>115</v>
      </c>
      <c r="C322" s="3"/>
      <c r="D322" s="3">
        <v>1</v>
      </c>
      <c r="E322" s="3" t="s">
        <v>58</v>
      </c>
      <c r="F322" s="3" t="s">
        <v>85</v>
      </c>
      <c r="G322" s="3" t="s">
        <v>75</v>
      </c>
      <c r="H322" s="2">
        <v>0</v>
      </c>
      <c r="I322" s="3">
        <v>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4"/>
    </row>
    <row r="323" spans="1:34" x14ac:dyDescent="0.3">
      <c r="A323" s="19">
        <v>57</v>
      </c>
      <c r="B323" s="88" t="s">
        <v>115</v>
      </c>
      <c r="C323" s="1"/>
      <c r="D323" s="1">
        <v>2</v>
      </c>
      <c r="E323" s="1" t="s">
        <v>59</v>
      </c>
      <c r="F323" s="1" t="s">
        <v>85</v>
      </c>
      <c r="G323" s="1" t="s">
        <v>75</v>
      </c>
      <c r="H323" s="5">
        <v>0</v>
      </c>
      <c r="I323" s="1">
        <v>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</row>
    <row r="324" spans="1:34" x14ac:dyDescent="0.3">
      <c r="A324" s="19">
        <v>57</v>
      </c>
      <c r="B324" s="88" t="s">
        <v>115</v>
      </c>
      <c r="C324" s="1"/>
      <c r="D324" s="1">
        <v>3</v>
      </c>
      <c r="E324" s="1" t="s">
        <v>60</v>
      </c>
      <c r="F324" s="1" t="s">
        <v>85</v>
      </c>
      <c r="G324" s="1" t="s">
        <v>75</v>
      </c>
      <c r="H324" s="5">
        <v>0</v>
      </c>
      <c r="I324" s="1">
        <v>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</row>
    <row r="325" spans="1:34" x14ac:dyDescent="0.3">
      <c r="A325" s="19">
        <v>57</v>
      </c>
      <c r="B325" s="88" t="s">
        <v>115</v>
      </c>
      <c r="C325" s="1"/>
      <c r="D325" s="1">
        <v>4</v>
      </c>
      <c r="E325" s="1" t="s">
        <v>61</v>
      </c>
      <c r="F325" s="1"/>
      <c r="G325" s="1" t="s">
        <v>93</v>
      </c>
      <c r="H325" s="5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6">
        <v>0</v>
      </c>
    </row>
    <row r="326" spans="1:34" x14ac:dyDescent="0.3">
      <c r="A326" s="19">
        <v>57</v>
      </c>
      <c r="B326" s="88" t="s">
        <v>115</v>
      </c>
      <c r="C326" s="1"/>
      <c r="D326" s="1">
        <v>5</v>
      </c>
      <c r="E326" s="1" t="s">
        <v>62</v>
      </c>
      <c r="F326" s="1" t="s">
        <v>81</v>
      </c>
      <c r="G326" s="1" t="s">
        <v>75</v>
      </c>
      <c r="H326" s="5">
        <v>0</v>
      </c>
      <c r="I326" s="1">
        <v>99999999999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</row>
    <row r="327" spans="1:34" x14ac:dyDescent="0.3">
      <c r="A327" s="19">
        <v>57</v>
      </c>
      <c r="B327" s="88" t="s">
        <v>115</v>
      </c>
      <c r="C327" s="1"/>
      <c r="D327" s="1">
        <v>6</v>
      </c>
      <c r="E327" s="1" t="s">
        <v>63</v>
      </c>
      <c r="F327" s="1" t="s">
        <v>81</v>
      </c>
      <c r="G327" s="1" t="s">
        <v>93</v>
      </c>
      <c r="H327" s="5">
        <v>0</v>
      </c>
      <c r="I327" s="1">
        <v>99999</v>
      </c>
      <c r="J327" s="1">
        <v>99999</v>
      </c>
      <c r="K327" s="1">
        <v>99999</v>
      </c>
      <c r="L327" s="1">
        <v>99999</v>
      </c>
      <c r="M327" s="1">
        <v>99999</v>
      </c>
      <c r="N327" s="1">
        <v>99999</v>
      </c>
      <c r="O327" s="1">
        <v>99999</v>
      </c>
      <c r="P327" s="1">
        <v>99999</v>
      </c>
      <c r="Q327" s="1">
        <v>99999</v>
      </c>
      <c r="R327" s="1">
        <v>99999</v>
      </c>
      <c r="S327" s="1">
        <v>99999</v>
      </c>
      <c r="T327" s="1">
        <v>99999</v>
      </c>
      <c r="U327" s="1">
        <v>99999</v>
      </c>
      <c r="V327" s="1">
        <v>99999</v>
      </c>
      <c r="W327" s="1">
        <v>99999</v>
      </c>
      <c r="X327" s="1">
        <v>99999</v>
      </c>
      <c r="Y327" s="1">
        <v>99999</v>
      </c>
      <c r="Z327" s="1">
        <v>99999</v>
      </c>
      <c r="AA327" s="1">
        <v>99999</v>
      </c>
      <c r="AB327" s="1">
        <v>99999</v>
      </c>
      <c r="AC327" s="1">
        <v>99999</v>
      </c>
      <c r="AD327" s="1">
        <v>99999</v>
      </c>
      <c r="AE327" s="1">
        <v>99999</v>
      </c>
      <c r="AF327" s="1">
        <v>99999</v>
      </c>
      <c r="AG327" s="1">
        <v>99999</v>
      </c>
      <c r="AH327" s="6">
        <v>99999</v>
      </c>
    </row>
    <row r="328" spans="1:34" x14ac:dyDescent="0.3">
      <c r="A328" s="19">
        <v>57</v>
      </c>
      <c r="B328" s="88" t="s">
        <v>115</v>
      </c>
      <c r="C328" s="1"/>
      <c r="D328" s="1">
        <v>7</v>
      </c>
      <c r="E328" s="1" t="s">
        <v>64</v>
      </c>
      <c r="F328" s="1" t="s">
        <v>81</v>
      </c>
      <c r="G328" s="1" t="s">
        <v>93</v>
      </c>
      <c r="H328" s="5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6">
        <v>0</v>
      </c>
    </row>
    <row r="329" spans="1:34" x14ac:dyDescent="0.3">
      <c r="A329" s="19">
        <v>57</v>
      </c>
      <c r="B329" s="88" t="s">
        <v>115</v>
      </c>
      <c r="C329" s="1"/>
      <c r="D329" s="1">
        <v>8</v>
      </c>
      <c r="E329" s="1" t="s">
        <v>65</v>
      </c>
      <c r="F329" s="1"/>
      <c r="G329" s="1" t="s">
        <v>75</v>
      </c>
      <c r="H329" s="5">
        <v>0</v>
      </c>
      <c r="I329" s="1">
        <v>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</row>
    <row r="330" spans="1:34" x14ac:dyDescent="0.3">
      <c r="A330" s="19">
        <v>57</v>
      </c>
      <c r="B330" s="88" t="s">
        <v>115</v>
      </c>
      <c r="C330" s="1"/>
      <c r="D330" s="1">
        <v>9</v>
      </c>
      <c r="E330" s="1" t="s">
        <v>66</v>
      </c>
      <c r="F330" s="1" t="s">
        <v>84</v>
      </c>
      <c r="G330" s="1" t="s">
        <v>75</v>
      </c>
      <c r="H330" s="5">
        <v>0</v>
      </c>
      <c r="I330" s="1">
        <v>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</row>
    <row r="331" spans="1:34" ht="15" thickBot="1" x14ac:dyDescent="0.35">
      <c r="A331" s="20">
        <v>57</v>
      </c>
      <c r="B331" s="88" t="s">
        <v>115</v>
      </c>
      <c r="C331" s="8"/>
      <c r="D331" s="8">
        <v>10</v>
      </c>
      <c r="E331" s="8" t="s">
        <v>67</v>
      </c>
      <c r="F331" s="8" t="s">
        <v>84</v>
      </c>
      <c r="G331" s="8" t="s">
        <v>75</v>
      </c>
      <c r="H331" s="7">
        <v>0</v>
      </c>
      <c r="I331" s="8">
        <v>1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9"/>
    </row>
    <row r="332" spans="1:34" x14ac:dyDescent="0.3">
      <c r="A332" s="18">
        <v>58</v>
      </c>
      <c r="B332" s="88" t="s">
        <v>120</v>
      </c>
      <c r="C332" s="3"/>
      <c r="D332" s="3">
        <v>1</v>
      </c>
      <c r="E332" s="3" t="s">
        <v>58</v>
      </c>
      <c r="F332" s="3" t="s">
        <v>85</v>
      </c>
      <c r="G332" s="3" t="s">
        <v>75</v>
      </c>
      <c r="H332" s="2">
        <v>0</v>
      </c>
      <c r="I332" s="3">
        <v>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4"/>
    </row>
    <row r="333" spans="1:34" x14ac:dyDescent="0.3">
      <c r="A333" s="19">
        <v>58</v>
      </c>
      <c r="B333" s="88" t="s">
        <v>120</v>
      </c>
      <c r="C333" s="1"/>
      <c r="D333" s="1">
        <v>2</v>
      </c>
      <c r="E333" s="1" t="s">
        <v>59</v>
      </c>
      <c r="F333" s="1" t="s">
        <v>85</v>
      </c>
      <c r="G333" s="1" t="s">
        <v>75</v>
      </c>
      <c r="H333" s="5">
        <v>0</v>
      </c>
      <c r="I333" s="1">
        <v>1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</row>
    <row r="334" spans="1:34" x14ac:dyDescent="0.3">
      <c r="A334" s="19">
        <v>58</v>
      </c>
      <c r="B334" s="88" t="s">
        <v>120</v>
      </c>
      <c r="C334" s="1"/>
      <c r="D334" s="1">
        <v>3</v>
      </c>
      <c r="E334" s="1" t="s">
        <v>60</v>
      </c>
      <c r="F334" s="1" t="s">
        <v>85</v>
      </c>
      <c r="G334" s="1" t="s">
        <v>75</v>
      </c>
      <c r="H334" s="5">
        <v>0</v>
      </c>
      <c r="I334" s="1">
        <v>1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</row>
    <row r="335" spans="1:34" x14ac:dyDescent="0.3">
      <c r="A335" s="19">
        <v>58</v>
      </c>
      <c r="B335" s="88" t="s">
        <v>120</v>
      </c>
      <c r="C335" s="1"/>
      <c r="D335" s="1">
        <v>4</v>
      </c>
      <c r="E335" s="1" t="s">
        <v>61</v>
      </c>
      <c r="F335" s="1"/>
      <c r="G335" s="1" t="s">
        <v>93</v>
      </c>
      <c r="H335" s="5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6">
        <v>0</v>
      </c>
    </row>
    <row r="336" spans="1:34" x14ac:dyDescent="0.3">
      <c r="A336" s="19">
        <v>58</v>
      </c>
      <c r="B336" s="88" t="s">
        <v>120</v>
      </c>
      <c r="C336" s="1"/>
      <c r="D336" s="1">
        <v>5</v>
      </c>
      <c r="E336" s="1" t="s">
        <v>62</v>
      </c>
      <c r="F336" s="1" t="s">
        <v>81</v>
      </c>
      <c r="G336" s="1" t="s">
        <v>75</v>
      </c>
      <c r="H336" s="5">
        <v>0</v>
      </c>
      <c r="I336" s="1">
        <v>99999999999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</row>
    <row r="337" spans="1:34" x14ac:dyDescent="0.3">
      <c r="A337" s="19">
        <v>58</v>
      </c>
      <c r="B337" s="88" t="s">
        <v>120</v>
      </c>
      <c r="C337" s="1"/>
      <c r="D337" s="1">
        <v>6</v>
      </c>
      <c r="E337" s="1" t="s">
        <v>63</v>
      </c>
      <c r="F337" s="1" t="s">
        <v>81</v>
      </c>
      <c r="G337" s="1" t="s">
        <v>93</v>
      </c>
      <c r="H337" s="5">
        <v>0</v>
      </c>
      <c r="I337" s="1">
        <v>99999</v>
      </c>
      <c r="J337" s="1">
        <v>99999</v>
      </c>
      <c r="K337" s="1">
        <v>99999</v>
      </c>
      <c r="L337" s="1">
        <v>99999</v>
      </c>
      <c r="M337" s="1">
        <v>99999</v>
      </c>
      <c r="N337" s="1">
        <v>99999</v>
      </c>
      <c r="O337" s="1">
        <v>99999</v>
      </c>
      <c r="P337" s="1">
        <v>99999</v>
      </c>
      <c r="Q337" s="1">
        <v>99999</v>
      </c>
      <c r="R337" s="1">
        <v>99999</v>
      </c>
      <c r="S337" s="1">
        <v>99999</v>
      </c>
      <c r="T337" s="1">
        <v>99999</v>
      </c>
      <c r="U337" s="1">
        <v>99999</v>
      </c>
      <c r="V337" s="1">
        <v>99999</v>
      </c>
      <c r="W337" s="1">
        <v>99999</v>
      </c>
      <c r="X337" s="1">
        <v>99999</v>
      </c>
      <c r="Y337" s="1">
        <v>99999</v>
      </c>
      <c r="Z337" s="1">
        <v>99999</v>
      </c>
      <c r="AA337" s="1">
        <v>99999</v>
      </c>
      <c r="AB337" s="1">
        <v>99999</v>
      </c>
      <c r="AC337" s="1">
        <v>99999</v>
      </c>
      <c r="AD337" s="1">
        <v>99999</v>
      </c>
      <c r="AE337" s="1">
        <v>99999</v>
      </c>
      <c r="AF337" s="1">
        <v>99999</v>
      </c>
      <c r="AG337" s="1">
        <v>99999</v>
      </c>
      <c r="AH337" s="6">
        <v>99999</v>
      </c>
    </row>
    <row r="338" spans="1:34" x14ac:dyDescent="0.3">
      <c r="A338" s="19">
        <v>58</v>
      </c>
      <c r="B338" s="88" t="s">
        <v>120</v>
      </c>
      <c r="C338" s="1"/>
      <c r="D338" s="1">
        <v>7</v>
      </c>
      <c r="E338" s="1" t="s">
        <v>64</v>
      </c>
      <c r="F338" s="1" t="s">
        <v>81</v>
      </c>
      <c r="G338" s="1" t="s">
        <v>93</v>
      </c>
      <c r="H338" s="5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6">
        <v>0</v>
      </c>
    </row>
    <row r="339" spans="1:34" x14ac:dyDescent="0.3">
      <c r="A339" s="19">
        <v>58</v>
      </c>
      <c r="B339" s="88" t="s">
        <v>120</v>
      </c>
      <c r="C339" s="1"/>
      <c r="D339" s="1">
        <v>8</v>
      </c>
      <c r="E339" s="1" t="s">
        <v>65</v>
      </c>
      <c r="F339" s="1"/>
      <c r="G339" s="1" t="s">
        <v>75</v>
      </c>
      <c r="H339" s="5">
        <v>0</v>
      </c>
      <c r="I339" s="1">
        <v>0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</row>
    <row r="340" spans="1:34" x14ac:dyDescent="0.3">
      <c r="A340" s="19">
        <v>58</v>
      </c>
      <c r="B340" s="88" t="s">
        <v>120</v>
      </c>
      <c r="C340" s="1"/>
      <c r="D340" s="1">
        <v>9</v>
      </c>
      <c r="E340" s="1" t="s">
        <v>66</v>
      </c>
      <c r="F340" s="1" t="s">
        <v>84</v>
      </c>
      <c r="G340" s="1" t="s">
        <v>75</v>
      </c>
      <c r="H340" s="5">
        <v>0</v>
      </c>
      <c r="I340" s="1">
        <v>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</row>
    <row r="341" spans="1:34" ht="15" thickBot="1" x14ac:dyDescent="0.35">
      <c r="A341" s="20">
        <v>58</v>
      </c>
      <c r="B341" s="88" t="s">
        <v>120</v>
      </c>
      <c r="C341" s="8"/>
      <c r="D341" s="8">
        <v>10</v>
      </c>
      <c r="E341" s="8" t="s">
        <v>67</v>
      </c>
      <c r="F341" s="8" t="s">
        <v>84</v>
      </c>
      <c r="G341" s="8" t="s">
        <v>75</v>
      </c>
      <c r="H341" s="7">
        <v>0</v>
      </c>
      <c r="I341" s="8">
        <v>1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9"/>
    </row>
    <row r="342" spans="1:34" x14ac:dyDescent="0.3">
      <c r="A342" s="18">
        <v>59</v>
      </c>
      <c r="B342" s="88" t="s">
        <v>169</v>
      </c>
      <c r="C342" s="3"/>
      <c r="D342" s="3">
        <v>1</v>
      </c>
      <c r="E342" s="3" t="s">
        <v>58</v>
      </c>
      <c r="F342" s="3" t="s">
        <v>85</v>
      </c>
      <c r="G342" s="3" t="s">
        <v>75</v>
      </c>
      <c r="H342" s="2">
        <v>0</v>
      </c>
      <c r="I342" s="3">
        <v>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4"/>
    </row>
    <row r="343" spans="1:34" x14ac:dyDescent="0.3">
      <c r="A343" s="19">
        <v>59</v>
      </c>
      <c r="B343" s="88" t="s">
        <v>169</v>
      </c>
      <c r="C343" s="1"/>
      <c r="D343" s="1">
        <v>2</v>
      </c>
      <c r="E343" s="1" t="s">
        <v>59</v>
      </c>
      <c r="F343" s="1" t="s">
        <v>85</v>
      </c>
      <c r="G343" s="1" t="s">
        <v>75</v>
      </c>
      <c r="H343" s="5">
        <v>0</v>
      </c>
      <c r="I343" s="1">
        <v>1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</row>
    <row r="344" spans="1:34" x14ac:dyDescent="0.3">
      <c r="A344" s="19">
        <v>59</v>
      </c>
      <c r="B344" s="88" t="s">
        <v>169</v>
      </c>
      <c r="C344" s="1"/>
      <c r="D344" s="1">
        <v>3</v>
      </c>
      <c r="E344" s="1" t="s">
        <v>60</v>
      </c>
      <c r="F344" s="1" t="s">
        <v>85</v>
      </c>
      <c r="G344" s="1" t="s">
        <v>75</v>
      </c>
      <c r="H344" s="5">
        <v>0</v>
      </c>
      <c r="I344" s="1">
        <v>1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</row>
    <row r="345" spans="1:34" x14ac:dyDescent="0.3">
      <c r="A345" s="19">
        <v>59</v>
      </c>
      <c r="B345" s="88" t="s">
        <v>169</v>
      </c>
      <c r="C345" s="1"/>
      <c r="D345" s="1">
        <v>4</v>
      </c>
      <c r="E345" s="1" t="s">
        <v>61</v>
      </c>
      <c r="F345" s="1"/>
      <c r="G345" s="1" t="s">
        <v>93</v>
      </c>
      <c r="H345" s="5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6">
        <v>0</v>
      </c>
    </row>
    <row r="346" spans="1:34" x14ac:dyDescent="0.3">
      <c r="A346" s="19">
        <v>59</v>
      </c>
      <c r="B346" s="88" t="s">
        <v>169</v>
      </c>
      <c r="C346" s="1"/>
      <c r="D346" s="1">
        <v>5</v>
      </c>
      <c r="E346" s="1" t="s">
        <v>62</v>
      </c>
      <c r="F346" s="1" t="s">
        <v>81</v>
      </c>
      <c r="G346" s="1" t="s">
        <v>75</v>
      </c>
      <c r="H346" s="5">
        <v>0</v>
      </c>
      <c r="I346" s="1">
        <v>99999999999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</row>
    <row r="347" spans="1:34" x14ac:dyDescent="0.3">
      <c r="A347" s="19">
        <v>59</v>
      </c>
      <c r="B347" s="88" t="s">
        <v>169</v>
      </c>
      <c r="C347" s="1"/>
      <c r="D347" s="1">
        <v>6</v>
      </c>
      <c r="E347" s="1" t="s">
        <v>63</v>
      </c>
      <c r="F347" s="1" t="s">
        <v>81</v>
      </c>
      <c r="G347" s="1" t="s">
        <v>93</v>
      </c>
      <c r="H347" s="5">
        <v>0</v>
      </c>
      <c r="I347" s="1">
        <v>99999</v>
      </c>
      <c r="J347" s="1">
        <v>99999</v>
      </c>
      <c r="K347" s="1">
        <v>99999</v>
      </c>
      <c r="L347" s="1">
        <v>99999</v>
      </c>
      <c r="M347" s="1">
        <v>99999</v>
      </c>
      <c r="N347" s="1">
        <v>99999</v>
      </c>
      <c r="O347" s="1">
        <v>99999</v>
      </c>
      <c r="P347" s="1">
        <v>99999</v>
      </c>
      <c r="Q347" s="1">
        <v>99999</v>
      </c>
      <c r="R347" s="1">
        <v>99999</v>
      </c>
      <c r="S347" s="1">
        <v>99999</v>
      </c>
      <c r="T347" s="1">
        <v>99999</v>
      </c>
      <c r="U347" s="1">
        <v>99999</v>
      </c>
      <c r="V347" s="1">
        <v>99999</v>
      </c>
      <c r="W347" s="1">
        <v>99999</v>
      </c>
      <c r="X347" s="1">
        <v>99999</v>
      </c>
      <c r="Y347" s="1">
        <v>99999</v>
      </c>
      <c r="Z347" s="1">
        <v>99999</v>
      </c>
      <c r="AA347" s="1">
        <v>99999</v>
      </c>
      <c r="AB347" s="1">
        <v>99999</v>
      </c>
      <c r="AC347" s="1">
        <v>99999</v>
      </c>
      <c r="AD347" s="1">
        <v>99999</v>
      </c>
      <c r="AE347" s="1">
        <v>99999</v>
      </c>
      <c r="AF347" s="1">
        <v>99999</v>
      </c>
      <c r="AG347" s="1">
        <v>99999</v>
      </c>
      <c r="AH347" s="6">
        <v>99999</v>
      </c>
    </row>
    <row r="348" spans="1:34" x14ac:dyDescent="0.3">
      <c r="A348" s="19">
        <v>59</v>
      </c>
      <c r="B348" s="88" t="s">
        <v>169</v>
      </c>
      <c r="C348" s="1"/>
      <c r="D348" s="1">
        <v>7</v>
      </c>
      <c r="E348" s="1" t="s">
        <v>64</v>
      </c>
      <c r="F348" s="1" t="s">
        <v>81</v>
      </c>
      <c r="G348" s="1" t="s">
        <v>93</v>
      </c>
      <c r="H348" s="5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6">
        <v>0</v>
      </c>
    </row>
    <row r="349" spans="1:34" x14ac:dyDescent="0.3">
      <c r="A349" s="19">
        <v>59</v>
      </c>
      <c r="B349" s="88" t="s">
        <v>169</v>
      </c>
      <c r="C349" s="1"/>
      <c r="D349" s="1">
        <v>8</v>
      </c>
      <c r="E349" s="1" t="s">
        <v>65</v>
      </c>
      <c r="F349" s="1"/>
      <c r="G349" s="1" t="s">
        <v>75</v>
      </c>
      <c r="H349" s="5">
        <v>0</v>
      </c>
      <c r="I349" s="1">
        <v>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</row>
    <row r="350" spans="1:34" x14ac:dyDescent="0.3">
      <c r="A350" s="19">
        <v>59</v>
      </c>
      <c r="B350" s="88" t="s">
        <v>169</v>
      </c>
      <c r="C350" s="1"/>
      <c r="D350" s="1">
        <v>9</v>
      </c>
      <c r="E350" s="1" t="s">
        <v>66</v>
      </c>
      <c r="F350" s="1" t="s">
        <v>84</v>
      </c>
      <c r="G350" s="1" t="s">
        <v>75</v>
      </c>
      <c r="H350" s="5">
        <v>0</v>
      </c>
      <c r="I350" s="1">
        <v>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</row>
    <row r="351" spans="1:34" ht="15" thickBot="1" x14ac:dyDescent="0.35">
      <c r="A351" s="20">
        <v>59</v>
      </c>
      <c r="B351" s="88" t="s">
        <v>169</v>
      </c>
      <c r="C351" s="8"/>
      <c r="D351" s="8">
        <v>10</v>
      </c>
      <c r="E351" s="8" t="s">
        <v>67</v>
      </c>
      <c r="F351" s="8" t="s">
        <v>84</v>
      </c>
      <c r="G351" s="8" t="s">
        <v>75</v>
      </c>
      <c r="H351" s="7">
        <v>0</v>
      </c>
      <c r="I351" s="8">
        <v>1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9"/>
    </row>
    <row r="352" spans="1:34" x14ac:dyDescent="0.3">
      <c r="A352" s="18">
        <v>60</v>
      </c>
      <c r="B352" s="88" t="s">
        <v>173</v>
      </c>
      <c r="C352" s="3"/>
      <c r="D352" s="3">
        <v>1</v>
      </c>
      <c r="E352" s="3" t="s">
        <v>58</v>
      </c>
      <c r="F352" s="3" t="s">
        <v>85</v>
      </c>
      <c r="G352" s="3" t="s">
        <v>75</v>
      </c>
      <c r="H352" s="2">
        <v>0</v>
      </c>
      <c r="I352" s="3">
        <v>1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4"/>
    </row>
    <row r="353" spans="1:34" x14ac:dyDescent="0.3">
      <c r="A353" s="19">
        <v>60</v>
      </c>
      <c r="B353" s="88" t="s">
        <v>173</v>
      </c>
      <c r="C353" s="1"/>
      <c r="D353" s="1">
        <v>2</v>
      </c>
      <c r="E353" s="1" t="s">
        <v>59</v>
      </c>
      <c r="F353" s="1" t="s">
        <v>85</v>
      </c>
      <c r="G353" s="1" t="s">
        <v>75</v>
      </c>
      <c r="H353" s="5">
        <v>0</v>
      </c>
      <c r="I353" s="1">
        <v>1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</row>
    <row r="354" spans="1:34" x14ac:dyDescent="0.3">
      <c r="A354" s="19">
        <v>60</v>
      </c>
      <c r="B354" s="88" t="s">
        <v>173</v>
      </c>
      <c r="C354" s="1"/>
      <c r="D354" s="1">
        <v>3</v>
      </c>
      <c r="E354" s="1" t="s">
        <v>60</v>
      </c>
      <c r="F354" s="1" t="s">
        <v>85</v>
      </c>
      <c r="G354" s="1" t="s">
        <v>75</v>
      </c>
      <c r="H354" s="5">
        <v>0</v>
      </c>
      <c r="I354" s="1">
        <v>1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</row>
    <row r="355" spans="1:34" x14ac:dyDescent="0.3">
      <c r="A355" s="19">
        <v>60</v>
      </c>
      <c r="B355" s="88" t="s">
        <v>173</v>
      </c>
      <c r="C355" s="1"/>
      <c r="D355" s="1">
        <v>4</v>
      </c>
      <c r="E355" s="1" t="s">
        <v>61</v>
      </c>
      <c r="F355" s="1"/>
      <c r="G355" s="1" t="s">
        <v>93</v>
      </c>
      <c r="H355" s="5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6">
        <v>0</v>
      </c>
    </row>
    <row r="356" spans="1:34" x14ac:dyDescent="0.3">
      <c r="A356" s="19">
        <v>60</v>
      </c>
      <c r="B356" s="88" t="s">
        <v>173</v>
      </c>
      <c r="C356" s="1"/>
      <c r="D356" s="1">
        <v>5</v>
      </c>
      <c r="E356" s="1" t="s">
        <v>62</v>
      </c>
      <c r="F356" s="1" t="s">
        <v>81</v>
      </c>
      <c r="G356" s="1" t="s">
        <v>75</v>
      </c>
      <c r="H356" s="5">
        <v>0</v>
      </c>
      <c r="I356" s="1">
        <v>99999999999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</row>
    <row r="357" spans="1:34" x14ac:dyDescent="0.3">
      <c r="A357" s="19">
        <v>60</v>
      </c>
      <c r="B357" s="88" t="s">
        <v>173</v>
      </c>
      <c r="C357" s="1"/>
      <c r="D357" s="1">
        <v>6</v>
      </c>
      <c r="E357" s="1" t="s">
        <v>63</v>
      </c>
      <c r="F357" s="1" t="s">
        <v>81</v>
      </c>
      <c r="G357" s="1" t="s">
        <v>93</v>
      </c>
      <c r="H357" s="5">
        <v>0</v>
      </c>
      <c r="I357" s="1">
        <v>99999</v>
      </c>
      <c r="J357" s="1">
        <v>99999</v>
      </c>
      <c r="K357" s="1">
        <v>99999</v>
      </c>
      <c r="L357" s="1">
        <v>99999</v>
      </c>
      <c r="M357" s="1">
        <v>99999</v>
      </c>
      <c r="N357" s="1">
        <v>99999</v>
      </c>
      <c r="O357" s="1">
        <v>99999</v>
      </c>
      <c r="P357" s="1">
        <v>99999</v>
      </c>
      <c r="Q357" s="1">
        <v>99999</v>
      </c>
      <c r="R357" s="1">
        <v>99999</v>
      </c>
      <c r="S357" s="1">
        <v>99999</v>
      </c>
      <c r="T357" s="1">
        <v>99999</v>
      </c>
      <c r="U357" s="1">
        <v>99999</v>
      </c>
      <c r="V357" s="1">
        <v>99999</v>
      </c>
      <c r="W357" s="1">
        <v>99999</v>
      </c>
      <c r="X357" s="1">
        <v>99999</v>
      </c>
      <c r="Y357" s="1">
        <v>99999</v>
      </c>
      <c r="Z357" s="1">
        <v>99999</v>
      </c>
      <c r="AA357" s="1">
        <v>99999</v>
      </c>
      <c r="AB357" s="1">
        <v>99999</v>
      </c>
      <c r="AC357" s="1">
        <v>99999</v>
      </c>
      <c r="AD357" s="1">
        <v>99999</v>
      </c>
      <c r="AE357" s="1">
        <v>99999</v>
      </c>
      <c r="AF357" s="1">
        <v>99999</v>
      </c>
      <c r="AG357" s="1">
        <v>99999</v>
      </c>
      <c r="AH357" s="6">
        <v>99999</v>
      </c>
    </row>
    <row r="358" spans="1:34" x14ac:dyDescent="0.3">
      <c r="A358" s="19">
        <v>60</v>
      </c>
      <c r="B358" s="88" t="s">
        <v>173</v>
      </c>
      <c r="C358" s="1"/>
      <c r="D358" s="1">
        <v>7</v>
      </c>
      <c r="E358" s="1" t="s">
        <v>64</v>
      </c>
      <c r="F358" s="1" t="s">
        <v>81</v>
      </c>
      <c r="G358" s="1" t="s">
        <v>93</v>
      </c>
      <c r="H358" s="5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6">
        <v>0</v>
      </c>
    </row>
    <row r="359" spans="1:34" x14ac:dyDescent="0.3">
      <c r="A359" s="19">
        <v>60</v>
      </c>
      <c r="B359" s="88" t="s">
        <v>173</v>
      </c>
      <c r="C359" s="1"/>
      <c r="D359" s="1">
        <v>8</v>
      </c>
      <c r="E359" s="1" t="s">
        <v>65</v>
      </c>
      <c r="F359" s="1"/>
      <c r="G359" s="1" t="s">
        <v>75</v>
      </c>
      <c r="H359" s="5">
        <v>0</v>
      </c>
      <c r="I359" s="1">
        <v>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</row>
    <row r="360" spans="1:34" x14ac:dyDescent="0.3">
      <c r="A360" s="19">
        <v>60</v>
      </c>
      <c r="B360" s="88" t="s">
        <v>173</v>
      </c>
      <c r="C360" s="1"/>
      <c r="D360" s="1">
        <v>9</v>
      </c>
      <c r="E360" s="1" t="s">
        <v>66</v>
      </c>
      <c r="F360" s="1" t="s">
        <v>84</v>
      </c>
      <c r="G360" s="1" t="s">
        <v>75</v>
      </c>
      <c r="H360" s="5">
        <v>0</v>
      </c>
      <c r="I360" s="1">
        <v>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</row>
    <row r="361" spans="1:34" ht="15" thickBot="1" x14ac:dyDescent="0.35">
      <c r="A361" s="20">
        <v>60</v>
      </c>
      <c r="B361" s="88" t="s">
        <v>173</v>
      </c>
      <c r="C361" s="8"/>
      <c r="D361" s="8">
        <v>10</v>
      </c>
      <c r="E361" s="8" t="s">
        <v>67</v>
      </c>
      <c r="F361" s="8" t="s">
        <v>84</v>
      </c>
      <c r="G361" s="8" t="s">
        <v>75</v>
      </c>
      <c r="H361" s="7">
        <v>0</v>
      </c>
      <c r="I361" s="8">
        <v>1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9"/>
    </row>
    <row r="362" spans="1:34" x14ac:dyDescent="0.3">
      <c r="A362" s="18">
        <v>61</v>
      </c>
      <c r="B362" s="88" t="s">
        <v>177</v>
      </c>
      <c r="C362" s="3"/>
      <c r="D362" s="3">
        <v>1</v>
      </c>
      <c r="E362" s="3" t="s">
        <v>58</v>
      </c>
      <c r="F362" s="3" t="s">
        <v>85</v>
      </c>
      <c r="G362" s="3" t="s">
        <v>75</v>
      </c>
      <c r="H362" s="2">
        <v>0</v>
      </c>
      <c r="I362" s="3">
        <v>1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4"/>
    </row>
    <row r="363" spans="1:34" x14ac:dyDescent="0.3">
      <c r="A363" s="19">
        <v>61</v>
      </c>
      <c r="B363" s="88" t="s">
        <v>177</v>
      </c>
      <c r="C363" s="1"/>
      <c r="D363" s="1">
        <v>2</v>
      </c>
      <c r="E363" s="1" t="s">
        <v>59</v>
      </c>
      <c r="F363" s="1" t="s">
        <v>85</v>
      </c>
      <c r="G363" s="1" t="s">
        <v>75</v>
      </c>
      <c r="H363" s="5">
        <v>0</v>
      </c>
      <c r="I363" s="1">
        <v>1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</row>
    <row r="364" spans="1:34" x14ac:dyDescent="0.3">
      <c r="A364" s="19">
        <v>61</v>
      </c>
      <c r="B364" s="88" t="s">
        <v>177</v>
      </c>
      <c r="C364" s="1"/>
      <c r="D364" s="1">
        <v>3</v>
      </c>
      <c r="E364" s="1" t="s">
        <v>60</v>
      </c>
      <c r="F364" s="1" t="s">
        <v>85</v>
      </c>
      <c r="G364" s="1" t="s">
        <v>75</v>
      </c>
      <c r="H364" s="5">
        <v>0</v>
      </c>
      <c r="I364" s="1">
        <v>1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</row>
    <row r="365" spans="1:34" x14ac:dyDescent="0.3">
      <c r="A365" s="19">
        <v>61</v>
      </c>
      <c r="B365" s="88" t="s">
        <v>177</v>
      </c>
      <c r="C365" s="1"/>
      <c r="D365" s="1">
        <v>4</v>
      </c>
      <c r="E365" s="1" t="s">
        <v>61</v>
      </c>
      <c r="F365" s="1"/>
      <c r="G365" s="1" t="s">
        <v>93</v>
      </c>
      <c r="H365" s="5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6">
        <v>0</v>
      </c>
    </row>
    <row r="366" spans="1:34" x14ac:dyDescent="0.3">
      <c r="A366" s="19">
        <v>61</v>
      </c>
      <c r="B366" s="88" t="s">
        <v>177</v>
      </c>
      <c r="C366" s="1"/>
      <c r="D366" s="1">
        <v>5</v>
      </c>
      <c r="E366" s="1" t="s">
        <v>62</v>
      </c>
      <c r="F366" s="1" t="s">
        <v>81</v>
      </c>
      <c r="G366" s="1" t="s">
        <v>75</v>
      </c>
      <c r="H366" s="5">
        <v>0</v>
      </c>
      <c r="I366" s="1">
        <v>99999999999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</row>
    <row r="367" spans="1:34" x14ac:dyDescent="0.3">
      <c r="A367" s="19">
        <v>61</v>
      </c>
      <c r="B367" s="88" t="s">
        <v>177</v>
      </c>
      <c r="C367" s="1"/>
      <c r="D367" s="1">
        <v>6</v>
      </c>
      <c r="E367" s="1" t="s">
        <v>63</v>
      </c>
      <c r="F367" s="1" t="s">
        <v>81</v>
      </c>
      <c r="G367" s="1" t="s">
        <v>93</v>
      </c>
      <c r="H367" s="5">
        <v>0</v>
      </c>
      <c r="I367" s="1">
        <v>99999</v>
      </c>
      <c r="J367" s="1">
        <v>99999</v>
      </c>
      <c r="K367" s="1">
        <v>99999</v>
      </c>
      <c r="L367" s="1">
        <v>99999</v>
      </c>
      <c r="M367" s="1">
        <v>99999</v>
      </c>
      <c r="N367" s="1">
        <v>99999</v>
      </c>
      <c r="O367" s="1">
        <v>99999</v>
      </c>
      <c r="P367" s="1">
        <v>99999</v>
      </c>
      <c r="Q367" s="1">
        <v>99999</v>
      </c>
      <c r="R367" s="1">
        <v>99999</v>
      </c>
      <c r="S367" s="1">
        <v>99999</v>
      </c>
      <c r="T367" s="1">
        <v>99999</v>
      </c>
      <c r="U367" s="1">
        <v>99999</v>
      </c>
      <c r="V367" s="1">
        <v>99999</v>
      </c>
      <c r="W367" s="1">
        <v>99999</v>
      </c>
      <c r="X367" s="1">
        <v>99999</v>
      </c>
      <c r="Y367" s="1">
        <v>99999</v>
      </c>
      <c r="Z367" s="1">
        <v>99999</v>
      </c>
      <c r="AA367" s="1">
        <v>99999</v>
      </c>
      <c r="AB367" s="1">
        <v>99999</v>
      </c>
      <c r="AC367" s="1">
        <v>99999</v>
      </c>
      <c r="AD367" s="1">
        <v>99999</v>
      </c>
      <c r="AE367" s="1">
        <v>99999</v>
      </c>
      <c r="AF367" s="1">
        <v>99999</v>
      </c>
      <c r="AG367" s="1">
        <v>99999</v>
      </c>
      <c r="AH367" s="6">
        <v>99999</v>
      </c>
    </row>
    <row r="368" spans="1:34" x14ac:dyDescent="0.3">
      <c r="A368" s="19">
        <v>61</v>
      </c>
      <c r="B368" s="88" t="s">
        <v>177</v>
      </c>
      <c r="C368" s="1"/>
      <c r="D368" s="1">
        <v>7</v>
      </c>
      <c r="E368" s="1" t="s">
        <v>64</v>
      </c>
      <c r="F368" s="1" t="s">
        <v>81</v>
      </c>
      <c r="G368" s="1" t="s">
        <v>93</v>
      </c>
      <c r="H368" s="5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6">
        <v>0</v>
      </c>
    </row>
    <row r="369" spans="1:34" x14ac:dyDescent="0.3">
      <c r="A369" s="19">
        <v>61</v>
      </c>
      <c r="B369" s="88" t="s">
        <v>177</v>
      </c>
      <c r="C369" s="1"/>
      <c r="D369" s="1">
        <v>8</v>
      </c>
      <c r="E369" s="1" t="s">
        <v>65</v>
      </c>
      <c r="F369" s="1"/>
      <c r="G369" s="1" t="s">
        <v>75</v>
      </c>
      <c r="H369" s="5">
        <v>0</v>
      </c>
      <c r="I369" s="1">
        <v>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</row>
    <row r="370" spans="1:34" x14ac:dyDescent="0.3">
      <c r="A370" s="19">
        <v>61</v>
      </c>
      <c r="B370" s="88" t="s">
        <v>177</v>
      </c>
      <c r="C370" s="1"/>
      <c r="D370" s="1">
        <v>9</v>
      </c>
      <c r="E370" s="1" t="s">
        <v>66</v>
      </c>
      <c r="F370" s="1" t="s">
        <v>84</v>
      </c>
      <c r="G370" s="1" t="s">
        <v>75</v>
      </c>
      <c r="H370" s="5">
        <v>0</v>
      </c>
      <c r="I370" s="1">
        <v>1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</row>
    <row r="371" spans="1:34" ht="15" thickBot="1" x14ac:dyDescent="0.35">
      <c r="A371" s="20">
        <v>61</v>
      </c>
      <c r="B371" s="88" t="s">
        <v>177</v>
      </c>
      <c r="C371" s="8"/>
      <c r="D371" s="8">
        <v>10</v>
      </c>
      <c r="E371" s="8" t="s">
        <v>67</v>
      </c>
      <c r="F371" s="8" t="s">
        <v>84</v>
      </c>
      <c r="G371" s="8" t="s">
        <v>75</v>
      </c>
      <c r="H371" s="7">
        <v>0</v>
      </c>
      <c r="I371" s="8">
        <v>1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9"/>
    </row>
    <row r="372" spans="1:34" x14ac:dyDescent="0.3">
      <c r="A372" s="18">
        <v>62</v>
      </c>
      <c r="B372" s="88" t="s">
        <v>181</v>
      </c>
      <c r="C372" s="3"/>
      <c r="D372" s="3">
        <v>1</v>
      </c>
      <c r="E372" s="3" t="s">
        <v>58</v>
      </c>
      <c r="F372" s="3" t="s">
        <v>85</v>
      </c>
      <c r="G372" s="3" t="s">
        <v>75</v>
      </c>
      <c r="H372" s="2">
        <v>0</v>
      </c>
      <c r="I372" s="3">
        <v>1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4"/>
    </row>
    <row r="373" spans="1:34" x14ac:dyDescent="0.3">
      <c r="A373" s="19">
        <v>62</v>
      </c>
      <c r="B373" s="88" t="s">
        <v>181</v>
      </c>
      <c r="C373" s="1"/>
      <c r="D373" s="1">
        <v>2</v>
      </c>
      <c r="E373" s="1" t="s">
        <v>59</v>
      </c>
      <c r="F373" s="1" t="s">
        <v>85</v>
      </c>
      <c r="G373" s="1" t="s">
        <v>75</v>
      </c>
      <c r="H373" s="5">
        <v>0</v>
      </c>
      <c r="I373" s="1">
        <v>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</row>
    <row r="374" spans="1:34" x14ac:dyDescent="0.3">
      <c r="A374" s="19">
        <v>62</v>
      </c>
      <c r="B374" s="88" t="s">
        <v>181</v>
      </c>
      <c r="C374" s="1"/>
      <c r="D374" s="1">
        <v>3</v>
      </c>
      <c r="E374" s="1" t="s">
        <v>60</v>
      </c>
      <c r="F374" s="1" t="s">
        <v>85</v>
      </c>
      <c r="G374" s="1" t="s">
        <v>75</v>
      </c>
      <c r="H374" s="5">
        <v>0</v>
      </c>
      <c r="I374" s="1">
        <v>1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</row>
    <row r="375" spans="1:34" x14ac:dyDescent="0.3">
      <c r="A375" s="19">
        <v>62</v>
      </c>
      <c r="B375" s="88" t="s">
        <v>181</v>
      </c>
      <c r="C375" s="1"/>
      <c r="D375" s="1">
        <v>4</v>
      </c>
      <c r="E375" s="1" t="s">
        <v>61</v>
      </c>
      <c r="F375" s="1"/>
      <c r="G375" s="1" t="s">
        <v>93</v>
      </c>
      <c r="H375" s="5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6">
        <v>0</v>
      </c>
    </row>
    <row r="376" spans="1:34" x14ac:dyDescent="0.3">
      <c r="A376" s="19">
        <v>62</v>
      </c>
      <c r="B376" s="88" t="s">
        <v>181</v>
      </c>
      <c r="C376" s="1"/>
      <c r="D376" s="1">
        <v>5</v>
      </c>
      <c r="E376" s="1" t="s">
        <v>62</v>
      </c>
      <c r="F376" s="1" t="s">
        <v>81</v>
      </c>
      <c r="G376" s="1" t="s">
        <v>75</v>
      </c>
      <c r="H376" s="5">
        <v>0</v>
      </c>
      <c r="I376" s="1">
        <v>99999999999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</row>
    <row r="377" spans="1:34" x14ac:dyDescent="0.3">
      <c r="A377" s="19">
        <v>62</v>
      </c>
      <c r="B377" s="88" t="s">
        <v>181</v>
      </c>
      <c r="C377" s="1"/>
      <c r="D377" s="1">
        <v>6</v>
      </c>
      <c r="E377" s="1" t="s">
        <v>63</v>
      </c>
      <c r="F377" s="1" t="s">
        <v>81</v>
      </c>
      <c r="G377" s="1" t="s">
        <v>93</v>
      </c>
      <c r="H377" s="5">
        <v>0</v>
      </c>
      <c r="I377" s="1">
        <v>99999</v>
      </c>
      <c r="J377" s="1">
        <v>99999</v>
      </c>
      <c r="K377" s="1">
        <v>99999</v>
      </c>
      <c r="L377" s="1">
        <v>99999</v>
      </c>
      <c r="M377" s="1">
        <v>99999</v>
      </c>
      <c r="N377" s="1">
        <v>99999</v>
      </c>
      <c r="O377" s="1">
        <v>99999</v>
      </c>
      <c r="P377" s="1">
        <v>99999</v>
      </c>
      <c r="Q377" s="1">
        <v>99999</v>
      </c>
      <c r="R377" s="1">
        <v>99999</v>
      </c>
      <c r="S377" s="1">
        <v>99999</v>
      </c>
      <c r="T377" s="1">
        <v>99999</v>
      </c>
      <c r="U377" s="1">
        <v>99999</v>
      </c>
      <c r="V377" s="1">
        <v>99999</v>
      </c>
      <c r="W377" s="1">
        <v>99999</v>
      </c>
      <c r="X377" s="1">
        <v>99999</v>
      </c>
      <c r="Y377" s="1">
        <v>99999</v>
      </c>
      <c r="Z377" s="1">
        <v>99999</v>
      </c>
      <c r="AA377" s="1">
        <v>99999</v>
      </c>
      <c r="AB377" s="1">
        <v>99999</v>
      </c>
      <c r="AC377" s="1">
        <v>99999</v>
      </c>
      <c r="AD377" s="1">
        <v>99999</v>
      </c>
      <c r="AE377" s="1">
        <v>99999</v>
      </c>
      <c r="AF377" s="1">
        <v>99999</v>
      </c>
      <c r="AG377" s="1">
        <v>99999</v>
      </c>
      <c r="AH377" s="6">
        <v>99999</v>
      </c>
    </row>
    <row r="378" spans="1:34" x14ac:dyDescent="0.3">
      <c r="A378" s="19">
        <v>62</v>
      </c>
      <c r="B378" s="88" t="s">
        <v>181</v>
      </c>
      <c r="C378" s="1"/>
      <c r="D378" s="1">
        <v>7</v>
      </c>
      <c r="E378" s="1" t="s">
        <v>64</v>
      </c>
      <c r="F378" s="1" t="s">
        <v>81</v>
      </c>
      <c r="G378" s="1" t="s">
        <v>93</v>
      </c>
      <c r="H378" s="5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6">
        <v>0</v>
      </c>
    </row>
    <row r="379" spans="1:34" x14ac:dyDescent="0.3">
      <c r="A379" s="19">
        <v>62</v>
      </c>
      <c r="B379" s="88" t="s">
        <v>181</v>
      </c>
      <c r="C379" s="1"/>
      <c r="D379" s="1">
        <v>8</v>
      </c>
      <c r="E379" s="1" t="s">
        <v>65</v>
      </c>
      <c r="F379" s="1"/>
      <c r="G379" s="1" t="s">
        <v>75</v>
      </c>
      <c r="H379" s="5">
        <v>0</v>
      </c>
      <c r="I379" s="1">
        <v>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</row>
    <row r="380" spans="1:34" x14ac:dyDescent="0.3">
      <c r="A380" s="19">
        <v>62</v>
      </c>
      <c r="B380" s="88" t="s">
        <v>181</v>
      </c>
      <c r="C380" s="1"/>
      <c r="D380" s="1">
        <v>9</v>
      </c>
      <c r="E380" s="1" t="s">
        <v>66</v>
      </c>
      <c r="F380" s="1" t="s">
        <v>84</v>
      </c>
      <c r="G380" s="1" t="s">
        <v>75</v>
      </c>
      <c r="H380" s="5">
        <v>0</v>
      </c>
      <c r="I380" s="1">
        <v>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</row>
    <row r="381" spans="1:34" ht="15" thickBot="1" x14ac:dyDescent="0.35">
      <c r="A381" s="20">
        <v>62</v>
      </c>
      <c r="B381" s="88" t="s">
        <v>181</v>
      </c>
      <c r="C381" s="8"/>
      <c r="D381" s="8">
        <v>10</v>
      </c>
      <c r="E381" s="8" t="s">
        <v>67</v>
      </c>
      <c r="F381" s="8" t="s">
        <v>84</v>
      </c>
      <c r="G381" s="8" t="s">
        <v>75</v>
      </c>
      <c r="H381" s="7">
        <v>0</v>
      </c>
      <c r="I381" s="8">
        <v>1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9"/>
    </row>
    <row r="382" spans="1:34" x14ac:dyDescent="0.3">
      <c r="A382" s="18">
        <v>63</v>
      </c>
      <c r="B382" s="88" t="s">
        <v>185</v>
      </c>
      <c r="C382" s="3"/>
      <c r="D382" s="3">
        <v>1</v>
      </c>
      <c r="E382" s="3" t="s">
        <v>58</v>
      </c>
      <c r="F382" s="3" t="s">
        <v>85</v>
      </c>
      <c r="G382" s="3" t="s">
        <v>75</v>
      </c>
      <c r="H382" s="2">
        <v>0</v>
      </c>
      <c r="I382" s="3">
        <v>1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4"/>
    </row>
    <row r="383" spans="1:34" x14ac:dyDescent="0.3">
      <c r="A383" s="19">
        <v>63</v>
      </c>
      <c r="B383" s="88" t="s">
        <v>185</v>
      </c>
      <c r="C383" s="1"/>
      <c r="D383" s="1">
        <v>2</v>
      </c>
      <c r="E383" s="1" t="s">
        <v>59</v>
      </c>
      <c r="F383" s="1" t="s">
        <v>85</v>
      </c>
      <c r="G383" s="1" t="s">
        <v>75</v>
      </c>
      <c r="H383" s="5">
        <v>0</v>
      </c>
      <c r="I383" s="1">
        <v>1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</row>
    <row r="384" spans="1:34" x14ac:dyDescent="0.3">
      <c r="A384" s="19">
        <v>63</v>
      </c>
      <c r="B384" s="88" t="s">
        <v>185</v>
      </c>
      <c r="C384" s="1"/>
      <c r="D384" s="1">
        <v>3</v>
      </c>
      <c r="E384" s="1" t="s">
        <v>60</v>
      </c>
      <c r="F384" s="1" t="s">
        <v>85</v>
      </c>
      <c r="G384" s="1" t="s">
        <v>75</v>
      </c>
      <c r="H384" s="5">
        <v>0</v>
      </c>
      <c r="I384" s="1">
        <v>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</row>
    <row r="385" spans="1:34" x14ac:dyDescent="0.3">
      <c r="A385" s="19">
        <v>63</v>
      </c>
      <c r="B385" s="88" t="s">
        <v>185</v>
      </c>
      <c r="C385" s="1"/>
      <c r="D385" s="1">
        <v>4</v>
      </c>
      <c r="E385" s="1" t="s">
        <v>61</v>
      </c>
      <c r="F385" s="1"/>
      <c r="G385" s="1" t="s">
        <v>93</v>
      </c>
      <c r="H385" s="5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6">
        <v>0</v>
      </c>
    </row>
    <row r="386" spans="1:34" x14ac:dyDescent="0.3">
      <c r="A386" s="19">
        <v>63</v>
      </c>
      <c r="B386" s="88" t="s">
        <v>185</v>
      </c>
      <c r="C386" s="1"/>
      <c r="D386" s="1">
        <v>5</v>
      </c>
      <c r="E386" s="1" t="s">
        <v>62</v>
      </c>
      <c r="F386" s="1" t="s">
        <v>81</v>
      </c>
      <c r="G386" s="1" t="s">
        <v>75</v>
      </c>
      <c r="H386" s="5">
        <v>0</v>
      </c>
      <c r="I386" s="1">
        <v>99999999999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</row>
    <row r="387" spans="1:34" x14ac:dyDescent="0.3">
      <c r="A387" s="19">
        <v>63</v>
      </c>
      <c r="B387" s="88" t="s">
        <v>185</v>
      </c>
      <c r="C387" s="1"/>
      <c r="D387" s="1">
        <v>6</v>
      </c>
      <c r="E387" s="1" t="s">
        <v>63</v>
      </c>
      <c r="F387" s="1" t="s">
        <v>81</v>
      </c>
      <c r="G387" s="1" t="s">
        <v>93</v>
      </c>
      <c r="H387" s="5">
        <v>0</v>
      </c>
      <c r="I387" s="1">
        <v>99999</v>
      </c>
      <c r="J387" s="1">
        <v>99999</v>
      </c>
      <c r="K387" s="1">
        <v>99999</v>
      </c>
      <c r="L387" s="1">
        <v>99999</v>
      </c>
      <c r="M387" s="1">
        <v>99999</v>
      </c>
      <c r="N387" s="1">
        <v>99999</v>
      </c>
      <c r="O387" s="1">
        <v>99999</v>
      </c>
      <c r="P387" s="1">
        <v>99999</v>
      </c>
      <c r="Q387" s="1">
        <v>99999</v>
      </c>
      <c r="R387" s="1">
        <v>99999</v>
      </c>
      <c r="S387" s="1">
        <v>99999</v>
      </c>
      <c r="T387" s="1">
        <v>99999</v>
      </c>
      <c r="U387" s="1">
        <v>99999</v>
      </c>
      <c r="V387" s="1">
        <v>99999</v>
      </c>
      <c r="W387" s="1">
        <v>99999</v>
      </c>
      <c r="X387" s="1">
        <v>99999</v>
      </c>
      <c r="Y387" s="1">
        <v>99999</v>
      </c>
      <c r="Z387" s="1">
        <v>99999</v>
      </c>
      <c r="AA387" s="1">
        <v>99999</v>
      </c>
      <c r="AB387" s="1">
        <v>99999</v>
      </c>
      <c r="AC387" s="1">
        <v>99999</v>
      </c>
      <c r="AD387" s="1">
        <v>99999</v>
      </c>
      <c r="AE387" s="1">
        <v>99999</v>
      </c>
      <c r="AF387" s="1">
        <v>99999</v>
      </c>
      <c r="AG387" s="1">
        <v>99999</v>
      </c>
      <c r="AH387" s="6">
        <v>99999</v>
      </c>
    </row>
    <row r="388" spans="1:34" x14ac:dyDescent="0.3">
      <c r="A388" s="19">
        <v>63</v>
      </c>
      <c r="B388" s="88" t="s">
        <v>185</v>
      </c>
      <c r="C388" s="1"/>
      <c r="D388" s="1">
        <v>7</v>
      </c>
      <c r="E388" s="1" t="s">
        <v>64</v>
      </c>
      <c r="F388" s="1" t="s">
        <v>81</v>
      </c>
      <c r="G388" s="1" t="s">
        <v>93</v>
      </c>
      <c r="H388" s="5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6">
        <v>0</v>
      </c>
    </row>
    <row r="389" spans="1:34" x14ac:dyDescent="0.3">
      <c r="A389" s="19">
        <v>63</v>
      </c>
      <c r="B389" s="88" t="s">
        <v>185</v>
      </c>
      <c r="C389" s="1"/>
      <c r="D389" s="1">
        <v>8</v>
      </c>
      <c r="E389" s="1" t="s">
        <v>65</v>
      </c>
      <c r="F389" s="1"/>
      <c r="G389" s="1" t="s">
        <v>75</v>
      </c>
      <c r="H389" s="5">
        <v>0</v>
      </c>
      <c r="I389" s="1">
        <v>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</row>
    <row r="390" spans="1:34" x14ac:dyDescent="0.3">
      <c r="A390" s="19">
        <v>63</v>
      </c>
      <c r="B390" s="88" t="s">
        <v>185</v>
      </c>
      <c r="C390" s="1"/>
      <c r="D390" s="1">
        <v>9</v>
      </c>
      <c r="E390" s="1" t="s">
        <v>66</v>
      </c>
      <c r="F390" s="1" t="s">
        <v>84</v>
      </c>
      <c r="G390" s="1" t="s">
        <v>75</v>
      </c>
      <c r="H390" s="5">
        <v>0</v>
      </c>
      <c r="I390" s="1">
        <v>1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</row>
    <row r="391" spans="1:34" ht="15" thickBot="1" x14ac:dyDescent="0.35">
      <c r="A391" s="20">
        <v>63</v>
      </c>
      <c r="B391" s="88" t="s">
        <v>185</v>
      </c>
      <c r="C391" s="8"/>
      <c r="D391" s="8">
        <v>10</v>
      </c>
      <c r="E391" s="8" t="s">
        <v>67</v>
      </c>
      <c r="F391" s="8" t="s">
        <v>84</v>
      </c>
      <c r="G391" s="8" t="s">
        <v>75</v>
      </c>
      <c r="H391" s="7">
        <v>0</v>
      </c>
      <c r="I391" s="8">
        <v>1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9"/>
    </row>
    <row r="392" spans="1:34" x14ac:dyDescent="0.3">
      <c r="A392" s="18">
        <v>64</v>
      </c>
      <c r="B392" s="88" t="s">
        <v>189</v>
      </c>
      <c r="C392" s="3"/>
      <c r="D392" s="3">
        <v>1</v>
      </c>
      <c r="E392" s="3" t="s">
        <v>58</v>
      </c>
      <c r="F392" s="3" t="s">
        <v>85</v>
      </c>
      <c r="G392" s="3" t="s">
        <v>75</v>
      </c>
      <c r="H392" s="2">
        <v>0</v>
      </c>
      <c r="I392" s="3">
        <v>1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4"/>
    </row>
    <row r="393" spans="1:34" x14ac:dyDescent="0.3">
      <c r="A393" s="19">
        <v>64</v>
      </c>
      <c r="B393" s="88" t="s">
        <v>189</v>
      </c>
      <c r="C393" s="1"/>
      <c r="D393" s="1">
        <v>2</v>
      </c>
      <c r="E393" s="1" t="s">
        <v>59</v>
      </c>
      <c r="F393" s="1" t="s">
        <v>85</v>
      </c>
      <c r="G393" s="1" t="s">
        <v>75</v>
      </c>
      <c r="H393" s="5">
        <v>0</v>
      </c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</row>
    <row r="394" spans="1:34" x14ac:dyDescent="0.3">
      <c r="A394" s="19">
        <v>64</v>
      </c>
      <c r="B394" s="88" t="s">
        <v>189</v>
      </c>
      <c r="C394" s="1"/>
      <c r="D394" s="1">
        <v>3</v>
      </c>
      <c r="E394" s="1" t="s">
        <v>60</v>
      </c>
      <c r="F394" s="1" t="s">
        <v>85</v>
      </c>
      <c r="G394" s="1" t="s">
        <v>75</v>
      </c>
      <c r="H394" s="5">
        <v>0</v>
      </c>
      <c r="I394" s="1">
        <v>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</row>
    <row r="395" spans="1:34" x14ac:dyDescent="0.3">
      <c r="A395" s="19">
        <v>64</v>
      </c>
      <c r="B395" s="88" t="s">
        <v>189</v>
      </c>
      <c r="C395" s="1"/>
      <c r="D395" s="1">
        <v>4</v>
      </c>
      <c r="E395" s="1" t="s">
        <v>61</v>
      </c>
      <c r="F395" s="1"/>
      <c r="G395" s="1" t="s">
        <v>93</v>
      </c>
      <c r="H395" s="5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6">
        <v>0</v>
      </c>
    </row>
    <row r="396" spans="1:34" x14ac:dyDescent="0.3">
      <c r="A396" s="19">
        <v>64</v>
      </c>
      <c r="B396" s="88" t="s">
        <v>189</v>
      </c>
      <c r="C396" s="1"/>
      <c r="D396" s="1">
        <v>5</v>
      </c>
      <c r="E396" s="1" t="s">
        <v>62</v>
      </c>
      <c r="F396" s="1" t="s">
        <v>81</v>
      </c>
      <c r="G396" s="1" t="s">
        <v>75</v>
      </c>
      <c r="H396" s="5">
        <v>0</v>
      </c>
      <c r="I396" s="1">
        <v>99999999999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</row>
    <row r="397" spans="1:34" x14ac:dyDescent="0.3">
      <c r="A397" s="19">
        <v>64</v>
      </c>
      <c r="B397" s="88" t="s">
        <v>189</v>
      </c>
      <c r="C397" s="1"/>
      <c r="D397" s="1">
        <v>6</v>
      </c>
      <c r="E397" s="1" t="s">
        <v>63</v>
      </c>
      <c r="F397" s="1" t="s">
        <v>81</v>
      </c>
      <c r="G397" s="1" t="s">
        <v>93</v>
      </c>
      <c r="H397" s="5">
        <v>0</v>
      </c>
      <c r="I397" s="1">
        <v>99999</v>
      </c>
      <c r="J397" s="1">
        <v>99999</v>
      </c>
      <c r="K397" s="1">
        <v>99999</v>
      </c>
      <c r="L397" s="1">
        <v>99999</v>
      </c>
      <c r="M397" s="1">
        <v>99999</v>
      </c>
      <c r="N397" s="1">
        <v>99999</v>
      </c>
      <c r="O397" s="1">
        <v>99999</v>
      </c>
      <c r="P397" s="1">
        <v>99999</v>
      </c>
      <c r="Q397" s="1">
        <v>99999</v>
      </c>
      <c r="R397" s="1">
        <v>99999</v>
      </c>
      <c r="S397" s="1">
        <v>99999</v>
      </c>
      <c r="T397" s="1">
        <v>99999</v>
      </c>
      <c r="U397" s="1">
        <v>99999</v>
      </c>
      <c r="V397" s="1">
        <v>99999</v>
      </c>
      <c r="W397" s="1">
        <v>99999</v>
      </c>
      <c r="X397" s="1">
        <v>99999</v>
      </c>
      <c r="Y397" s="1">
        <v>99999</v>
      </c>
      <c r="Z397" s="1">
        <v>99999</v>
      </c>
      <c r="AA397" s="1">
        <v>99999</v>
      </c>
      <c r="AB397" s="1">
        <v>99999</v>
      </c>
      <c r="AC397" s="1">
        <v>99999</v>
      </c>
      <c r="AD397" s="1">
        <v>99999</v>
      </c>
      <c r="AE397" s="1">
        <v>99999</v>
      </c>
      <c r="AF397" s="1">
        <v>99999</v>
      </c>
      <c r="AG397" s="1">
        <v>99999</v>
      </c>
      <c r="AH397" s="6">
        <v>99999</v>
      </c>
    </row>
    <row r="398" spans="1:34" x14ac:dyDescent="0.3">
      <c r="A398" s="19">
        <v>64</v>
      </c>
      <c r="B398" s="88" t="s">
        <v>189</v>
      </c>
      <c r="C398" s="1"/>
      <c r="D398" s="1">
        <v>7</v>
      </c>
      <c r="E398" s="1" t="s">
        <v>64</v>
      </c>
      <c r="F398" s="1" t="s">
        <v>81</v>
      </c>
      <c r="G398" s="1" t="s">
        <v>93</v>
      </c>
      <c r="H398" s="5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6">
        <v>0</v>
      </c>
    </row>
    <row r="399" spans="1:34" x14ac:dyDescent="0.3">
      <c r="A399" s="19">
        <v>64</v>
      </c>
      <c r="B399" s="88" t="s">
        <v>189</v>
      </c>
      <c r="C399" s="1"/>
      <c r="D399" s="1">
        <v>8</v>
      </c>
      <c r="E399" s="1" t="s">
        <v>65</v>
      </c>
      <c r="F399" s="1"/>
      <c r="G399" s="1" t="s">
        <v>75</v>
      </c>
      <c r="H399" s="5">
        <v>0</v>
      </c>
      <c r="I399" s="1">
        <v>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</row>
    <row r="400" spans="1:34" x14ac:dyDescent="0.3">
      <c r="A400" s="19">
        <v>64</v>
      </c>
      <c r="B400" s="88" t="s">
        <v>189</v>
      </c>
      <c r="C400" s="1"/>
      <c r="D400" s="1">
        <v>9</v>
      </c>
      <c r="E400" s="1" t="s">
        <v>66</v>
      </c>
      <c r="F400" s="1" t="s">
        <v>84</v>
      </c>
      <c r="G400" s="1" t="s">
        <v>75</v>
      </c>
      <c r="H400" s="5">
        <v>0</v>
      </c>
      <c r="I400" s="1">
        <v>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</row>
    <row r="401" spans="1:34" ht="15" thickBot="1" x14ac:dyDescent="0.35">
      <c r="A401" s="20">
        <v>64</v>
      </c>
      <c r="B401" s="88" t="s">
        <v>189</v>
      </c>
      <c r="C401" s="8"/>
      <c r="D401" s="8">
        <v>10</v>
      </c>
      <c r="E401" s="8" t="s">
        <v>67</v>
      </c>
      <c r="F401" s="8" t="s">
        <v>84</v>
      </c>
      <c r="G401" s="8" t="s">
        <v>75</v>
      </c>
      <c r="H401" s="7">
        <v>0</v>
      </c>
      <c r="I401" s="8">
        <v>1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9"/>
    </row>
    <row r="402" spans="1:34" x14ac:dyDescent="0.3">
      <c r="A402" s="18">
        <v>65</v>
      </c>
      <c r="B402" s="88" t="s">
        <v>193</v>
      </c>
      <c r="C402" s="3"/>
      <c r="D402" s="3">
        <v>1</v>
      </c>
      <c r="E402" s="3" t="s">
        <v>58</v>
      </c>
      <c r="F402" s="3" t="s">
        <v>85</v>
      </c>
      <c r="G402" s="3" t="s">
        <v>75</v>
      </c>
      <c r="H402" s="2">
        <v>0</v>
      </c>
      <c r="I402" s="3">
        <v>1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4"/>
    </row>
    <row r="403" spans="1:34" x14ac:dyDescent="0.3">
      <c r="A403" s="19">
        <v>65</v>
      </c>
      <c r="B403" s="88" t="s">
        <v>193</v>
      </c>
      <c r="C403" s="1"/>
      <c r="D403" s="1">
        <v>2</v>
      </c>
      <c r="E403" s="1" t="s">
        <v>59</v>
      </c>
      <c r="F403" s="1" t="s">
        <v>85</v>
      </c>
      <c r="G403" s="1" t="s">
        <v>75</v>
      </c>
      <c r="H403" s="5">
        <v>0</v>
      </c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</row>
    <row r="404" spans="1:34" x14ac:dyDescent="0.3">
      <c r="A404" s="19">
        <v>65</v>
      </c>
      <c r="B404" s="88" t="s">
        <v>193</v>
      </c>
      <c r="C404" s="1"/>
      <c r="D404" s="1">
        <v>3</v>
      </c>
      <c r="E404" s="1" t="s">
        <v>60</v>
      </c>
      <c r="F404" s="1" t="s">
        <v>85</v>
      </c>
      <c r="G404" s="1" t="s">
        <v>75</v>
      </c>
      <c r="H404" s="5">
        <v>0</v>
      </c>
      <c r="I404" s="1">
        <v>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</row>
    <row r="405" spans="1:34" x14ac:dyDescent="0.3">
      <c r="A405" s="19">
        <v>65</v>
      </c>
      <c r="B405" s="88" t="s">
        <v>193</v>
      </c>
      <c r="C405" s="1"/>
      <c r="D405" s="1">
        <v>4</v>
      </c>
      <c r="E405" s="1" t="s">
        <v>61</v>
      </c>
      <c r="F405" s="1"/>
      <c r="G405" s="1" t="s">
        <v>93</v>
      </c>
      <c r="H405" s="5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6">
        <v>0</v>
      </c>
    </row>
    <row r="406" spans="1:34" x14ac:dyDescent="0.3">
      <c r="A406" s="19">
        <v>65</v>
      </c>
      <c r="B406" s="88" t="s">
        <v>193</v>
      </c>
      <c r="C406" s="1"/>
      <c r="D406" s="1">
        <v>5</v>
      </c>
      <c r="E406" s="1" t="s">
        <v>62</v>
      </c>
      <c r="F406" s="1" t="s">
        <v>81</v>
      </c>
      <c r="G406" s="1" t="s">
        <v>75</v>
      </c>
      <c r="H406" s="5">
        <v>0</v>
      </c>
      <c r="I406" s="1">
        <v>99999999999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</row>
    <row r="407" spans="1:34" x14ac:dyDescent="0.3">
      <c r="A407" s="19">
        <v>65</v>
      </c>
      <c r="B407" s="88" t="s">
        <v>193</v>
      </c>
      <c r="C407" s="1"/>
      <c r="D407" s="1">
        <v>6</v>
      </c>
      <c r="E407" s="1" t="s">
        <v>63</v>
      </c>
      <c r="F407" s="1" t="s">
        <v>81</v>
      </c>
      <c r="G407" s="1" t="s">
        <v>93</v>
      </c>
      <c r="H407" s="5">
        <v>0</v>
      </c>
      <c r="I407" s="1">
        <v>99999</v>
      </c>
      <c r="J407" s="1">
        <v>99999</v>
      </c>
      <c r="K407" s="1">
        <v>99999</v>
      </c>
      <c r="L407" s="1">
        <v>99999</v>
      </c>
      <c r="M407" s="1">
        <v>99999</v>
      </c>
      <c r="N407" s="1">
        <v>99999</v>
      </c>
      <c r="O407" s="1">
        <v>99999</v>
      </c>
      <c r="P407" s="1">
        <v>99999</v>
      </c>
      <c r="Q407" s="1">
        <v>99999</v>
      </c>
      <c r="R407" s="1">
        <v>99999</v>
      </c>
      <c r="S407" s="1">
        <v>99999</v>
      </c>
      <c r="T407" s="1">
        <v>99999</v>
      </c>
      <c r="U407" s="1">
        <v>99999</v>
      </c>
      <c r="V407" s="1">
        <v>99999</v>
      </c>
      <c r="W407" s="1">
        <v>99999</v>
      </c>
      <c r="X407" s="1">
        <v>99999</v>
      </c>
      <c r="Y407" s="1">
        <v>99999</v>
      </c>
      <c r="Z407" s="1">
        <v>99999</v>
      </c>
      <c r="AA407" s="1">
        <v>99999</v>
      </c>
      <c r="AB407" s="1">
        <v>99999</v>
      </c>
      <c r="AC407" s="1">
        <v>99999</v>
      </c>
      <c r="AD407" s="1">
        <v>99999</v>
      </c>
      <c r="AE407" s="1">
        <v>99999</v>
      </c>
      <c r="AF407" s="1">
        <v>99999</v>
      </c>
      <c r="AG407" s="1">
        <v>99999</v>
      </c>
      <c r="AH407" s="6">
        <v>99999</v>
      </c>
    </row>
    <row r="408" spans="1:34" x14ac:dyDescent="0.3">
      <c r="A408" s="19">
        <v>65</v>
      </c>
      <c r="B408" s="88" t="s">
        <v>193</v>
      </c>
      <c r="C408" s="1"/>
      <c r="D408" s="1">
        <v>7</v>
      </c>
      <c r="E408" s="1" t="s">
        <v>64</v>
      </c>
      <c r="F408" s="1" t="s">
        <v>81</v>
      </c>
      <c r="G408" s="1" t="s">
        <v>93</v>
      </c>
      <c r="H408" s="5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6">
        <v>0</v>
      </c>
    </row>
    <row r="409" spans="1:34" x14ac:dyDescent="0.3">
      <c r="A409" s="19">
        <v>65</v>
      </c>
      <c r="B409" s="88" t="s">
        <v>193</v>
      </c>
      <c r="C409" s="1"/>
      <c r="D409" s="1">
        <v>8</v>
      </c>
      <c r="E409" s="1" t="s">
        <v>65</v>
      </c>
      <c r="F409" s="1"/>
      <c r="G409" s="1" t="s">
        <v>75</v>
      </c>
      <c r="H409" s="5">
        <v>0</v>
      </c>
      <c r="I409" s="1">
        <v>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</row>
    <row r="410" spans="1:34" x14ac:dyDescent="0.3">
      <c r="A410" s="19">
        <v>65</v>
      </c>
      <c r="B410" s="88" t="s">
        <v>193</v>
      </c>
      <c r="C410" s="1"/>
      <c r="D410" s="1">
        <v>9</v>
      </c>
      <c r="E410" s="1" t="s">
        <v>66</v>
      </c>
      <c r="F410" s="1" t="s">
        <v>84</v>
      </c>
      <c r="G410" s="1" t="s">
        <v>75</v>
      </c>
      <c r="H410" s="5">
        <v>0</v>
      </c>
      <c r="I410" s="1">
        <v>1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</row>
    <row r="411" spans="1:34" ht="15" thickBot="1" x14ac:dyDescent="0.35">
      <c r="A411" s="20">
        <v>65</v>
      </c>
      <c r="B411" s="88" t="s">
        <v>193</v>
      </c>
      <c r="C411" s="8"/>
      <c r="D411" s="8">
        <v>10</v>
      </c>
      <c r="E411" s="8" t="s">
        <v>67</v>
      </c>
      <c r="F411" s="8" t="s">
        <v>84</v>
      </c>
      <c r="G411" s="8" t="s">
        <v>75</v>
      </c>
      <c r="H411" s="7">
        <v>0</v>
      </c>
      <c r="I411" s="8">
        <v>1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9"/>
    </row>
    <row r="412" spans="1:34" x14ac:dyDescent="0.3">
      <c r="A412" s="18">
        <v>66</v>
      </c>
      <c r="B412" s="88" t="s">
        <v>197</v>
      </c>
      <c r="C412" s="3"/>
      <c r="D412" s="3">
        <v>1</v>
      </c>
      <c r="E412" s="3" t="s">
        <v>58</v>
      </c>
      <c r="F412" s="3" t="s">
        <v>85</v>
      </c>
      <c r="G412" s="3" t="s">
        <v>75</v>
      </c>
      <c r="H412" s="2">
        <v>0</v>
      </c>
      <c r="I412" s="3">
        <v>1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4"/>
    </row>
    <row r="413" spans="1:34" x14ac:dyDescent="0.3">
      <c r="A413" s="19">
        <v>66</v>
      </c>
      <c r="B413" s="88" t="s">
        <v>197</v>
      </c>
      <c r="C413" s="1"/>
      <c r="D413" s="1">
        <v>2</v>
      </c>
      <c r="E413" s="1" t="s">
        <v>59</v>
      </c>
      <c r="F413" s="1" t="s">
        <v>85</v>
      </c>
      <c r="G413" s="1" t="s">
        <v>75</v>
      </c>
      <c r="H413" s="5">
        <v>0</v>
      </c>
      <c r="I413" s="1">
        <v>1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</row>
    <row r="414" spans="1:34" x14ac:dyDescent="0.3">
      <c r="A414" s="19">
        <v>66</v>
      </c>
      <c r="B414" s="88" t="s">
        <v>197</v>
      </c>
      <c r="C414" s="1"/>
      <c r="D414" s="1">
        <v>3</v>
      </c>
      <c r="E414" s="1" t="s">
        <v>60</v>
      </c>
      <c r="F414" s="1" t="s">
        <v>85</v>
      </c>
      <c r="G414" s="1" t="s">
        <v>75</v>
      </c>
      <c r="H414" s="5">
        <v>0</v>
      </c>
      <c r="I414" s="1">
        <v>1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</row>
    <row r="415" spans="1:34" x14ac:dyDescent="0.3">
      <c r="A415" s="19">
        <v>66</v>
      </c>
      <c r="B415" s="88" t="s">
        <v>197</v>
      </c>
      <c r="C415" s="1"/>
      <c r="D415" s="1">
        <v>4</v>
      </c>
      <c r="E415" s="1" t="s">
        <v>61</v>
      </c>
      <c r="F415" s="1"/>
      <c r="G415" s="1" t="s">
        <v>93</v>
      </c>
      <c r="H415" s="5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6">
        <v>0</v>
      </c>
    </row>
    <row r="416" spans="1:34" x14ac:dyDescent="0.3">
      <c r="A416" s="19">
        <v>66</v>
      </c>
      <c r="B416" s="88" t="s">
        <v>197</v>
      </c>
      <c r="C416" s="1"/>
      <c r="D416" s="1">
        <v>5</v>
      </c>
      <c r="E416" s="1" t="s">
        <v>62</v>
      </c>
      <c r="F416" s="1" t="s">
        <v>81</v>
      </c>
      <c r="G416" s="1" t="s">
        <v>75</v>
      </c>
      <c r="H416" s="5">
        <v>0</v>
      </c>
      <c r="I416" s="1">
        <v>99999999999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</row>
    <row r="417" spans="1:34" x14ac:dyDescent="0.3">
      <c r="A417" s="19">
        <v>66</v>
      </c>
      <c r="B417" s="88" t="s">
        <v>197</v>
      </c>
      <c r="C417" s="1"/>
      <c r="D417" s="1">
        <v>6</v>
      </c>
      <c r="E417" s="1" t="s">
        <v>63</v>
      </c>
      <c r="F417" s="1" t="s">
        <v>81</v>
      </c>
      <c r="G417" s="1" t="s">
        <v>93</v>
      </c>
      <c r="H417" s="5">
        <v>0</v>
      </c>
      <c r="I417" s="1">
        <v>99999</v>
      </c>
      <c r="J417" s="1">
        <v>99999</v>
      </c>
      <c r="K417" s="1">
        <v>99999</v>
      </c>
      <c r="L417" s="1">
        <v>99999</v>
      </c>
      <c r="M417" s="1">
        <v>99999</v>
      </c>
      <c r="N417" s="1">
        <v>99999</v>
      </c>
      <c r="O417" s="1">
        <v>99999</v>
      </c>
      <c r="P417" s="1">
        <v>99999</v>
      </c>
      <c r="Q417" s="1">
        <v>99999</v>
      </c>
      <c r="R417" s="1">
        <v>99999</v>
      </c>
      <c r="S417" s="1">
        <v>99999</v>
      </c>
      <c r="T417" s="1">
        <v>99999</v>
      </c>
      <c r="U417" s="1">
        <v>99999</v>
      </c>
      <c r="V417" s="1">
        <v>99999</v>
      </c>
      <c r="W417" s="1">
        <v>99999</v>
      </c>
      <c r="X417" s="1">
        <v>99999</v>
      </c>
      <c r="Y417" s="1">
        <v>99999</v>
      </c>
      <c r="Z417" s="1">
        <v>99999</v>
      </c>
      <c r="AA417" s="1">
        <v>99999</v>
      </c>
      <c r="AB417" s="1">
        <v>99999</v>
      </c>
      <c r="AC417" s="1">
        <v>99999</v>
      </c>
      <c r="AD417" s="1">
        <v>99999</v>
      </c>
      <c r="AE417" s="1">
        <v>99999</v>
      </c>
      <c r="AF417" s="1">
        <v>99999</v>
      </c>
      <c r="AG417" s="1">
        <v>99999</v>
      </c>
      <c r="AH417" s="6">
        <v>99999</v>
      </c>
    </row>
    <row r="418" spans="1:34" x14ac:dyDescent="0.3">
      <c r="A418" s="19">
        <v>66</v>
      </c>
      <c r="B418" s="88" t="s">
        <v>197</v>
      </c>
      <c r="C418" s="1"/>
      <c r="D418" s="1">
        <v>7</v>
      </c>
      <c r="E418" s="1" t="s">
        <v>64</v>
      </c>
      <c r="F418" s="1" t="s">
        <v>81</v>
      </c>
      <c r="G418" s="1" t="s">
        <v>93</v>
      </c>
      <c r="H418" s="5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6">
        <v>0</v>
      </c>
    </row>
    <row r="419" spans="1:34" x14ac:dyDescent="0.3">
      <c r="A419" s="19">
        <v>66</v>
      </c>
      <c r="B419" s="88" t="s">
        <v>197</v>
      </c>
      <c r="C419" s="1"/>
      <c r="D419" s="1">
        <v>8</v>
      </c>
      <c r="E419" s="1" t="s">
        <v>65</v>
      </c>
      <c r="F419" s="1"/>
      <c r="G419" s="1" t="s">
        <v>75</v>
      </c>
      <c r="H419" s="5">
        <v>0</v>
      </c>
      <c r="I419" s="1">
        <v>0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</row>
    <row r="420" spans="1:34" x14ac:dyDescent="0.3">
      <c r="A420" s="19">
        <v>66</v>
      </c>
      <c r="B420" s="88" t="s">
        <v>197</v>
      </c>
      <c r="C420" s="1"/>
      <c r="D420" s="1">
        <v>9</v>
      </c>
      <c r="E420" s="1" t="s">
        <v>66</v>
      </c>
      <c r="F420" s="1" t="s">
        <v>84</v>
      </c>
      <c r="G420" s="1" t="s">
        <v>75</v>
      </c>
      <c r="H420" s="5">
        <v>0</v>
      </c>
      <c r="I420" s="1">
        <v>1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</row>
    <row r="421" spans="1:34" ht="15" thickBot="1" x14ac:dyDescent="0.35">
      <c r="A421" s="20">
        <v>66</v>
      </c>
      <c r="B421" s="88" t="s">
        <v>197</v>
      </c>
      <c r="C421" s="8"/>
      <c r="D421" s="8">
        <v>10</v>
      </c>
      <c r="E421" s="8" t="s">
        <v>67</v>
      </c>
      <c r="F421" s="8" t="s">
        <v>84</v>
      </c>
      <c r="G421" s="8" t="s">
        <v>75</v>
      </c>
      <c r="H421" s="7">
        <v>0</v>
      </c>
      <c r="I421" s="8">
        <v>1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9"/>
    </row>
    <row r="422" spans="1:34" x14ac:dyDescent="0.3">
      <c r="A422" s="18">
        <v>67</v>
      </c>
      <c r="B422" s="88" t="s">
        <v>116</v>
      </c>
      <c r="C422" s="3"/>
      <c r="D422" s="3">
        <v>1</v>
      </c>
      <c r="E422" s="3" t="s">
        <v>58</v>
      </c>
      <c r="F422" s="3" t="s">
        <v>85</v>
      </c>
      <c r="G422" s="3" t="s">
        <v>75</v>
      </c>
      <c r="H422" s="2">
        <v>0</v>
      </c>
      <c r="I422" s="3">
        <v>1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4"/>
    </row>
    <row r="423" spans="1:34" x14ac:dyDescent="0.3">
      <c r="A423" s="19">
        <v>67</v>
      </c>
      <c r="B423" s="88" t="s">
        <v>116</v>
      </c>
      <c r="C423" s="1"/>
      <c r="D423" s="1">
        <v>2</v>
      </c>
      <c r="E423" s="1" t="s">
        <v>59</v>
      </c>
      <c r="F423" s="1" t="s">
        <v>85</v>
      </c>
      <c r="G423" s="1" t="s">
        <v>75</v>
      </c>
      <c r="H423" s="5">
        <v>0</v>
      </c>
      <c r="I423" s="1">
        <v>1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</row>
    <row r="424" spans="1:34" x14ac:dyDescent="0.3">
      <c r="A424" s="19">
        <v>67</v>
      </c>
      <c r="B424" s="88" t="s">
        <v>116</v>
      </c>
      <c r="C424" s="1"/>
      <c r="D424" s="1">
        <v>3</v>
      </c>
      <c r="E424" s="1" t="s">
        <v>60</v>
      </c>
      <c r="F424" s="1" t="s">
        <v>85</v>
      </c>
      <c r="G424" s="1" t="s">
        <v>75</v>
      </c>
      <c r="H424" s="5">
        <v>0</v>
      </c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</row>
    <row r="425" spans="1:34" x14ac:dyDescent="0.3">
      <c r="A425" s="19">
        <v>67</v>
      </c>
      <c r="B425" s="88" t="s">
        <v>116</v>
      </c>
      <c r="C425" s="1"/>
      <c r="D425" s="1">
        <v>4</v>
      </c>
      <c r="E425" s="1" t="s">
        <v>61</v>
      </c>
      <c r="F425" s="1"/>
      <c r="G425" s="1" t="s">
        <v>93</v>
      </c>
      <c r="H425" s="5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6">
        <v>0</v>
      </c>
    </row>
    <row r="426" spans="1:34" x14ac:dyDescent="0.3">
      <c r="A426" s="19">
        <v>67</v>
      </c>
      <c r="B426" s="88" t="s">
        <v>116</v>
      </c>
      <c r="C426" s="1"/>
      <c r="D426" s="1">
        <v>5</v>
      </c>
      <c r="E426" s="1" t="s">
        <v>62</v>
      </c>
      <c r="F426" s="1" t="s">
        <v>81</v>
      </c>
      <c r="G426" s="1" t="s">
        <v>75</v>
      </c>
      <c r="H426" s="5">
        <v>0</v>
      </c>
      <c r="I426" s="1">
        <v>99999999999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</row>
    <row r="427" spans="1:34" x14ac:dyDescent="0.3">
      <c r="A427" s="19">
        <v>67</v>
      </c>
      <c r="B427" s="88" t="s">
        <v>116</v>
      </c>
      <c r="C427" s="1"/>
      <c r="D427" s="1">
        <v>6</v>
      </c>
      <c r="E427" s="1" t="s">
        <v>63</v>
      </c>
      <c r="F427" s="1" t="s">
        <v>81</v>
      </c>
      <c r="G427" s="1" t="s">
        <v>93</v>
      </c>
      <c r="H427" s="5">
        <v>0</v>
      </c>
      <c r="I427" s="1">
        <v>99999</v>
      </c>
      <c r="J427" s="1">
        <v>99999</v>
      </c>
      <c r="K427" s="1">
        <v>99999</v>
      </c>
      <c r="L427" s="1">
        <v>99999</v>
      </c>
      <c r="M427" s="1">
        <v>99999</v>
      </c>
      <c r="N427" s="1">
        <v>99999</v>
      </c>
      <c r="O427" s="1">
        <v>99999</v>
      </c>
      <c r="P427" s="1">
        <v>99999</v>
      </c>
      <c r="Q427" s="1">
        <v>99999</v>
      </c>
      <c r="R427" s="1">
        <v>99999</v>
      </c>
      <c r="S427" s="1">
        <v>99999</v>
      </c>
      <c r="T427" s="1">
        <v>99999</v>
      </c>
      <c r="U427" s="1">
        <v>99999</v>
      </c>
      <c r="V427" s="1">
        <v>99999</v>
      </c>
      <c r="W427" s="1">
        <v>99999</v>
      </c>
      <c r="X427" s="1">
        <v>99999</v>
      </c>
      <c r="Y427" s="1">
        <v>99999</v>
      </c>
      <c r="Z427" s="1">
        <v>99999</v>
      </c>
      <c r="AA427" s="1">
        <v>99999</v>
      </c>
      <c r="AB427" s="1">
        <v>99999</v>
      </c>
      <c r="AC427" s="1">
        <v>99999</v>
      </c>
      <c r="AD427" s="1">
        <v>99999</v>
      </c>
      <c r="AE427" s="1">
        <v>99999</v>
      </c>
      <c r="AF427" s="1">
        <v>99999</v>
      </c>
      <c r="AG427" s="1">
        <v>99999</v>
      </c>
      <c r="AH427" s="6">
        <v>99999</v>
      </c>
    </row>
    <row r="428" spans="1:34" x14ac:dyDescent="0.3">
      <c r="A428" s="19">
        <v>67</v>
      </c>
      <c r="B428" s="88" t="s">
        <v>116</v>
      </c>
      <c r="C428" s="1"/>
      <c r="D428" s="1">
        <v>7</v>
      </c>
      <c r="E428" s="1" t="s">
        <v>64</v>
      </c>
      <c r="F428" s="1" t="s">
        <v>81</v>
      </c>
      <c r="G428" s="1" t="s">
        <v>93</v>
      </c>
      <c r="H428" s="5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6">
        <v>0</v>
      </c>
    </row>
    <row r="429" spans="1:34" x14ac:dyDescent="0.3">
      <c r="A429" s="19">
        <v>67</v>
      </c>
      <c r="B429" s="88" t="s">
        <v>116</v>
      </c>
      <c r="C429" s="1"/>
      <c r="D429" s="1">
        <v>8</v>
      </c>
      <c r="E429" s="1" t="s">
        <v>65</v>
      </c>
      <c r="F429" s="1"/>
      <c r="G429" s="1" t="s">
        <v>75</v>
      </c>
      <c r="H429" s="5">
        <v>0</v>
      </c>
      <c r="I429" s="1">
        <v>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</row>
    <row r="430" spans="1:34" x14ac:dyDescent="0.3">
      <c r="A430" s="19">
        <v>67</v>
      </c>
      <c r="B430" s="88" t="s">
        <v>116</v>
      </c>
      <c r="C430" s="1"/>
      <c r="D430" s="1">
        <v>9</v>
      </c>
      <c r="E430" s="1" t="s">
        <v>66</v>
      </c>
      <c r="F430" s="1" t="s">
        <v>84</v>
      </c>
      <c r="G430" s="1" t="s">
        <v>75</v>
      </c>
      <c r="H430" s="5">
        <v>0</v>
      </c>
      <c r="I430" s="1">
        <v>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</row>
    <row r="431" spans="1:34" ht="15" thickBot="1" x14ac:dyDescent="0.35">
      <c r="A431" s="20">
        <v>67</v>
      </c>
      <c r="B431" s="88" t="s">
        <v>116</v>
      </c>
      <c r="C431" s="8"/>
      <c r="D431" s="8">
        <v>10</v>
      </c>
      <c r="E431" s="8" t="s">
        <v>67</v>
      </c>
      <c r="F431" s="8" t="s">
        <v>84</v>
      </c>
      <c r="G431" s="8" t="s">
        <v>75</v>
      </c>
      <c r="H431" s="7">
        <v>0</v>
      </c>
      <c r="I431" s="8">
        <v>1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9"/>
    </row>
    <row r="432" spans="1:34" x14ac:dyDescent="0.3">
      <c r="A432" s="18">
        <v>68</v>
      </c>
      <c r="B432" s="88" t="s">
        <v>121</v>
      </c>
      <c r="C432" s="3"/>
      <c r="D432" s="3">
        <v>1</v>
      </c>
      <c r="E432" s="3" t="s">
        <v>58</v>
      </c>
      <c r="F432" s="3" t="s">
        <v>85</v>
      </c>
      <c r="G432" s="3" t="s">
        <v>75</v>
      </c>
      <c r="H432" s="2">
        <v>0</v>
      </c>
      <c r="I432" s="3">
        <v>1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4"/>
    </row>
    <row r="433" spans="1:34" x14ac:dyDescent="0.3">
      <c r="A433" s="19">
        <v>68</v>
      </c>
      <c r="B433" s="88" t="s">
        <v>121</v>
      </c>
      <c r="C433" s="1"/>
      <c r="D433" s="1">
        <v>2</v>
      </c>
      <c r="E433" s="1" t="s">
        <v>59</v>
      </c>
      <c r="F433" s="1" t="s">
        <v>85</v>
      </c>
      <c r="G433" s="1" t="s">
        <v>75</v>
      </c>
      <c r="H433" s="5">
        <v>0</v>
      </c>
      <c r="I433" s="1">
        <v>1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</row>
    <row r="434" spans="1:34" x14ac:dyDescent="0.3">
      <c r="A434" s="19">
        <v>68</v>
      </c>
      <c r="B434" s="88" t="s">
        <v>121</v>
      </c>
      <c r="C434" s="1"/>
      <c r="D434" s="1">
        <v>3</v>
      </c>
      <c r="E434" s="1" t="s">
        <v>60</v>
      </c>
      <c r="F434" s="1" t="s">
        <v>85</v>
      </c>
      <c r="G434" s="1" t="s">
        <v>75</v>
      </c>
      <c r="H434" s="5">
        <v>0</v>
      </c>
      <c r="I434" s="1">
        <v>1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</row>
    <row r="435" spans="1:34" x14ac:dyDescent="0.3">
      <c r="A435" s="19">
        <v>68</v>
      </c>
      <c r="B435" s="88" t="s">
        <v>121</v>
      </c>
      <c r="C435" s="1"/>
      <c r="D435" s="1">
        <v>4</v>
      </c>
      <c r="E435" s="1" t="s">
        <v>61</v>
      </c>
      <c r="F435" s="1"/>
      <c r="G435" s="1" t="s">
        <v>93</v>
      </c>
      <c r="H435" s="5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6">
        <v>0</v>
      </c>
    </row>
    <row r="436" spans="1:34" x14ac:dyDescent="0.3">
      <c r="A436" s="19">
        <v>68</v>
      </c>
      <c r="B436" s="88" t="s">
        <v>121</v>
      </c>
      <c r="C436" s="1"/>
      <c r="D436" s="1">
        <v>5</v>
      </c>
      <c r="E436" s="1" t="s">
        <v>62</v>
      </c>
      <c r="F436" s="1" t="s">
        <v>81</v>
      </c>
      <c r="G436" s="1" t="s">
        <v>75</v>
      </c>
      <c r="H436" s="5">
        <v>0</v>
      </c>
      <c r="I436" s="1">
        <v>99999999999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</row>
    <row r="437" spans="1:34" x14ac:dyDescent="0.3">
      <c r="A437" s="19">
        <v>68</v>
      </c>
      <c r="B437" s="88" t="s">
        <v>121</v>
      </c>
      <c r="C437" s="1"/>
      <c r="D437" s="1">
        <v>6</v>
      </c>
      <c r="E437" s="1" t="s">
        <v>63</v>
      </c>
      <c r="F437" s="1" t="s">
        <v>81</v>
      </c>
      <c r="G437" s="1" t="s">
        <v>93</v>
      </c>
      <c r="H437" s="5">
        <v>0</v>
      </c>
      <c r="I437" s="1">
        <v>99999</v>
      </c>
      <c r="J437" s="1">
        <v>99999</v>
      </c>
      <c r="K437" s="1">
        <v>99999</v>
      </c>
      <c r="L437" s="1">
        <v>99999</v>
      </c>
      <c r="M437" s="1">
        <v>99999</v>
      </c>
      <c r="N437" s="1">
        <v>99999</v>
      </c>
      <c r="O437" s="1">
        <v>99999</v>
      </c>
      <c r="P437" s="1">
        <v>99999</v>
      </c>
      <c r="Q437" s="1">
        <v>99999</v>
      </c>
      <c r="R437" s="1">
        <v>99999</v>
      </c>
      <c r="S437" s="1">
        <v>99999</v>
      </c>
      <c r="T437" s="1">
        <v>99999</v>
      </c>
      <c r="U437" s="1">
        <v>99999</v>
      </c>
      <c r="V437" s="1">
        <v>99999</v>
      </c>
      <c r="W437" s="1">
        <v>99999</v>
      </c>
      <c r="X437" s="1">
        <v>99999</v>
      </c>
      <c r="Y437" s="1">
        <v>99999</v>
      </c>
      <c r="Z437" s="1">
        <v>99999</v>
      </c>
      <c r="AA437" s="1">
        <v>99999</v>
      </c>
      <c r="AB437" s="1">
        <v>99999</v>
      </c>
      <c r="AC437" s="1">
        <v>99999</v>
      </c>
      <c r="AD437" s="1">
        <v>99999</v>
      </c>
      <c r="AE437" s="1">
        <v>99999</v>
      </c>
      <c r="AF437" s="1">
        <v>99999</v>
      </c>
      <c r="AG437" s="1">
        <v>99999</v>
      </c>
      <c r="AH437" s="6">
        <v>99999</v>
      </c>
    </row>
    <row r="438" spans="1:34" x14ac:dyDescent="0.3">
      <c r="A438" s="19">
        <v>68</v>
      </c>
      <c r="B438" s="88" t="s">
        <v>121</v>
      </c>
      <c r="C438" s="1"/>
      <c r="D438" s="1">
        <v>7</v>
      </c>
      <c r="E438" s="1" t="s">
        <v>64</v>
      </c>
      <c r="F438" s="1" t="s">
        <v>81</v>
      </c>
      <c r="G438" s="1" t="s">
        <v>93</v>
      </c>
      <c r="H438" s="5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6">
        <v>0</v>
      </c>
    </row>
    <row r="439" spans="1:34" x14ac:dyDescent="0.3">
      <c r="A439" s="19">
        <v>68</v>
      </c>
      <c r="B439" s="88" t="s">
        <v>121</v>
      </c>
      <c r="C439" s="1"/>
      <c r="D439" s="1">
        <v>8</v>
      </c>
      <c r="E439" s="1" t="s">
        <v>65</v>
      </c>
      <c r="F439" s="1"/>
      <c r="G439" s="1" t="s">
        <v>75</v>
      </c>
      <c r="H439" s="5">
        <v>0</v>
      </c>
      <c r="I439" s="1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</row>
    <row r="440" spans="1:34" x14ac:dyDescent="0.3">
      <c r="A440" s="19">
        <v>68</v>
      </c>
      <c r="B440" s="88" t="s">
        <v>121</v>
      </c>
      <c r="C440" s="1"/>
      <c r="D440" s="1">
        <v>9</v>
      </c>
      <c r="E440" s="1" t="s">
        <v>66</v>
      </c>
      <c r="F440" s="1" t="s">
        <v>84</v>
      </c>
      <c r="G440" s="1" t="s">
        <v>75</v>
      </c>
      <c r="H440" s="5">
        <v>0</v>
      </c>
      <c r="I440" s="1">
        <v>1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</row>
    <row r="441" spans="1:34" ht="15" thickBot="1" x14ac:dyDescent="0.35">
      <c r="A441" s="20">
        <v>68</v>
      </c>
      <c r="B441" s="88" t="s">
        <v>121</v>
      </c>
      <c r="C441" s="8"/>
      <c r="D441" s="8">
        <v>10</v>
      </c>
      <c r="E441" s="8" t="s">
        <v>67</v>
      </c>
      <c r="F441" s="8" t="s">
        <v>84</v>
      </c>
      <c r="G441" s="8" t="s">
        <v>75</v>
      </c>
      <c r="H441" s="7">
        <v>0</v>
      </c>
      <c r="I441" s="8">
        <v>1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9"/>
    </row>
    <row r="442" spans="1:34" x14ac:dyDescent="0.3">
      <c r="A442" s="18">
        <v>69</v>
      </c>
      <c r="B442" s="88" t="s">
        <v>122</v>
      </c>
      <c r="C442" s="3"/>
      <c r="D442" s="3">
        <v>1</v>
      </c>
      <c r="E442" s="3" t="s">
        <v>58</v>
      </c>
      <c r="F442" s="3" t="s">
        <v>85</v>
      </c>
      <c r="G442" s="3" t="s">
        <v>75</v>
      </c>
      <c r="H442" s="2">
        <v>0</v>
      </c>
      <c r="I442" s="3">
        <v>1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4"/>
    </row>
    <row r="443" spans="1:34" x14ac:dyDescent="0.3">
      <c r="A443" s="19">
        <v>69</v>
      </c>
      <c r="B443" s="88" t="s">
        <v>122</v>
      </c>
      <c r="C443" s="1"/>
      <c r="D443" s="1">
        <v>2</v>
      </c>
      <c r="E443" s="1" t="s">
        <v>59</v>
      </c>
      <c r="F443" s="1" t="s">
        <v>85</v>
      </c>
      <c r="G443" s="1" t="s">
        <v>75</v>
      </c>
      <c r="H443" s="5">
        <v>0</v>
      </c>
      <c r="I443" s="1">
        <v>1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</row>
    <row r="444" spans="1:34" x14ac:dyDescent="0.3">
      <c r="A444" s="19">
        <v>69</v>
      </c>
      <c r="B444" s="88" t="s">
        <v>122</v>
      </c>
      <c r="C444" s="1"/>
      <c r="D444" s="1">
        <v>3</v>
      </c>
      <c r="E444" s="1" t="s">
        <v>60</v>
      </c>
      <c r="F444" s="1" t="s">
        <v>85</v>
      </c>
      <c r="G444" s="1" t="s">
        <v>75</v>
      </c>
      <c r="H444" s="5">
        <v>0</v>
      </c>
      <c r="I444" s="1">
        <v>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</row>
    <row r="445" spans="1:34" x14ac:dyDescent="0.3">
      <c r="A445" s="19">
        <v>69</v>
      </c>
      <c r="B445" s="88" t="s">
        <v>122</v>
      </c>
      <c r="C445" s="1"/>
      <c r="D445" s="1">
        <v>4</v>
      </c>
      <c r="E445" s="1" t="s">
        <v>61</v>
      </c>
      <c r="F445" s="1"/>
      <c r="G445" s="1" t="s">
        <v>93</v>
      </c>
      <c r="H445" s="5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6">
        <v>0</v>
      </c>
    </row>
    <row r="446" spans="1:34" x14ac:dyDescent="0.3">
      <c r="A446" s="19">
        <v>69</v>
      </c>
      <c r="B446" s="88" t="s">
        <v>122</v>
      </c>
      <c r="C446" s="1"/>
      <c r="D446" s="1">
        <v>5</v>
      </c>
      <c r="E446" s="1" t="s">
        <v>62</v>
      </c>
      <c r="F446" s="1" t="s">
        <v>81</v>
      </c>
      <c r="G446" s="1" t="s">
        <v>75</v>
      </c>
      <c r="H446" s="5">
        <v>0</v>
      </c>
      <c r="I446" s="1">
        <v>99999999999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</row>
    <row r="447" spans="1:34" x14ac:dyDescent="0.3">
      <c r="A447" s="19">
        <v>69</v>
      </c>
      <c r="B447" s="88" t="s">
        <v>122</v>
      </c>
      <c r="C447" s="1"/>
      <c r="D447" s="1">
        <v>6</v>
      </c>
      <c r="E447" s="1" t="s">
        <v>63</v>
      </c>
      <c r="F447" s="1" t="s">
        <v>81</v>
      </c>
      <c r="G447" s="1" t="s">
        <v>93</v>
      </c>
      <c r="H447" s="5">
        <v>0</v>
      </c>
      <c r="I447" s="1">
        <v>99999</v>
      </c>
      <c r="J447" s="1">
        <v>99999</v>
      </c>
      <c r="K447" s="1">
        <v>99999</v>
      </c>
      <c r="L447" s="1">
        <v>99999</v>
      </c>
      <c r="M447" s="1">
        <v>99999</v>
      </c>
      <c r="N447" s="1">
        <v>99999</v>
      </c>
      <c r="O447" s="1">
        <v>99999</v>
      </c>
      <c r="P447" s="1">
        <v>99999</v>
      </c>
      <c r="Q447" s="1">
        <v>99999</v>
      </c>
      <c r="R447" s="1">
        <v>99999</v>
      </c>
      <c r="S447" s="1">
        <v>99999</v>
      </c>
      <c r="T447" s="1">
        <v>99999</v>
      </c>
      <c r="U447" s="1">
        <v>99999</v>
      </c>
      <c r="V447" s="1">
        <v>99999</v>
      </c>
      <c r="W447" s="1">
        <v>99999</v>
      </c>
      <c r="X447" s="1">
        <v>99999</v>
      </c>
      <c r="Y447" s="1">
        <v>99999</v>
      </c>
      <c r="Z447" s="1">
        <v>99999</v>
      </c>
      <c r="AA447" s="1">
        <v>99999</v>
      </c>
      <c r="AB447" s="1">
        <v>99999</v>
      </c>
      <c r="AC447" s="1">
        <v>99999</v>
      </c>
      <c r="AD447" s="1">
        <v>99999</v>
      </c>
      <c r="AE447" s="1">
        <v>99999</v>
      </c>
      <c r="AF447" s="1">
        <v>99999</v>
      </c>
      <c r="AG447" s="1">
        <v>99999</v>
      </c>
      <c r="AH447" s="6">
        <v>99999</v>
      </c>
    </row>
    <row r="448" spans="1:34" x14ac:dyDescent="0.3">
      <c r="A448" s="19">
        <v>69</v>
      </c>
      <c r="B448" s="88" t="s">
        <v>122</v>
      </c>
      <c r="C448" s="1"/>
      <c r="D448" s="1">
        <v>7</v>
      </c>
      <c r="E448" s="1" t="s">
        <v>64</v>
      </c>
      <c r="F448" s="1" t="s">
        <v>81</v>
      </c>
      <c r="G448" s="1" t="s">
        <v>93</v>
      </c>
      <c r="H448" s="5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6">
        <v>0</v>
      </c>
    </row>
    <row r="449" spans="1:34" x14ac:dyDescent="0.3">
      <c r="A449" s="19">
        <v>69</v>
      </c>
      <c r="B449" s="88" t="s">
        <v>122</v>
      </c>
      <c r="C449" s="1"/>
      <c r="D449" s="1">
        <v>8</v>
      </c>
      <c r="E449" s="1" t="s">
        <v>65</v>
      </c>
      <c r="F449" s="1"/>
      <c r="G449" s="1" t="s">
        <v>75</v>
      </c>
      <c r="H449" s="5">
        <v>0</v>
      </c>
      <c r="I449" s="1"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</row>
    <row r="450" spans="1:34" x14ac:dyDescent="0.3">
      <c r="A450" s="19">
        <v>69</v>
      </c>
      <c r="B450" s="88" t="s">
        <v>122</v>
      </c>
      <c r="C450" s="1"/>
      <c r="D450" s="1">
        <v>9</v>
      </c>
      <c r="E450" s="1" t="s">
        <v>66</v>
      </c>
      <c r="F450" s="1" t="s">
        <v>84</v>
      </c>
      <c r="G450" s="1" t="s">
        <v>75</v>
      </c>
      <c r="H450" s="5">
        <v>0</v>
      </c>
      <c r="I450" s="1">
        <v>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</row>
    <row r="451" spans="1:34" ht="15" thickBot="1" x14ac:dyDescent="0.35">
      <c r="A451" s="20">
        <v>69</v>
      </c>
      <c r="B451" s="88" t="s">
        <v>122</v>
      </c>
      <c r="C451" s="8"/>
      <c r="D451" s="8">
        <v>10</v>
      </c>
      <c r="E451" s="8" t="s">
        <v>67</v>
      </c>
      <c r="F451" s="8" t="s">
        <v>84</v>
      </c>
      <c r="G451" s="8" t="s">
        <v>75</v>
      </c>
      <c r="H451" s="7">
        <v>0</v>
      </c>
      <c r="I451" s="8">
        <v>1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9"/>
    </row>
    <row r="452" spans="1:34" x14ac:dyDescent="0.3">
      <c r="A452" s="18">
        <v>70</v>
      </c>
      <c r="B452" s="88" t="s">
        <v>123</v>
      </c>
      <c r="C452" s="3"/>
      <c r="D452" s="3">
        <v>1</v>
      </c>
      <c r="E452" s="3" t="s">
        <v>58</v>
      </c>
      <c r="F452" s="3" t="s">
        <v>85</v>
      </c>
      <c r="G452" s="3" t="s">
        <v>75</v>
      </c>
      <c r="H452" s="2">
        <v>0</v>
      </c>
      <c r="I452" s="3">
        <v>1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4"/>
    </row>
    <row r="453" spans="1:34" x14ac:dyDescent="0.3">
      <c r="A453" s="19">
        <v>70</v>
      </c>
      <c r="B453" s="88" t="s">
        <v>123</v>
      </c>
      <c r="C453" s="1"/>
      <c r="D453" s="1">
        <v>2</v>
      </c>
      <c r="E453" s="1" t="s">
        <v>59</v>
      </c>
      <c r="F453" s="1" t="s">
        <v>85</v>
      </c>
      <c r="G453" s="1" t="s">
        <v>75</v>
      </c>
      <c r="H453" s="5">
        <v>0</v>
      </c>
      <c r="I453" s="1">
        <v>1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</row>
    <row r="454" spans="1:34" x14ac:dyDescent="0.3">
      <c r="A454" s="19">
        <v>70</v>
      </c>
      <c r="B454" s="88" t="s">
        <v>123</v>
      </c>
      <c r="C454" s="1"/>
      <c r="D454" s="1">
        <v>3</v>
      </c>
      <c r="E454" s="1" t="s">
        <v>60</v>
      </c>
      <c r="F454" s="1" t="s">
        <v>85</v>
      </c>
      <c r="G454" s="1" t="s">
        <v>75</v>
      </c>
      <c r="H454" s="5">
        <v>0</v>
      </c>
      <c r="I454" s="1">
        <v>1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</row>
    <row r="455" spans="1:34" x14ac:dyDescent="0.3">
      <c r="A455" s="19">
        <v>70</v>
      </c>
      <c r="B455" s="88" t="s">
        <v>123</v>
      </c>
      <c r="C455" s="1"/>
      <c r="D455" s="1">
        <v>4</v>
      </c>
      <c r="E455" s="1" t="s">
        <v>61</v>
      </c>
      <c r="F455" s="1"/>
      <c r="G455" s="1" t="s">
        <v>93</v>
      </c>
      <c r="H455" s="5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6">
        <v>0</v>
      </c>
    </row>
    <row r="456" spans="1:34" x14ac:dyDescent="0.3">
      <c r="A456" s="19">
        <v>70</v>
      </c>
      <c r="B456" s="88" t="s">
        <v>123</v>
      </c>
      <c r="C456" s="1"/>
      <c r="D456" s="1">
        <v>5</v>
      </c>
      <c r="E456" s="1" t="s">
        <v>62</v>
      </c>
      <c r="F456" s="1" t="s">
        <v>81</v>
      </c>
      <c r="G456" s="1" t="s">
        <v>75</v>
      </c>
      <c r="H456" s="5">
        <v>0</v>
      </c>
      <c r="I456" s="1">
        <v>99999999999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</row>
    <row r="457" spans="1:34" x14ac:dyDescent="0.3">
      <c r="A457" s="19">
        <v>70</v>
      </c>
      <c r="B457" s="88" t="s">
        <v>123</v>
      </c>
      <c r="C457" s="1"/>
      <c r="D457" s="1">
        <v>6</v>
      </c>
      <c r="E457" s="1" t="s">
        <v>63</v>
      </c>
      <c r="F457" s="1" t="s">
        <v>81</v>
      </c>
      <c r="G457" s="1" t="s">
        <v>93</v>
      </c>
      <c r="H457" s="5">
        <v>0</v>
      </c>
      <c r="I457" s="1">
        <v>99999</v>
      </c>
      <c r="J457" s="1">
        <v>99999</v>
      </c>
      <c r="K457" s="1">
        <v>99999</v>
      </c>
      <c r="L457" s="1">
        <v>99999</v>
      </c>
      <c r="M457" s="1">
        <v>99999</v>
      </c>
      <c r="N457" s="1">
        <v>99999</v>
      </c>
      <c r="O457" s="1">
        <v>99999</v>
      </c>
      <c r="P457" s="1">
        <v>99999</v>
      </c>
      <c r="Q457" s="1">
        <v>99999</v>
      </c>
      <c r="R457" s="1">
        <v>99999</v>
      </c>
      <c r="S457" s="1">
        <v>99999</v>
      </c>
      <c r="T457" s="1">
        <v>99999</v>
      </c>
      <c r="U457" s="1">
        <v>99999</v>
      </c>
      <c r="V457" s="1">
        <v>99999</v>
      </c>
      <c r="W457" s="1">
        <v>99999</v>
      </c>
      <c r="X457" s="1">
        <v>99999</v>
      </c>
      <c r="Y457" s="1">
        <v>99999</v>
      </c>
      <c r="Z457" s="1">
        <v>99999</v>
      </c>
      <c r="AA457" s="1">
        <v>99999</v>
      </c>
      <c r="AB457" s="1">
        <v>99999</v>
      </c>
      <c r="AC457" s="1">
        <v>99999</v>
      </c>
      <c r="AD457" s="1">
        <v>99999</v>
      </c>
      <c r="AE457" s="1">
        <v>99999</v>
      </c>
      <c r="AF457" s="1">
        <v>99999</v>
      </c>
      <c r="AG457" s="1">
        <v>99999</v>
      </c>
      <c r="AH457" s="6">
        <v>99999</v>
      </c>
    </row>
    <row r="458" spans="1:34" x14ac:dyDescent="0.3">
      <c r="A458" s="19">
        <v>70</v>
      </c>
      <c r="B458" s="88" t="s">
        <v>123</v>
      </c>
      <c r="C458" s="1"/>
      <c r="D458" s="1">
        <v>7</v>
      </c>
      <c r="E458" s="1" t="s">
        <v>64</v>
      </c>
      <c r="F458" s="1" t="s">
        <v>81</v>
      </c>
      <c r="G458" s="1" t="s">
        <v>93</v>
      </c>
      <c r="H458" s="5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6">
        <v>0</v>
      </c>
    </row>
    <row r="459" spans="1:34" x14ac:dyDescent="0.3">
      <c r="A459" s="19">
        <v>70</v>
      </c>
      <c r="B459" s="88" t="s">
        <v>123</v>
      </c>
      <c r="C459" s="1"/>
      <c r="D459" s="1">
        <v>8</v>
      </c>
      <c r="E459" s="1" t="s">
        <v>65</v>
      </c>
      <c r="F459" s="1"/>
      <c r="G459" s="1" t="s">
        <v>75</v>
      </c>
      <c r="H459" s="5">
        <v>0</v>
      </c>
      <c r="I459" s="1">
        <v>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</row>
    <row r="460" spans="1:34" x14ac:dyDescent="0.3">
      <c r="A460" s="19">
        <v>70</v>
      </c>
      <c r="B460" s="88" t="s">
        <v>123</v>
      </c>
      <c r="C460" s="1"/>
      <c r="D460" s="1">
        <v>9</v>
      </c>
      <c r="E460" s="1" t="s">
        <v>66</v>
      </c>
      <c r="F460" s="1" t="s">
        <v>84</v>
      </c>
      <c r="G460" s="1" t="s">
        <v>75</v>
      </c>
      <c r="H460" s="5">
        <v>0</v>
      </c>
      <c r="I460" s="1">
        <v>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</row>
    <row r="461" spans="1:34" ht="15" thickBot="1" x14ac:dyDescent="0.35">
      <c r="A461" s="20">
        <v>70</v>
      </c>
      <c r="B461" s="88" t="s">
        <v>123</v>
      </c>
      <c r="C461" s="8"/>
      <c r="D461" s="8">
        <v>10</v>
      </c>
      <c r="E461" s="8" t="s">
        <v>67</v>
      </c>
      <c r="F461" s="8" t="s">
        <v>84</v>
      </c>
      <c r="G461" s="8" t="s">
        <v>75</v>
      </c>
      <c r="H461" s="7">
        <v>0</v>
      </c>
      <c r="I461" s="8">
        <v>1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9"/>
    </row>
    <row r="462" spans="1:34" x14ac:dyDescent="0.3">
      <c r="A462" s="18">
        <v>71</v>
      </c>
      <c r="B462" s="88" t="s">
        <v>124</v>
      </c>
      <c r="C462" s="3"/>
      <c r="D462" s="3">
        <v>1</v>
      </c>
      <c r="E462" s="3" t="s">
        <v>58</v>
      </c>
      <c r="F462" s="3" t="s">
        <v>85</v>
      </c>
      <c r="G462" s="3" t="s">
        <v>75</v>
      </c>
      <c r="H462" s="2">
        <v>0</v>
      </c>
      <c r="I462" s="3">
        <v>1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4"/>
    </row>
    <row r="463" spans="1:34" x14ac:dyDescent="0.3">
      <c r="A463" s="19">
        <v>71</v>
      </c>
      <c r="B463" s="88" t="s">
        <v>124</v>
      </c>
      <c r="C463" s="1"/>
      <c r="D463" s="1">
        <v>2</v>
      </c>
      <c r="E463" s="1" t="s">
        <v>59</v>
      </c>
      <c r="F463" s="1" t="s">
        <v>85</v>
      </c>
      <c r="G463" s="1" t="s">
        <v>75</v>
      </c>
      <c r="H463" s="5">
        <v>0</v>
      </c>
      <c r="I463" s="1">
        <v>1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</row>
    <row r="464" spans="1:34" x14ac:dyDescent="0.3">
      <c r="A464" s="19">
        <v>71</v>
      </c>
      <c r="B464" s="88" t="s">
        <v>124</v>
      </c>
      <c r="C464" s="1"/>
      <c r="D464" s="1">
        <v>3</v>
      </c>
      <c r="E464" s="1" t="s">
        <v>60</v>
      </c>
      <c r="F464" s="1" t="s">
        <v>85</v>
      </c>
      <c r="G464" s="1" t="s">
        <v>75</v>
      </c>
      <c r="H464" s="5">
        <v>0</v>
      </c>
      <c r="I464" s="1">
        <v>1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</row>
    <row r="465" spans="1:34" x14ac:dyDescent="0.3">
      <c r="A465" s="19">
        <v>71</v>
      </c>
      <c r="B465" s="88" t="s">
        <v>124</v>
      </c>
      <c r="C465" s="1"/>
      <c r="D465" s="1">
        <v>4</v>
      </c>
      <c r="E465" s="1" t="s">
        <v>61</v>
      </c>
      <c r="F465" s="1"/>
      <c r="G465" s="1" t="s">
        <v>93</v>
      </c>
      <c r="H465" s="5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6">
        <v>0</v>
      </c>
    </row>
    <row r="466" spans="1:34" x14ac:dyDescent="0.3">
      <c r="A466" s="19">
        <v>71</v>
      </c>
      <c r="B466" s="88" t="s">
        <v>124</v>
      </c>
      <c r="C466" s="1"/>
      <c r="D466" s="1">
        <v>5</v>
      </c>
      <c r="E466" s="1" t="s">
        <v>62</v>
      </c>
      <c r="F466" s="1" t="s">
        <v>81</v>
      </c>
      <c r="G466" s="1" t="s">
        <v>75</v>
      </c>
      <c r="H466" s="5">
        <v>0</v>
      </c>
      <c r="I466" s="1">
        <v>99999999999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</row>
    <row r="467" spans="1:34" x14ac:dyDescent="0.3">
      <c r="A467" s="19">
        <v>71</v>
      </c>
      <c r="B467" s="88" t="s">
        <v>124</v>
      </c>
      <c r="C467" s="1"/>
      <c r="D467" s="1">
        <v>6</v>
      </c>
      <c r="E467" s="1" t="s">
        <v>63</v>
      </c>
      <c r="F467" s="1" t="s">
        <v>81</v>
      </c>
      <c r="G467" s="1" t="s">
        <v>93</v>
      </c>
      <c r="H467" s="5">
        <v>0</v>
      </c>
      <c r="I467" s="1">
        <v>99999</v>
      </c>
      <c r="J467" s="1">
        <v>99999</v>
      </c>
      <c r="K467" s="1">
        <v>99999</v>
      </c>
      <c r="L467" s="1">
        <v>99999</v>
      </c>
      <c r="M467" s="1">
        <v>99999</v>
      </c>
      <c r="N467" s="1">
        <v>99999</v>
      </c>
      <c r="O467" s="1">
        <v>99999</v>
      </c>
      <c r="P467" s="1">
        <v>99999</v>
      </c>
      <c r="Q467" s="1">
        <v>99999</v>
      </c>
      <c r="R467" s="1">
        <v>99999</v>
      </c>
      <c r="S467" s="1">
        <v>99999</v>
      </c>
      <c r="T467" s="1">
        <v>99999</v>
      </c>
      <c r="U467" s="1">
        <v>99999</v>
      </c>
      <c r="V467" s="1">
        <v>99999</v>
      </c>
      <c r="W467" s="1">
        <v>99999</v>
      </c>
      <c r="X467" s="1">
        <v>99999</v>
      </c>
      <c r="Y467" s="1">
        <v>99999</v>
      </c>
      <c r="Z467" s="1">
        <v>99999</v>
      </c>
      <c r="AA467" s="1">
        <v>99999</v>
      </c>
      <c r="AB467" s="1">
        <v>99999</v>
      </c>
      <c r="AC467" s="1">
        <v>99999</v>
      </c>
      <c r="AD467" s="1">
        <v>99999</v>
      </c>
      <c r="AE467" s="1">
        <v>99999</v>
      </c>
      <c r="AF467" s="1">
        <v>99999</v>
      </c>
      <c r="AG467" s="1">
        <v>99999</v>
      </c>
      <c r="AH467" s="6">
        <v>99999</v>
      </c>
    </row>
    <row r="468" spans="1:34" x14ac:dyDescent="0.3">
      <c r="A468" s="19">
        <v>71</v>
      </c>
      <c r="B468" s="88" t="s">
        <v>124</v>
      </c>
      <c r="C468" s="1"/>
      <c r="D468" s="1">
        <v>7</v>
      </c>
      <c r="E468" s="1" t="s">
        <v>64</v>
      </c>
      <c r="F468" s="1" t="s">
        <v>81</v>
      </c>
      <c r="G468" s="1" t="s">
        <v>93</v>
      </c>
      <c r="H468" s="5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6">
        <v>0</v>
      </c>
    </row>
    <row r="469" spans="1:34" x14ac:dyDescent="0.3">
      <c r="A469" s="19">
        <v>71</v>
      </c>
      <c r="B469" s="88" t="s">
        <v>124</v>
      </c>
      <c r="C469" s="1"/>
      <c r="D469" s="1">
        <v>8</v>
      </c>
      <c r="E469" s="1" t="s">
        <v>65</v>
      </c>
      <c r="F469" s="1"/>
      <c r="G469" s="1" t="s">
        <v>75</v>
      </c>
      <c r="H469" s="5">
        <v>0</v>
      </c>
      <c r="I469" s="1">
        <v>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</row>
    <row r="470" spans="1:34" x14ac:dyDescent="0.3">
      <c r="A470" s="19">
        <v>71</v>
      </c>
      <c r="B470" s="88" t="s">
        <v>124</v>
      </c>
      <c r="C470" s="1"/>
      <c r="D470" s="1">
        <v>9</v>
      </c>
      <c r="E470" s="1" t="s">
        <v>66</v>
      </c>
      <c r="F470" s="1" t="s">
        <v>84</v>
      </c>
      <c r="G470" s="1" t="s">
        <v>75</v>
      </c>
      <c r="H470" s="5">
        <v>0</v>
      </c>
      <c r="I470" s="1">
        <v>1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</row>
    <row r="471" spans="1:34" ht="15" thickBot="1" x14ac:dyDescent="0.35">
      <c r="A471" s="20">
        <v>71</v>
      </c>
      <c r="B471" s="88" t="s">
        <v>124</v>
      </c>
      <c r="C471" s="8"/>
      <c r="D471" s="8">
        <v>10</v>
      </c>
      <c r="E471" s="8" t="s">
        <v>67</v>
      </c>
      <c r="F471" s="8" t="s">
        <v>84</v>
      </c>
      <c r="G471" s="8" t="s">
        <v>75</v>
      </c>
      <c r="H471" s="7">
        <v>0</v>
      </c>
      <c r="I471" s="8">
        <v>1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9"/>
    </row>
    <row r="472" spans="1:34" x14ac:dyDescent="0.3">
      <c r="A472" s="18">
        <v>72</v>
      </c>
      <c r="B472" s="88" t="s">
        <v>125</v>
      </c>
      <c r="C472" s="3"/>
      <c r="D472" s="3">
        <v>1</v>
      </c>
      <c r="E472" s="3" t="s">
        <v>58</v>
      </c>
      <c r="F472" s="3" t="s">
        <v>85</v>
      </c>
      <c r="G472" s="3" t="s">
        <v>75</v>
      </c>
      <c r="H472" s="2">
        <v>0</v>
      </c>
      <c r="I472" s="3">
        <v>1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4"/>
    </row>
    <row r="473" spans="1:34" x14ac:dyDescent="0.3">
      <c r="A473" s="19">
        <v>72</v>
      </c>
      <c r="B473" s="88" t="s">
        <v>125</v>
      </c>
      <c r="C473" s="1"/>
      <c r="D473" s="1">
        <v>2</v>
      </c>
      <c r="E473" s="1" t="s">
        <v>59</v>
      </c>
      <c r="F473" s="1" t="s">
        <v>85</v>
      </c>
      <c r="G473" s="1" t="s">
        <v>75</v>
      </c>
      <c r="H473" s="5">
        <v>0</v>
      </c>
      <c r="I473" s="1">
        <v>1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</row>
    <row r="474" spans="1:34" x14ac:dyDescent="0.3">
      <c r="A474" s="19">
        <v>72</v>
      </c>
      <c r="B474" s="88" t="s">
        <v>125</v>
      </c>
      <c r="C474" s="1"/>
      <c r="D474" s="1">
        <v>3</v>
      </c>
      <c r="E474" s="1" t="s">
        <v>60</v>
      </c>
      <c r="F474" s="1" t="s">
        <v>85</v>
      </c>
      <c r="G474" s="1" t="s">
        <v>75</v>
      </c>
      <c r="H474" s="5">
        <v>0</v>
      </c>
      <c r="I474" s="1">
        <v>1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</row>
    <row r="475" spans="1:34" x14ac:dyDescent="0.3">
      <c r="A475" s="19">
        <v>72</v>
      </c>
      <c r="B475" s="88" t="s">
        <v>125</v>
      </c>
      <c r="C475" s="1"/>
      <c r="D475" s="1">
        <v>4</v>
      </c>
      <c r="E475" s="1" t="s">
        <v>61</v>
      </c>
      <c r="F475" s="1"/>
      <c r="G475" s="1" t="s">
        <v>93</v>
      </c>
      <c r="H475" s="5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6">
        <v>0</v>
      </c>
    </row>
    <row r="476" spans="1:34" x14ac:dyDescent="0.3">
      <c r="A476" s="19">
        <v>72</v>
      </c>
      <c r="B476" s="88" t="s">
        <v>125</v>
      </c>
      <c r="C476" s="1"/>
      <c r="D476" s="1">
        <v>5</v>
      </c>
      <c r="E476" s="1" t="s">
        <v>62</v>
      </c>
      <c r="F476" s="1" t="s">
        <v>81</v>
      </c>
      <c r="G476" s="1" t="s">
        <v>75</v>
      </c>
      <c r="H476" s="5">
        <v>0</v>
      </c>
      <c r="I476" s="1">
        <v>99999999999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</row>
    <row r="477" spans="1:34" x14ac:dyDescent="0.3">
      <c r="A477" s="19">
        <v>72</v>
      </c>
      <c r="B477" s="88" t="s">
        <v>125</v>
      </c>
      <c r="C477" s="1"/>
      <c r="D477" s="1">
        <v>6</v>
      </c>
      <c r="E477" s="1" t="s">
        <v>63</v>
      </c>
      <c r="F477" s="1" t="s">
        <v>81</v>
      </c>
      <c r="G477" s="1" t="s">
        <v>93</v>
      </c>
      <c r="H477" s="5">
        <v>0</v>
      </c>
      <c r="I477" s="1">
        <v>99999</v>
      </c>
      <c r="J477" s="1">
        <v>99999</v>
      </c>
      <c r="K477" s="1">
        <v>99999</v>
      </c>
      <c r="L477" s="1">
        <v>99999</v>
      </c>
      <c r="M477" s="1">
        <v>99999</v>
      </c>
      <c r="N477" s="1">
        <v>99999</v>
      </c>
      <c r="O477" s="1">
        <v>99999</v>
      </c>
      <c r="P477" s="1">
        <v>99999</v>
      </c>
      <c r="Q477" s="1">
        <v>99999</v>
      </c>
      <c r="R477" s="1">
        <v>99999</v>
      </c>
      <c r="S477" s="1">
        <v>99999</v>
      </c>
      <c r="T477" s="1">
        <v>99999</v>
      </c>
      <c r="U477" s="1">
        <v>99999</v>
      </c>
      <c r="V477" s="1">
        <v>99999</v>
      </c>
      <c r="W477" s="1">
        <v>99999</v>
      </c>
      <c r="X477" s="1">
        <v>99999</v>
      </c>
      <c r="Y477" s="1">
        <v>99999</v>
      </c>
      <c r="Z477" s="1">
        <v>99999</v>
      </c>
      <c r="AA477" s="1">
        <v>99999</v>
      </c>
      <c r="AB477" s="1">
        <v>99999</v>
      </c>
      <c r="AC477" s="1">
        <v>99999</v>
      </c>
      <c r="AD477" s="1">
        <v>99999</v>
      </c>
      <c r="AE477" s="1">
        <v>99999</v>
      </c>
      <c r="AF477" s="1">
        <v>99999</v>
      </c>
      <c r="AG477" s="1">
        <v>99999</v>
      </c>
      <c r="AH477" s="6">
        <v>99999</v>
      </c>
    </row>
    <row r="478" spans="1:34" x14ac:dyDescent="0.3">
      <c r="A478" s="19">
        <v>72</v>
      </c>
      <c r="B478" s="88" t="s">
        <v>125</v>
      </c>
      <c r="C478" s="1"/>
      <c r="D478" s="1">
        <v>7</v>
      </c>
      <c r="E478" s="1" t="s">
        <v>64</v>
      </c>
      <c r="F478" s="1" t="s">
        <v>81</v>
      </c>
      <c r="G478" s="1" t="s">
        <v>93</v>
      </c>
      <c r="H478" s="5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6">
        <v>0</v>
      </c>
    </row>
    <row r="479" spans="1:34" x14ac:dyDescent="0.3">
      <c r="A479" s="19">
        <v>72</v>
      </c>
      <c r="B479" s="88" t="s">
        <v>125</v>
      </c>
      <c r="C479" s="1"/>
      <c r="D479" s="1">
        <v>8</v>
      </c>
      <c r="E479" s="1" t="s">
        <v>65</v>
      </c>
      <c r="F479" s="1"/>
      <c r="G479" s="1" t="s">
        <v>75</v>
      </c>
      <c r="H479" s="5">
        <v>0</v>
      </c>
      <c r="I479" s="1">
        <v>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</row>
    <row r="480" spans="1:34" x14ac:dyDescent="0.3">
      <c r="A480" s="19">
        <v>72</v>
      </c>
      <c r="B480" s="88" t="s">
        <v>125</v>
      </c>
      <c r="C480" s="1"/>
      <c r="D480" s="1">
        <v>9</v>
      </c>
      <c r="E480" s="1" t="s">
        <v>66</v>
      </c>
      <c r="F480" s="1" t="s">
        <v>84</v>
      </c>
      <c r="G480" s="1" t="s">
        <v>75</v>
      </c>
      <c r="H480" s="5">
        <v>0</v>
      </c>
      <c r="I480" s="1">
        <v>1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</row>
    <row r="481" spans="1:34" ht="15" thickBot="1" x14ac:dyDescent="0.35">
      <c r="A481" s="20">
        <v>72</v>
      </c>
      <c r="B481" s="88" t="s">
        <v>125</v>
      </c>
      <c r="C481" s="8"/>
      <c r="D481" s="8">
        <v>10</v>
      </c>
      <c r="E481" s="8" t="s">
        <v>67</v>
      </c>
      <c r="F481" s="8" t="s">
        <v>84</v>
      </c>
      <c r="G481" s="8" t="s">
        <v>75</v>
      </c>
      <c r="H481" s="7">
        <v>0</v>
      </c>
      <c r="I481" s="8">
        <v>1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9"/>
    </row>
    <row r="482" spans="1:34" x14ac:dyDescent="0.3">
      <c r="A482" s="18">
        <v>73</v>
      </c>
      <c r="B482" s="88" t="s">
        <v>126</v>
      </c>
      <c r="C482" s="3"/>
      <c r="D482" s="3">
        <v>1</v>
      </c>
      <c r="E482" s="3" t="s">
        <v>58</v>
      </c>
      <c r="F482" s="3" t="s">
        <v>85</v>
      </c>
      <c r="G482" s="3" t="s">
        <v>75</v>
      </c>
      <c r="H482" s="2">
        <v>0</v>
      </c>
      <c r="I482" s="3">
        <v>1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4"/>
    </row>
    <row r="483" spans="1:34" x14ac:dyDescent="0.3">
      <c r="A483" s="19">
        <v>73</v>
      </c>
      <c r="B483" s="88" t="s">
        <v>126</v>
      </c>
      <c r="C483" s="1"/>
      <c r="D483" s="1">
        <v>2</v>
      </c>
      <c r="E483" s="1" t="s">
        <v>59</v>
      </c>
      <c r="F483" s="1" t="s">
        <v>85</v>
      </c>
      <c r="G483" s="1" t="s">
        <v>75</v>
      </c>
      <c r="H483" s="5">
        <v>0</v>
      </c>
      <c r="I483" s="1">
        <v>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</row>
    <row r="484" spans="1:34" x14ac:dyDescent="0.3">
      <c r="A484" s="19">
        <v>73</v>
      </c>
      <c r="B484" s="88" t="s">
        <v>126</v>
      </c>
      <c r="C484" s="1"/>
      <c r="D484" s="1">
        <v>3</v>
      </c>
      <c r="E484" s="1" t="s">
        <v>60</v>
      </c>
      <c r="F484" s="1" t="s">
        <v>85</v>
      </c>
      <c r="G484" s="1" t="s">
        <v>75</v>
      </c>
      <c r="H484" s="5">
        <v>0</v>
      </c>
      <c r="I484" s="1">
        <v>1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</row>
    <row r="485" spans="1:34" x14ac:dyDescent="0.3">
      <c r="A485" s="19">
        <v>73</v>
      </c>
      <c r="B485" s="88" t="s">
        <v>126</v>
      </c>
      <c r="C485" s="1"/>
      <c r="D485" s="1">
        <v>4</v>
      </c>
      <c r="E485" s="1" t="s">
        <v>61</v>
      </c>
      <c r="F485" s="1"/>
      <c r="G485" s="1" t="s">
        <v>93</v>
      </c>
      <c r="H485" s="5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6">
        <v>0</v>
      </c>
    </row>
    <row r="486" spans="1:34" x14ac:dyDescent="0.3">
      <c r="A486" s="19">
        <v>73</v>
      </c>
      <c r="B486" s="88" t="s">
        <v>126</v>
      </c>
      <c r="C486" s="1"/>
      <c r="D486" s="1">
        <v>5</v>
      </c>
      <c r="E486" s="1" t="s">
        <v>62</v>
      </c>
      <c r="F486" s="1" t="s">
        <v>81</v>
      </c>
      <c r="G486" s="1" t="s">
        <v>75</v>
      </c>
      <c r="H486" s="5">
        <v>0</v>
      </c>
      <c r="I486" s="1">
        <v>99999999999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</row>
    <row r="487" spans="1:34" x14ac:dyDescent="0.3">
      <c r="A487" s="19">
        <v>73</v>
      </c>
      <c r="B487" s="88" t="s">
        <v>126</v>
      </c>
      <c r="C487" s="1"/>
      <c r="D487" s="1">
        <v>6</v>
      </c>
      <c r="E487" s="1" t="s">
        <v>63</v>
      </c>
      <c r="F487" s="1" t="s">
        <v>81</v>
      </c>
      <c r="G487" s="1" t="s">
        <v>93</v>
      </c>
      <c r="H487" s="5">
        <v>0</v>
      </c>
      <c r="I487" s="1">
        <v>99999</v>
      </c>
      <c r="J487" s="1">
        <v>99999</v>
      </c>
      <c r="K487" s="1">
        <v>99999</v>
      </c>
      <c r="L487" s="1">
        <v>99999</v>
      </c>
      <c r="M487" s="1">
        <v>99999</v>
      </c>
      <c r="N487" s="1">
        <v>99999</v>
      </c>
      <c r="O487" s="1">
        <v>99999</v>
      </c>
      <c r="P487" s="1">
        <v>99999</v>
      </c>
      <c r="Q487" s="1">
        <v>99999</v>
      </c>
      <c r="R487" s="1">
        <v>99999</v>
      </c>
      <c r="S487" s="1">
        <v>99999</v>
      </c>
      <c r="T487" s="1">
        <v>99999</v>
      </c>
      <c r="U487" s="1">
        <v>99999</v>
      </c>
      <c r="V487" s="1">
        <v>99999</v>
      </c>
      <c r="W487" s="1">
        <v>99999</v>
      </c>
      <c r="X487" s="1">
        <v>99999</v>
      </c>
      <c r="Y487" s="1">
        <v>99999</v>
      </c>
      <c r="Z487" s="1">
        <v>99999</v>
      </c>
      <c r="AA487" s="1">
        <v>99999</v>
      </c>
      <c r="AB487" s="1">
        <v>99999</v>
      </c>
      <c r="AC487" s="1">
        <v>99999</v>
      </c>
      <c r="AD487" s="1">
        <v>99999</v>
      </c>
      <c r="AE487" s="1">
        <v>99999</v>
      </c>
      <c r="AF487" s="1">
        <v>99999</v>
      </c>
      <c r="AG487" s="1">
        <v>99999</v>
      </c>
      <c r="AH487" s="6">
        <v>99999</v>
      </c>
    </row>
    <row r="488" spans="1:34" x14ac:dyDescent="0.3">
      <c r="A488" s="19">
        <v>73</v>
      </c>
      <c r="B488" s="88" t="s">
        <v>126</v>
      </c>
      <c r="C488" s="1"/>
      <c r="D488" s="1">
        <v>7</v>
      </c>
      <c r="E488" s="1" t="s">
        <v>64</v>
      </c>
      <c r="F488" s="1" t="s">
        <v>81</v>
      </c>
      <c r="G488" s="1" t="s">
        <v>93</v>
      </c>
      <c r="H488" s="5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6">
        <v>0</v>
      </c>
    </row>
    <row r="489" spans="1:34" x14ac:dyDescent="0.3">
      <c r="A489" s="19">
        <v>73</v>
      </c>
      <c r="B489" s="88" t="s">
        <v>126</v>
      </c>
      <c r="C489" s="1"/>
      <c r="D489" s="1">
        <v>8</v>
      </c>
      <c r="E489" s="1" t="s">
        <v>65</v>
      </c>
      <c r="F489" s="1"/>
      <c r="G489" s="1" t="s">
        <v>75</v>
      </c>
      <c r="H489" s="5">
        <v>0</v>
      </c>
      <c r="I489" s="1"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</row>
    <row r="490" spans="1:34" x14ac:dyDescent="0.3">
      <c r="A490" s="19">
        <v>73</v>
      </c>
      <c r="B490" s="88" t="s">
        <v>126</v>
      </c>
      <c r="C490" s="1"/>
      <c r="D490" s="1">
        <v>9</v>
      </c>
      <c r="E490" s="1" t="s">
        <v>66</v>
      </c>
      <c r="F490" s="1" t="s">
        <v>84</v>
      </c>
      <c r="G490" s="1" t="s">
        <v>75</v>
      </c>
      <c r="H490" s="5">
        <v>0</v>
      </c>
      <c r="I490" s="1">
        <v>1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</row>
    <row r="491" spans="1:34" ht="15" thickBot="1" x14ac:dyDescent="0.35">
      <c r="A491" s="20">
        <v>73</v>
      </c>
      <c r="B491" s="88" t="s">
        <v>126</v>
      </c>
      <c r="C491" s="8"/>
      <c r="D491" s="8">
        <v>10</v>
      </c>
      <c r="E491" s="8" t="s">
        <v>67</v>
      </c>
      <c r="F491" s="8" t="s">
        <v>84</v>
      </c>
      <c r="G491" s="8" t="s">
        <v>75</v>
      </c>
      <c r="H491" s="7">
        <v>0</v>
      </c>
      <c r="I491" s="8">
        <v>1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9"/>
    </row>
    <row r="492" spans="1:34" x14ac:dyDescent="0.3">
      <c r="A492" s="18">
        <v>74</v>
      </c>
      <c r="B492" s="88" t="s">
        <v>127</v>
      </c>
      <c r="C492" s="3"/>
      <c r="D492" s="3">
        <v>1</v>
      </c>
      <c r="E492" s="3" t="s">
        <v>58</v>
      </c>
      <c r="F492" s="3" t="s">
        <v>85</v>
      </c>
      <c r="G492" s="3" t="s">
        <v>75</v>
      </c>
      <c r="H492" s="2">
        <v>0</v>
      </c>
      <c r="I492" s="3">
        <v>1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4"/>
    </row>
    <row r="493" spans="1:34" x14ac:dyDescent="0.3">
      <c r="A493" s="19">
        <v>74</v>
      </c>
      <c r="B493" s="88" t="s">
        <v>127</v>
      </c>
      <c r="C493" s="1"/>
      <c r="D493" s="1">
        <v>2</v>
      </c>
      <c r="E493" s="1" t="s">
        <v>59</v>
      </c>
      <c r="F493" s="1" t="s">
        <v>85</v>
      </c>
      <c r="G493" s="1" t="s">
        <v>75</v>
      </c>
      <c r="H493" s="5">
        <v>0</v>
      </c>
      <c r="I493" s="1">
        <v>1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6"/>
    </row>
    <row r="494" spans="1:34" x14ac:dyDescent="0.3">
      <c r="A494" s="19">
        <v>74</v>
      </c>
      <c r="B494" s="88" t="s">
        <v>127</v>
      </c>
      <c r="C494" s="1"/>
      <c r="D494" s="1">
        <v>3</v>
      </c>
      <c r="E494" s="1" t="s">
        <v>60</v>
      </c>
      <c r="F494" s="1" t="s">
        <v>85</v>
      </c>
      <c r="G494" s="1" t="s">
        <v>75</v>
      </c>
      <c r="H494" s="5">
        <v>0</v>
      </c>
      <c r="I494" s="1">
        <v>1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6"/>
    </row>
    <row r="495" spans="1:34" x14ac:dyDescent="0.3">
      <c r="A495" s="19">
        <v>74</v>
      </c>
      <c r="B495" s="88" t="s">
        <v>127</v>
      </c>
      <c r="C495" s="1"/>
      <c r="D495" s="1">
        <v>4</v>
      </c>
      <c r="E495" s="1" t="s">
        <v>61</v>
      </c>
      <c r="F495" s="1"/>
      <c r="G495" s="1" t="s">
        <v>93</v>
      </c>
      <c r="H495" s="5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6">
        <v>0</v>
      </c>
    </row>
    <row r="496" spans="1:34" x14ac:dyDescent="0.3">
      <c r="A496" s="19">
        <v>74</v>
      </c>
      <c r="B496" s="88" t="s">
        <v>127</v>
      </c>
      <c r="C496" s="1"/>
      <c r="D496" s="1">
        <v>5</v>
      </c>
      <c r="E496" s="1" t="s">
        <v>62</v>
      </c>
      <c r="F496" s="1" t="s">
        <v>81</v>
      </c>
      <c r="G496" s="1" t="s">
        <v>75</v>
      </c>
      <c r="H496" s="5">
        <v>0</v>
      </c>
      <c r="I496" s="1">
        <v>99999999999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6"/>
    </row>
    <row r="497" spans="1:34" x14ac:dyDescent="0.3">
      <c r="A497" s="19">
        <v>74</v>
      </c>
      <c r="B497" s="88" t="s">
        <v>127</v>
      </c>
      <c r="C497" s="1"/>
      <c r="D497" s="1">
        <v>6</v>
      </c>
      <c r="E497" s="1" t="s">
        <v>63</v>
      </c>
      <c r="F497" s="1" t="s">
        <v>81</v>
      </c>
      <c r="G497" s="1" t="s">
        <v>93</v>
      </c>
      <c r="H497" s="5">
        <v>0</v>
      </c>
      <c r="I497" s="1">
        <v>99999</v>
      </c>
      <c r="J497" s="1">
        <v>99999</v>
      </c>
      <c r="K497" s="1">
        <v>99999</v>
      </c>
      <c r="L497" s="1">
        <v>99999</v>
      </c>
      <c r="M497" s="1">
        <v>99999</v>
      </c>
      <c r="N497" s="1">
        <v>99999</v>
      </c>
      <c r="O497" s="1">
        <v>99999</v>
      </c>
      <c r="P497" s="1">
        <v>99999</v>
      </c>
      <c r="Q497" s="1">
        <v>99999</v>
      </c>
      <c r="R497" s="1">
        <v>99999</v>
      </c>
      <c r="S497" s="1">
        <v>99999</v>
      </c>
      <c r="T497" s="1">
        <v>99999</v>
      </c>
      <c r="U497" s="1">
        <v>99999</v>
      </c>
      <c r="V497" s="1">
        <v>99999</v>
      </c>
      <c r="W497" s="1">
        <v>99999</v>
      </c>
      <c r="X497" s="1">
        <v>99999</v>
      </c>
      <c r="Y497" s="1">
        <v>99999</v>
      </c>
      <c r="Z497" s="1">
        <v>99999</v>
      </c>
      <c r="AA497" s="1">
        <v>99999</v>
      </c>
      <c r="AB497" s="1">
        <v>99999</v>
      </c>
      <c r="AC497" s="1">
        <v>99999</v>
      </c>
      <c r="AD497" s="1">
        <v>99999</v>
      </c>
      <c r="AE497" s="1">
        <v>99999</v>
      </c>
      <c r="AF497" s="1">
        <v>99999</v>
      </c>
      <c r="AG497" s="1">
        <v>99999</v>
      </c>
      <c r="AH497" s="6">
        <v>99999</v>
      </c>
    </row>
    <row r="498" spans="1:34" x14ac:dyDescent="0.3">
      <c r="A498" s="19">
        <v>74</v>
      </c>
      <c r="B498" s="88" t="s">
        <v>127</v>
      </c>
      <c r="C498" s="1"/>
      <c r="D498" s="1">
        <v>7</v>
      </c>
      <c r="E498" s="1" t="s">
        <v>64</v>
      </c>
      <c r="F498" s="1" t="s">
        <v>81</v>
      </c>
      <c r="G498" s="1" t="s">
        <v>93</v>
      </c>
      <c r="H498" s="5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6">
        <v>0</v>
      </c>
    </row>
    <row r="499" spans="1:34" x14ac:dyDescent="0.3">
      <c r="A499" s="19">
        <v>74</v>
      </c>
      <c r="B499" s="88" t="s">
        <v>127</v>
      </c>
      <c r="C499" s="1"/>
      <c r="D499" s="1">
        <v>8</v>
      </c>
      <c r="E499" s="1" t="s">
        <v>65</v>
      </c>
      <c r="F499" s="1"/>
      <c r="G499" s="1" t="s">
        <v>75</v>
      </c>
      <c r="H499" s="5">
        <v>0</v>
      </c>
      <c r="I499" s="1">
        <v>0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6"/>
    </row>
    <row r="500" spans="1:34" x14ac:dyDescent="0.3">
      <c r="A500" s="19">
        <v>74</v>
      </c>
      <c r="B500" s="88" t="s">
        <v>127</v>
      </c>
      <c r="C500" s="1"/>
      <c r="D500" s="1">
        <v>9</v>
      </c>
      <c r="E500" s="1" t="s">
        <v>66</v>
      </c>
      <c r="F500" s="1" t="s">
        <v>84</v>
      </c>
      <c r="G500" s="1" t="s">
        <v>75</v>
      </c>
      <c r="H500" s="5">
        <v>0</v>
      </c>
      <c r="I500" s="1">
        <v>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6"/>
    </row>
    <row r="501" spans="1:34" ht="15" thickBot="1" x14ac:dyDescent="0.35">
      <c r="A501" s="20">
        <v>74</v>
      </c>
      <c r="B501" s="88" t="s">
        <v>127</v>
      </c>
      <c r="C501" s="8"/>
      <c r="D501" s="8">
        <v>10</v>
      </c>
      <c r="E501" s="8" t="s">
        <v>67</v>
      </c>
      <c r="F501" s="8" t="s">
        <v>84</v>
      </c>
      <c r="G501" s="8" t="s">
        <v>75</v>
      </c>
      <c r="H501" s="7">
        <v>0</v>
      </c>
      <c r="I501" s="8">
        <v>1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9"/>
    </row>
    <row r="502" spans="1:34" x14ac:dyDescent="0.3">
      <c r="A502" s="18">
        <v>75</v>
      </c>
      <c r="B502" s="88" t="s">
        <v>128</v>
      </c>
      <c r="C502" s="3"/>
      <c r="D502" s="3">
        <v>1</v>
      </c>
      <c r="E502" s="3" t="s">
        <v>58</v>
      </c>
      <c r="F502" s="3" t="s">
        <v>85</v>
      </c>
      <c r="G502" s="3" t="s">
        <v>75</v>
      </c>
      <c r="H502" s="2">
        <v>0</v>
      </c>
      <c r="I502" s="3">
        <v>1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4"/>
    </row>
    <row r="503" spans="1:34" x14ac:dyDescent="0.3">
      <c r="A503" s="19">
        <v>75</v>
      </c>
      <c r="B503" s="88" t="s">
        <v>128</v>
      </c>
      <c r="C503" s="1"/>
      <c r="D503" s="1">
        <v>2</v>
      </c>
      <c r="E503" s="1" t="s">
        <v>59</v>
      </c>
      <c r="F503" s="1" t="s">
        <v>85</v>
      </c>
      <c r="G503" s="1" t="s">
        <v>75</v>
      </c>
      <c r="H503" s="5">
        <v>0</v>
      </c>
      <c r="I503" s="1">
        <v>1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6"/>
    </row>
    <row r="504" spans="1:34" x14ac:dyDescent="0.3">
      <c r="A504" s="19">
        <v>75</v>
      </c>
      <c r="B504" s="88" t="s">
        <v>128</v>
      </c>
      <c r="C504" s="1"/>
      <c r="D504" s="1">
        <v>3</v>
      </c>
      <c r="E504" s="1" t="s">
        <v>60</v>
      </c>
      <c r="F504" s="1" t="s">
        <v>85</v>
      </c>
      <c r="G504" s="1" t="s">
        <v>75</v>
      </c>
      <c r="H504" s="5">
        <v>0</v>
      </c>
      <c r="I504" s="1">
        <v>1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6"/>
    </row>
    <row r="505" spans="1:34" x14ac:dyDescent="0.3">
      <c r="A505" s="19">
        <v>75</v>
      </c>
      <c r="B505" s="88" t="s">
        <v>128</v>
      </c>
      <c r="C505" s="1"/>
      <c r="D505" s="1">
        <v>4</v>
      </c>
      <c r="E505" s="1" t="s">
        <v>61</v>
      </c>
      <c r="F505" s="1"/>
      <c r="G505" s="1" t="s">
        <v>93</v>
      </c>
      <c r="H505" s="5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6">
        <v>0</v>
      </c>
    </row>
    <row r="506" spans="1:34" x14ac:dyDescent="0.3">
      <c r="A506" s="19">
        <v>75</v>
      </c>
      <c r="B506" s="88" t="s">
        <v>128</v>
      </c>
      <c r="C506" s="1"/>
      <c r="D506" s="1">
        <v>5</v>
      </c>
      <c r="E506" s="1" t="s">
        <v>62</v>
      </c>
      <c r="F506" s="1" t="s">
        <v>81</v>
      </c>
      <c r="G506" s="1" t="s">
        <v>75</v>
      </c>
      <c r="H506" s="5">
        <v>0</v>
      </c>
      <c r="I506" s="1">
        <v>99999999999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6"/>
    </row>
    <row r="507" spans="1:34" x14ac:dyDescent="0.3">
      <c r="A507" s="19">
        <v>75</v>
      </c>
      <c r="B507" s="88" t="s">
        <v>128</v>
      </c>
      <c r="C507" s="1"/>
      <c r="D507" s="1">
        <v>6</v>
      </c>
      <c r="E507" s="1" t="s">
        <v>63</v>
      </c>
      <c r="F507" s="1" t="s">
        <v>81</v>
      </c>
      <c r="G507" s="1" t="s">
        <v>93</v>
      </c>
      <c r="H507" s="5">
        <v>0</v>
      </c>
      <c r="I507" s="1">
        <v>99999</v>
      </c>
      <c r="J507" s="1">
        <v>99999</v>
      </c>
      <c r="K507" s="1">
        <v>99999</v>
      </c>
      <c r="L507" s="1">
        <v>99999</v>
      </c>
      <c r="M507" s="1">
        <v>99999</v>
      </c>
      <c r="N507" s="1">
        <v>99999</v>
      </c>
      <c r="O507" s="1">
        <v>99999</v>
      </c>
      <c r="P507" s="1">
        <v>99999</v>
      </c>
      <c r="Q507" s="1">
        <v>99999</v>
      </c>
      <c r="R507" s="1">
        <v>99999</v>
      </c>
      <c r="S507" s="1">
        <v>99999</v>
      </c>
      <c r="T507" s="1">
        <v>99999</v>
      </c>
      <c r="U507" s="1">
        <v>99999</v>
      </c>
      <c r="V507" s="1">
        <v>99999</v>
      </c>
      <c r="W507" s="1">
        <v>99999</v>
      </c>
      <c r="X507" s="1">
        <v>99999</v>
      </c>
      <c r="Y507" s="1">
        <v>99999</v>
      </c>
      <c r="Z507" s="1">
        <v>99999</v>
      </c>
      <c r="AA507" s="1">
        <v>99999</v>
      </c>
      <c r="AB507" s="1">
        <v>99999</v>
      </c>
      <c r="AC507" s="1">
        <v>99999</v>
      </c>
      <c r="AD507" s="1">
        <v>99999</v>
      </c>
      <c r="AE507" s="1">
        <v>99999</v>
      </c>
      <c r="AF507" s="1">
        <v>99999</v>
      </c>
      <c r="AG507" s="1">
        <v>99999</v>
      </c>
      <c r="AH507" s="6">
        <v>99999</v>
      </c>
    </row>
    <row r="508" spans="1:34" x14ac:dyDescent="0.3">
      <c r="A508" s="19">
        <v>75</v>
      </c>
      <c r="B508" s="88" t="s">
        <v>128</v>
      </c>
      <c r="C508" s="1"/>
      <c r="D508" s="1">
        <v>7</v>
      </c>
      <c r="E508" s="1" t="s">
        <v>64</v>
      </c>
      <c r="F508" s="1" t="s">
        <v>81</v>
      </c>
      <c r="G508" s="1" t="s">
        <v>93</v>
      </c>
      <c r="H508" s="5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6">
        <v>0</v>
      </c>
    </row>
    <row r="509" spans="1:34" x14ac:dyDescent="0.3">
      <c r="A509" s="19">
        <v>75</v>
      </c>
      <c r="B509" s="88" t="s">
        <v>128</v>
      </c>
      <c r="C509" s="1"/>
      <c r="D509" s="1">
        <v>8</v>
      </c>
      <c r="E509" s="1" t="s">
        <v>65</v>
      </c>
      <c r="F509" s="1"/>
      <c r="G509" s="1" t="s">
        <v>75</v>
      </c>
      <c r="H509" s="5">
        <v>0</v>
      </c>
      <c r="I509" s="1">
        <v>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6"/>
    </row>
    <row r="510" spans="1:34" x14ac:dyDescent="0.3">
      <c r="A510" s="19">
        <v>75</v>
      </c>
      <c r="B510" s="88" t="s">
        <v>128</v>
      </c>
      <c r="C510" s="1"/>
      <c r="D510" s="1">
        <v>9</v>
      </c>
      <c r="E510" s="1" t="s">
        <v>66</v>
      </c>
      <c r="F510" s="1" t="s">
        <v>84</v>
      </c>
      <c r="G510" s="1" t="s">
        <v>75</v>
      </c>
      <c r="H510" s="5">
        <v>0</v>
      </c>
      <c r="I510" s="1">
        <v>1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6"/>
    </row>
    <row r="511" spans="1:34" ht="15" thickBot="1" x14ac:dyDescent="0.35">
      <c r="A511" s="20">
        <v>75</v>
      </c>
      <c r="B511" s="88" t="s">
        <v>128</v>
      </c>
      <c r="C511" s="8"/>
      <c r="D511" s="8">
        <v>10</v>
      </c>
      <c r="E511" s="8" t="s">
        <v>67</v>
      </c>
      <c r="F511" s="8" t="s">
        <v>84</v>
      </c>
      <c r="G511" s="8" t="s">
        <v>75</v>
      </c>
      <c r="H511" s="7">
        <v>0</v>
      </c>
      <c r="I511" s="8">
        <v>1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9"/>
    </row>
    <row r="512" spans="1:34" x14ac:dyDescent="0.3">
      <c r="A512" s="18">
        <v>76</v>
      </c>
      <c r="B512" s="88" t="s">
        <v>129</v>
      </c>
      <c r="C512" s="3"/>
      <c r="D512" s="3">
        <v>1</v>
      </c>
      <c r="E512" s="3" t="s">
        <v>58</v>
      </c>
      <c r="F512" s="3" t="s">
        <v>85</v>
      </c>
      <c r="G512" s="3" t="s">
        <v>75</v>
      </c>
      <c r="H512" s="2">
        <v>0</v>
      </c>
      <c r="I512" s="3">
        <v>1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4"/>
    </row>
    <row r="513" spans="1:34" x14ac:dyDescent="0.3">
      <c r="A513" s="19">
        <v>76</v>
      </c>
      <c r="B513" s="88" t="s">
        <v>129</v>
      </c>
      <c r="C513" s="1"/>
      <c r="D513" s="1">
        <v>2</v>
      </c>
      <c r="E513" s="1" t="s">
        <v>59</v>
      </c>
      <c r="F513" s="1" t="s">
        <v>85</v>
      </c>
      <c r="G513" s="1" t="s">
        <v>75</v>
      </c>
      <c r="H513" s="5">
        <v>0</v>
      </c>
      <c r="I513" s="1">
        <v>1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6"/>
    </row>
    <row r="514" spans="1:34" x14ac:dyDescent="0.3">
      <c r="A514" s="19">
        <v>76</v>
      </c>
      <c r="B514" s="88" t="s">
        <v>129</v>
      </c>
      <c r="C514" s="1"/>
      <c r="D514" s="1">
        <v>3</v>
      </c>
      <c r="E514" s="1" t="s">
        <v>60</v>
      </c>
      <c r="F514" s="1" t="s">
        <v>85</v>
      </c>
      <c r="G514" s="1" t="s">
        <v>75</v>
      </c>
      <c r="H514" s="5">
        <v>0</v>
      </c>
      <c r="I514" s="1">
        <v>1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6"/>
    </row>
    <row r="515" spans="1:34" x14ac:dyDescent="0.3">
      <c r="A515" s="19">
        <v>76</v>
      </c>
      <c r="B515" s="88" t="s">
        <v>129</v>
      </c>
      <c r="C515" s="1"/>
      <c r="D515" s="1">
        <v>4</v>
      </c>
      <c r="E515" s="1" t="s">
        <v>61</v>
      </c>
      <c r="F515" s="1"/>
      <c r="G515" s="1" t="s">
        <v>93</v>
      </c>
      <c r="H515" s="5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6">
        <v>0</v>
      </c>
    </row>
    <row r="516" spans="1:34" x14ac:dyDescent="0.3">
      <c r="A516" s="19">
        <v>76</v>
      </c>
      <c r="B516" s="88" t="s">
        <v>129</v>
      </c>
      <c r="C516" s="1"/>
      <c r="D516" s="1">
        <v>5</v>
      </c>
      <c r="E516" s="1" t="s">
        <v>62</v>
      </c>
      <c r="F516" s="1" t="s">
        <v>81</v>
      </c>
      <c r="G516" s="1" t="s">
        <v>75</v>
      </c>
      <c r="H516" s="5">
        <v>0</v>
      </c>
      <c r="I516" s="1">
        <v>99999999999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6"/>
    </row>
    <row r="517" spans="1:34" x14ac:dyDescent="0.3">
      <c r="A517" s="19">
        <v>76</v>
      </c>
      <c r="B517" s="88" t="s">
        <v>129</v>
      </c>
      <c r="C517" s="1"/>
      <c r="D517" s="1">
        <v>6</v>
      </c>
      <c r="E517" s="1" t="s">
        <v>63</v>
      </c>
      <c r="F517" s="1" t="s">
        <v>81</v>
      </c>
      <c r="G517" s="1" t="s">
        <v>93</v>
      </c>
      <c r="H517" s="5">
        <v>0</v>
      </c>
      <c r="I517" s="1">
        <v>99999</v>
      </c>
      <c r="J517" s="1">
        <v>99999</v>
      </c>
      <c r="K517" s="1">
        <v>99999</v>
      </c>
      <c r="L517" s="1">
        <v>99999</v>
      </c>
      <c r="M517" s="1">
        <v>99999</v>
      </c>
      <c r="N517" s="1">
        <v>99999</v>
      </c>
      <c r="O517" s="1">
        <v>99999</v>
      </c>
      <c r="P517" s="1">
        <v>99999</v>
      </c>
      <c r="Q517" s="1">
        <v>99999</v>
      </c>
      <c r="R517" s="1">
        <v>99999</v>
      </c>
      <c r="S517" s="1">
        <v>99999</v>
      </c>
      <c r="T517" s="1">
        <v>99999</v>
      </c>
      <c r="U517" s="1">
        <v>99999</v>
      </c>
      <c r="V517" s="1">
        <v>99999</v>
      </c>
      <c r="W517" s="1">
        <v>99999</v>
      </c>
      <c r="X517" s="1">
        <v>99999</v>
      </c>
      <c r="Y517" s="1">
        <v>99999</v>
      </c>
      <c r="Z517" s="1">
        <v>99999</v>
      </c>
      <c r="AA517" s="1">
        <v>99999</v>
      </c>
      <c r="AB517" s="1">
        <v>99999</v>
      </c>
      <c r="AC517" s="1">
        <v>99999</v>
      </c>
      <c r="AD517" s="1">
        <v>99999</v>
      </c>
      <c r="AE517" s="1">
        <v>99999</v>
      </c>
      <c r="AF517" s="1">
        <v>99999</v>
      </c>
      <c r="AG517" s="1">
        <v>99999</v>
      </c>
      <c r="AH517" s="6">
        <v>99999</v>
      </c>
    </row>
    <row r="518" spans="1:34" x14ac:dyDescent="0.3">
      <c r="A518" s="19">
        <v>76</v>
      </c>
      <c r="B518" s="88" t="s">
        <v>129</v>
      </c>
      <c r="C518" s="1"/>
      <c r="D518" s="1">
        <v>7</v>
      </c>
      <c r="E518" s="1" t="s">
        <v>64</v>
      </c>
      <c r="F518" s="1" t="s">
        <v>81</v>
      </c>
      <c r="G518" s="1" t="s">
        <v>93</v>
      </c>
      <c r="H518" s="5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6">
        <v>0</v>
      </c>
    </row>
    <row r="519" spans="1:34" x14ac:dyDescent="0.3">
      <c r="A519" s="19">
        <v>76</v>
      </c>
      <c r="B519" s="88" t="s">
        <v>129</v>
      </c>
      <c r="C519" s="1"/>
      <c r="D519" s="1">
        <v>8</v>
      </c>
      <c r="E519" s="1" t="s">
        <v>65</v>
      </c>
      <c r="F519" s="1"/>
      <c r="G519" s="1" t="s">
        <v>75</v>
      </c>
      <c r="H519" s="5">
        <v>0</v>
      </c>
      <c r="I519" s="1"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6"/>
    </row>
    <row r="520" spans="1:34" x14ac:dyDescent="0.3">
      <c r="A520" s="19">
        <v>76</v>
      </c>
      <c r="B520" s="88" t="s">
        <v>129</v>
      </c>
      <c r="C520" s="1"/>
      <c r="D520" s="1">
        <v>9</v>
      </c>
      <c r="E520" s="1" t="s">
        <v>66</v>
      </c>
      <c r="F520" s="1" t="s">
        <v>84</v>
      </c>
      <c r="G520" s="1" t="s">
        <v>75</v>
      </c>
      <c r="H520" s="5">
        <v>0</v>
      </c>
      <c r="I520" s="1">
        <v>1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6"/>
    </row>
    <row r="521" spans="1:34" ht="15" thickBot="1" x14ac:dyDescent="0.35">
      <c r="A521" s="20">
        <v>76</v>
      </c>
      <c r="B521" s="88" t="s">
        <v>129</v>
      </c>
      <c r="C521" s="8"/>
      <c r="D521" s="8">
        <v>10</v>
      </c>
      <c r="E521" s="8" t="s">
        <v>67</v>
      </c>
      <c r="F521" s="8" t="s">
        <v>84</v>
      </c>
      <c r="G521" s="8" t="s">
        <v>75</v>
      </c>
      <c r="H521" s="7">
        <v>0</v>
      </c>
      <c r="I521" s="8">
        <v>1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9"/>
    </row>
    <row r="522" spans="1:34" x14ac:dyDescent="0.3">
      <c r="A522" s="18">
        <v>77</v>
      </c>
      <c r="B522" s="88" t="s">
        <v>95</v>
      </c>
      <c r="C522" s="3"/>
      <c r="D522" s="3">
        <v>1</v>
      </c>
      <c r="E522" s="3" t="s">
        <v>58</v>
      </c>
      <c r="F522" s="3" t="s">
        <v>85</v>
      </c>
      <c r="G522" s="3" t="s">
        <v>75</v>
      </c>
      <c r="H522" s="2">
        <v>0</v>
      </c>
      <c r="I522" s="3">
        <v>1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4"/>
    </row>
    <row r="523" spans="1:34" x14ac:dyDescent="0.3">
      <c r="A523" s="19">
        <v>77</v>
      </c>
      <c r="B523" s="88" t="s">
        <v>95</v>
      </c>
      <c r="C523" s="1"/>
      <c r="D523" s="1">
        <v>2</v>
      </c>
      <c r="E523" s="1" t="s">
        <v>59</v>
      </c>
      <c r="F523" s="1" t="s">
        <v>85</v>
      </c>
      <c r="G523" s="1" t="s">
        <v>75</v>
      </c>
      <c r="H523" s="5">
        <v>0</v>
      </c>
      <c r="I523" s="1">
        <v>1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6"/>
    </row>
    <row r="524" spans="1:34" x14ac:dyDescent="0.3">
      <c r="A524" s="19">
        <v>77</v>
      </c>
      <c r="B524" s="88" t="s">
        <v>95</v>
      </c>
      <c r="C524" s="1"/>
      <c r="D524" s="1">
        <v>3</v>
      </c>
      <c r="E524" s="1" t="s">
        <v>60</v>
      </c>
      <c r="F524" s="1" t="s">
        <v>85</v>
      </c>
      <c r="G524" s="1" t="s">
        <v>75</v>
      </c>
      <c r="H524" s="5">
        <v>0</v>
      </c>
      <c r="I524" s="1">
        <v>1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6"/>
    </row>
    <row r="525" spans="1:34" x14ac:dyDescent="0.3">
      <c r="A525" s="19">
        <v>77</v>
      </c>
      <c r="B525" s="88" t="s">
        <v>95</v>
      </c>
      <c r="C525" s="1"/>
      <c r="D525" s="1">
        <v>4</v>
      </c>
      <c r="E525" s="1" t="s">
        <v>61</v>
      </c>
      <c r="F525" s="1"/>
      <c r="G525" s="1" t="s">
        <v>93</v>
      </c>
      <c r="H525" s="5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6">
        <v>0</v>
      </c>
    </row>
    <row r="526" spans="1:34" x14ac:dyDescent="0.3">
      <c r="A526" s="19">
        <v>77</v>
      </c>
      <c r="B526" s="88" t="s">
        <v>95</v>
      </c>
      <c r="C526" s="1"/>
      <c r="D526" s="1">
        <v>5</v>
      </c>
      <c r="E526" s="1" t="s">
        <v>62</v>
      </c>
      <c r="F526" s="1" t="s">
        <v>81</v>
      </c>
      <c r="G526" s="1" t="s">
        <v>75</v>
      </c>
      <c r="H526" s="5">
        <v>0</v>
      </c>
      <c r="I526" s="1">
        <v>99999999999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6"/>
    </row>
    <row r="527" spans="1:34" x14ac:dyDescent="0.3">
      <c r="A527" s="19">
        <v>77</v>
      </c>
      <c r="B527" s="88" t="s">
        <v>95</v>
      </c>
      <c r="C527" s="1"/>
      <c r="D527" s="1">
        <v>6</v>
      </c>
      <c r="E527" s="1" t="s">
        <v>63</v>
      </c>
      <c r="F527" s="1" t="s">
        <v>81</v>
      </c>
      <c r="G527" s="1" t="s">
        <v>93</v>
      </c>
      <c r="H527" s="5">
        <v>0</v>
      </c>
      <c r="I527" s="1">
        <v>99999</v>
      </c>
      <c r="J527" s="1">
        <v>99999</v>
      </c>
      <c r="K527" s="1">
        <v>99999</v>
      </c>
      <c r="L527" s="1">
        <v>99999</v>
      </c>
      <c r="M527" s="1">
        <v>99999</v>
      </c>
      <c r="N527" s="1">
        <v>99999</v>
      </c>
      <c r="O527" s="1">
        <v>99999</v>
      </c>
      <c r="P527" s="1">
        <v>99999</v>
      </c>
      <c r="Q527" s="1">
        <v>99999</v>
      </c>
      <c r="R527" s="1">
        <v>99999</v>
      </c>
      <c r="S527" s="1">
        <v>99999</v>
      </c>
      <c r="T527" s="1">
        <v>99999</v>
      </c>
      <c r="U527" s="1">
        <v>99999</v>
      </c>
      <c r="V527" s="1">
        <v>99999</v>
      </c>
      <c r="W527" s="1">
        <v>99999</v>
      </c>
      <c r="X527" s="1">
        <v>99999</v>
      </c>
      <c r="Y527" s="1">
        <v>99999</v>
      </c>
      <c r="Z527" s="1">
        <v>99999</v>
      </c>
      <c r="AA527" s="1">
        <v>99999</v>
      </c>
      <c r="AB527" s="1">
        <v>99999</v>
      </c>
      <c r="AC527" s="1">
        <v>99999</v>
      </c>
      <c r="AD527" s="1">
        <v>99999</v>
      </c>
      <c r="AE527" s="1">
        <v>99999</v>
      </c>
      <c r="AF527" s="1">
        <v>99999</v>
      </c>
      <c r="AG527" s="1">
        <v>99999</v>
      </c>
      <c r="AH527" s="6">
        <v>99999</v>
      </c>
    </row>
    <row r="528" spans="1:34" x14ac:dyDescent="0.3">
      <c r="A528" s="19">
        <v>77</v>
      </c>
      <c r="B528" s="88" t="s">
        <v>95</v>
      </c>
      <c r="C528" s="1"/>
      <c r="D528" s="1">
        <v>7</v>
      </c>
      <c r="E528" s="1" t="s">
        <v>64</v>
      </c>
      <c r="F528" s="1" t="s">
        <v>81</v>
      </c>
      <c r="G528" s="1" t="s">
        <v>93</v>
      </c>
      <c r="H528" s="5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6">
        <v>0</v>
      </c>
    </row>
    <row r="529" spans="1:34" x14ac:dyDescent="0.3">
      <c r="A529" s="19">
        <v>77</v>
      </c>
      <c r="B529" s="88" t="s">
        <v>95</v>
      </c>
      <c r="C529" s="1"/>
      <c r="D529" s="1">
        <v>8</v>
      </c>
      <c r="E529" s="1" t="s">
        <v>65</v>
      </c>
      <c r="F529" s="1"/>
      <c r="G529" s="1" t="s">
        <v>75</v>
      </c>
      <c r="H529" s="5">
        <v>0</v>
      </c>
      <c r="I529" s="1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6"/>
    </row>
    <row r="530" spans="1:34" x14ac:dyDescent="0.3">
      <c r="A530" s="19">
        <v>77</v>
      </c>
      <c r="B530" s="88" t="s">
        <v>95</v>
      </c>
      <c r="C530" s="1"/>
      <c r="D530" s="1">
        <v>9</v>
      </c>
      <c r="E530" s="1" t="s">
        <v>66</v>
      </c>
      <c r="F530" s="1" t="s">
        <v>84</v>
      </c>
      <c r="G530" s="1" t="s">
        <v>75</v>
      </c>
      <c r="H530" s="5">
        <v>0</v>
      </c>
      <c r="I530" s="1">
        <v>1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6"/>
    </row>
    <row r="531" spans="1:34" ht="15" thickBot="1" x14ac:dyDescent="0.35">
      <c r="A531" s="20">
        <v>77</v>
      </c>
      <c r="B531" s="88" t="s">
        <v>95</v>
      </c>
      <c r="C531" s="8"/>
      <c r="D531" s="8">
        <v>10</v>
      </c>
      <c r="E531" s="8" t="s">
        <v>67</v>
      </c>
      <c r="F531" s="8" t="s">
        <v>84</v>
      </c>
      <c r="G531" s="8" t="s">
        <v>75</v>
      </c>
      <c r="H531" s="7">
        <v>0</v>
      </c>
      <c r="I531" s="8">
        <v>1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9"/>
    </row>
    <row r="532" spans="1:34" x14ac:dyDescent="0.3">
      <c r="A532" s="18">
        <v>78</v>
      </c>
      <c r="B532" s="88" t="s">
        <v>96</v>
      </c>
      <c r="C532" s="3"/>
      <c r="D532" s="3">
        <v>1</v>
      </c>
      <c r="E532" s="3" t="s">
        <v>58</v>
      </c>
      <c r="F532" s="3" t="s">
        <v>85</v>
      </c>
      <c r="G532" s="3" t="s">
        <v>75</v>
      </c>
      <c r="H532" s="2">
        <v>0</v>
      </c>
      <c r="I532" s="3">
        <v>1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4"/>
    </row>
    <row r="533" spans="1:34" x14ac:dyDescent="0.3">
      <c r="A533" s="19">
        <v>78</v>
      </c>
      <c r="B533" s="88" t="s">
        <v>96</v>
      </c>
      <c r="C533" s="1"/>
      <c r="D533" s="1">
        <v>2</v>
      </c>
      <c r="E533" s="1" t="s">
        <v>59</v>
      </c>
      <c r="F533" s="1" t="s">
        <v>85</v>
      </c>
      <c r="G533" s="1" t="s">
        <v>75</v>
      </c>
      <c r="H533" s="5">
        <v>0</v>
      </c>
      <c r="I533" s="1">
        <v>1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6"/>
    </row>
    <row r="534" spans="1:34" x14ac:dyDescent="0.3">
      <c r="A534" s="19">
        <v>78</v>
      </c>
      <c r="B534" s="88" t="s">
        <v>96</v>
      </c>
      <c r="C534" s="1"/>
      <c r="D534" s="1">
        <v>3</v>
      </c>
      <c r="E534" s="1" t="s">
        <v>60</v>
      </c>
      <c r="F534" s="1" t="s">
        <v>85</v>
      </c>
      <c r="G534" s="1" t="s">
        <v>75</v>
      </c>
      <c r="H534" s="5">
        <v>0</v>
      </c>
      <c r="I534" s="1">
        <v>1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6"/>
    </row>
    <row r="535" spans="1:34" x14ac:dyDescent="0.3">
      <c r="A535" s="19">
        <v>78</v>
      </c>
      <c r="B535" s="88" t="s">
        <v>96</v>
      </c>
      <c r="C535" s="1"/>
      <c r="D535" s="1">
        <v>4</v>
      </c>
      <c r="E535" s="1" t="s">
        <v>61</v>
      </c>
      <c r="F535" s="1"/>
      <c r="G535" s="1" t="s">
        <v>93</v>
      </c>
      <c r="H535" s="5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6">
        <v>0</v>
      </c>
    </row>
    <row r="536" spans="1:34" x14ac:dyDescent="0.3">
      <c r="A536" s="19">
        <v>78</v>
      </c>
      <c r="B536" s="88" t="s">
        <v>96</v>
      </c>
      <c r="C536" s="1"/>
      <c r="D536" s="1">
        <v>5</v>
      </c>
      <c r="E536" s="1" t="s">
        <v>62</v>
      </c>
      <c r="F536" s="1" t="s">
        <v>81</v>
      </c>
      <c r="G536" s="1" t="s">
        <v>75</v>
      </c>
      <c r="H536" s="5">
        <v>0</v>
      </c>
      <c r="I536" s="1">
        <v>99999999999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6"/>
    </row>
    <row r="537" spans="1:34" x14ac:dyDescent="0.3">
      <c r="A537" s="19">
        <v>78</v>
      </c>
      <c r="B537" s="88" t="s">
        <v>96</v>
      </c>
      <c r="C537" s="1"/>
      <c r="D537" s="1">
        <v>6</v>
      </c>
      <c r="E537" s="1" t="s">
        <v>63</v>
      </c>
      <c r="F537" s="1" t="s">
        <v>81</v>
      </c>
      <c r="G537" s="1" t="s">
        <v>93</v>
      </c>
      <c r="H537" s="5">
        <v>0</v>
      </c>
      <c r="I537" s="1">
        <v>99999</v>
      </c>
      <c r="J537" s="1">
        <v>99999</v>
      </c>
      <c r="K537" s="1">
        <v>99999</v>
      </c>
      <c r="L537" s="1">
        <v>99999</v>
      </c>
      <c r="M537" s="1">
        <v>99999</v>
      </c>
      <c r="N537" s="1">
        <v>99999</v>
      </c>
      <c r="O537" s="1">
        <v>99999</v>
      </c>
      <c r="P537" s="1">
        <v>99999</v>
      </c>
      <c r="Q537" s="1">
        <v>99999</v>
      </c>
      <c r="R537" s="1">
        <v>99999</v>
      </c>
      <c r="S537" s="1">
        <v>99999</v>
      </c>
      <c r="T537" s="1">
        <v>99999</v>
      </c>
      <c r="U537" s="1">
        <v>99999</v>
      </c>
      <c r="V537" s="1">
        <v>99999</v>
      </c>
      <c r="W537" s="1">
        <v>99999</v>
      </c>
      <c r="X537" s="1">
        <v>99999</v>
      </c>
      <c r="Y537" s="1">
        <v>99999</v>
      </c>
      <c r="Z537" s="1">
        <v>99999</v>
      </c>
      <c r="AA537" s="1">
        <v>99999</v>
      </c>
      <c r="AB537" s="1">
        <v>99999</v>
      </c>
      <c r="AC537" s="1">
        <v>99999</v>
      </c>
      <c r="AD537" s="1">
        <v>99999</v>
      </c>
      <c r="AE537" s="1">
        <v>99999</v>
      </c>
      <c r="AF537" s="1">
        <v>99999</v>
      </c>
      <c r="AG537" s="1">
        <v>99999</v>
      </c>
      <c r="AH537" s="6">
        <v>99999</v>
      </c>
    </row>
    <row r="538" spans="1:34" x14ac:dyDescent="0.3">
      <c r="A538" s="19">
        <v>78</v>
      </c>
      <c r="B538" s="88" t="s">
        <v>96</v>
      </c>
      <c r="C538" s="1"/>
      <c r="D538" s="1">
        <v>7</v>
      </c>
      <c r="E538" s="1" t="s">
        <v>64</v>
      </c>
      <c r="F538" s="1" t="s">
        <v>81</v>
      </c>
      <c r="G538" s="1" t="s">
        <v>93</v>
      </c>
      <c r="H538" s="5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6">
        <v>0</v>
      </c>
    </row>
    <row r="539" spans="1:34" x14ac:dyDescent="0.3">
      <c r="A539" s="19">
        <v>78</v>
      </c>
      <c r="B539" s="88" t="s">
        <v>96</v>
      </c>
      <c r="C539" s="1"/>
      <c r="D539" s="1">
        <v>8</v>
      </c>
      <c r="E539" s="1" t="s">
        <v>65</v>
      </c>
      <c r="F539" s="1"/>
      <c r="G539" s="1" t="s">
        <v>75</v>
      </c>
      <c r="H539" s="5">
        <v>0</v>
      </c>
      <c r="I539" s="1">
        <v>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6"/>
    </row>
    <row r="540" spans="1:34" x14ac:dyDescent="0.3">
      <c r="A540" s="19">
        <v>78</v>
      </c>
      <c r="B540" s="88" t="s">
        <v>96</v>
      </c>
      <c r="C540" s="1"/>
      <c r="D540" s="1">
        <v>9</v>
      </c>
      <c r="E540" s="1" t="s">
        <v>66</v>
      </c>
      <c r="F540" s="1" t="s">
        <v>84</v>
      </c>
      <c r="G540" s="1" t="s">
        <v>75</v>
      </c>
      <c r="H540" s="5">
        <v>0</v>
      </c>
      <c r="I540" s="1">
        <v>1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6"/>
    </row>
    <row r="541" spans="1:34" ht="15" thickBot="1" x14ac:dyDescent="0.35">
      <c r="A541" s="20">
        <v>78</v>
      </c>
      <c r="B541" s="88" t="s">
        <v>96</v>
      </c>
      <c r="C541" s="8"/>
      <c r="D541" s="8">
        <v>10</v>
      </c>
      <c r="E541" s="8" t="s">
        <v>67</v>
      </c>
      <c r="F541" s="8" t="s">
        <v>84</v>
      </c>
      <c r="G541" s="8" t="s">
        <v>75</v>
      </c>
      <c r="H541" s="7">
        <v>0</v>
      </c>
      <c r="I541" s="8">
        <v>1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9"/>
    </row>
    <row r="542" spans="1:34" x14ac:dyDescent="0.3">
      <c r="A542" s="18">
        <v>79</v>
      </c>
      <c r="B542" s="88" t="s">
        <v>97</v>
      </c>
      <c r="C542" s="3"/>
      <c r="D542" s="3">
        <v>1</v>
      </c>
      <c r="E542" s="3" t="s">
        <v>58</v>
      </c>
      <c r="F542" s="3" t="s">
        <v>85</v>
      </c>
      <c r="G542" s="3" t="s">
        <v>75</v>
      </c>
      <c r="H542" s="2">
        <v>0</v>
      </c>
      <c r="I542" s="3">
        <v>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4"/>
    </row>
    <row r="543" spans="1:34" x14ac:dyDescent="0.3">
      <c r="A543" s="19">
        <v>79</v>
      </c>
      <c r="B543" s="88" t="s">
        <v>97</v>
      </c>
      <c r="C543" s="1"/>
      <c r="D543" s="1">
        <v>2</v>
      </c>
      <c r="E543" s="1" t="s">
        <v>59</v>
      </c>
      <c r="F543" s="1" t="s">
        <v>85</v>
      </c>
      <c r="G543" s="1" t="s">
        <v>75</v>
      </c>
      <c r="H543" s="5">
        <v>0</v>
      </c>
      <c r="I543" s="1">
        <v>1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6"/>
    </row>
    <row r="544" spans="1:34" x14ac:dyDescent="0.3">
      <c r="A544" s="19">
        <v>79</v>
      </c>
      <c r="B544" s="88" t="s">
        <v>97</v>
      </c>
      <c r="C544" s="1"/>
      <c r="D544" s="1">
        <v>3</v>
      </c>
      <c r="E544" s="1" t="s">
        <v>60</v>
      </c>
      <c r="F544" s="1" t="s">
        <v>85</v>
      </c>
      <c r="G544" s="1" t="s">
        <v>75</v>
      </c>
      <c r="H544" s="5">
        <v>0</v>
      </c>
      <c r="I544" s="1">
        <v>1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6"/>
    </row>
    <row r="545" spans="1:34" x14ac:dyDescent="0.3">
      <c r="A545" s="19">
        <v>79</v>
      </c>
      <c r="B545" s="88" t="s">
        <v>97</v>
      </c>
      <c r="C545" s="1"/>
      <c r="D545" s="1">
        <v>4</v>
      </c>
      <c r="E545" s="1" t="s">
        <v>61</v>
      </c>
      <c r="F545" s="1"/>
      <c r="G545" s="1" t="s">
        <v>93</v>
      </c>
      <c r="H545" s="5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6">
        <v>0</v>
      </c>
    </row>
    <row r="546" spans="1:34" x14ac:dyDescent="0.3">
      <c r="A546" s="19">
        <v>79</v>
      </c>
      <c r="B546" s="88" t="s">
        <v>97</v>
      </c>
      <c r="C546" s="1"/>
      <c r="D546" s="1">
        <v>5</v>
      </c>
      <c r="E546" s="1" t="s">
        <v>62</v>
      </c>
      <c r="F546" s="1" t="s">
        <v>81</v>
      </c>
      <c r="G546" s="1" t="s">
        <v>75</v>
      </c>
      <c r="H546" s="5">
        <v>0</v>
      </c>
      <c r="I546" s="1">
        <v>99999999999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6"/>
    </row>
    <row r="547" spans="1:34" x14ac:dyDescent="0.3">
      <c r="A547" s="19">
        <v>79</v>
      </c>
      <c r="B547" s="88" t="s">
        <v>97</v>
      </c>
      <c r="C547" s="1"/>
      <c r="D547" s="1">
        <v>6</v>
      </c>
      <c r="E547" s="1" t="s">
        <v>63</v>
      </c>
      <c r="F547" s="1" t="s">
        <v>81</v>
      </c>
      <c r="G547" s="1" t="s">
        <v>93</v>
      </c>
      <c r="H547" s="5">
        <v>0</v>
      </c>
      <c r="I547" s="1">
        <v>99999</v>
      </c>
      <c r="J547" s="1">
        <v>99999</v>
      </c>
      <c r="K547" s="1">
        <v>99999</v>
      </c>
      <c r="L547" s="1">
        <v>99999</v>
      </c>
      <c r="M547" s="1">
        <v>99999</v>
      </c>
      <c r="N547" s="1">
        <v>99999</v>
      </c>
      <c r="O547" s="1">
        <v>99999</v>
      </c>
      <c r="P547" s="1">
        <v>99999</v>
      </c>
      <c r="Q547" s="1">
        <v>99999</v>
      </c>
      <c r="R547" s="1">
        <v>99999</v>
      </c>
      <c r="S547" s="1">
        <v>99999</v>
      </c>
      <c r="T547" s="1">
        <v>99999</v>
      </c>
      <c r="U547" s="1">
        <v>99999</v>
      </c>
      <c r="V547" s="1">
        <v>99999</v>
      </c>
      <c r="W547" s="1">
        <v>99999</v>
      </c>
      <c r="X547" s="1">
        <v>99999</v>
      </c>
      <c r="Y547" s="1">
        <v>99999</v>
      </c>
      <c r="Z547" s="1">
        <v>99999</v>
      </c>
      <c r="AA547" s="1">
        <v>99999</v>
      </c>
      <c r="AB547" s="1">
        <v>99999</v>
      </c>
      <c r="AC547" s="1">
        <v>99999</v>
      </c>
      <c r="AD547" s="1">
        <v>99999</v>
      </c>
      <c r="AE547" s="1">
        <v>99999</v>
      </c>
      <c r="AF547" s="1">
        <v>99999</v>
      </c>
      <c r="AG547" s="1">
        <v>99999</v>
      </c>
      <c r="AH547" s="6">
        <v>99999</v>
      </c>
    </row>
    <row r="548" spans="1:34" x14ac:dyDescent="0.3">
      <c r="A548" s="19">
        <v>79</v>
      </c>
      <c r="B548" s="88" t="s">
        <v>97</v>
      </c>
      <c r="C548" s="1"/>
      <c r="D548" s="1">
        <v>7</v>
      </c>
      <c r="E548" s="1" t="s">
        <v>64</v>
      </c>
      <c r="F548" s="1" t="s">
        <v>81</v>
      </c>
      <c r="G548" s="1" t="s">
        <v>93</v>
      </c>
      <c r="H548" s="5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6">
        <v>0</v>
      </c>
    </row>
    <row r="549" spans="1:34" x14ac:dyDescent="0.3">
      <c r="A549" s="19">
        <v>79</v>
      </c>
      <c r="B549" s="88" t="s">
        <v>97</v>
      </c>
      <c r="C549" s="1"/>
      <c r="D549" s="1">
        <v>8</v>
      </c>
      <c r="E549" s="1" t="s">
        <v>65</v>
      </c>
      <c r="F549" s="1"/>
      <c r="G549" s="1" t="s">
        <v>75</v>
      </c>
      <c r="H549" s="5">
        <v>0</v>
      </c>
      <c r="I549" s="1">
        <v>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6"/>
    </row>
    <row r="550" spans="1:34" x14ac:dyDescent="0.3">
      <c r="A550" s="19">
        <v>79</v>
      </c>
      <c r="B550" s="88" t="s">
        <v>97</v>
      </c>
      <c r="C550" s="1"/>
      <c r="D550" s="1">
        <v>9</v>
      </c>
      <c r="E550" s="1" t="s">
        <v>66</v>
      </c>
      <c r="F550" s="1" t="s">
        <v>84</v>
      </c>
      <c r="G550" s="1" t="s">
        <v>75</v>
      </c>
      <c r="H550" s="5">
        <v>0</v>
      </c>
      <c r="I550" s="1">
        <v>1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6"/>
    </row>
    <row r="551" spans="1:34" ht="15" thickBot="1" x14ac:dyDescent="0.35">
      <c r="A551" s="20">
        <v>79</v>
      </c>
      <c r="B551" s="88" t="s">
        <v>97</v>
      </c>
      <c r="C551" s="8"/>
      <c r="D551" s="8">
        <v>10</v>
      </c>
      <c r="E551" s="8" t="s">
        <v>67</v>
      </c>
      <c r="F551" s="8" t="s">
        <v>84</v>
      </c>
      <c r="G551" s="8" t="s">
        <v>75</v>
      </c>
      <c r="H551" s="7">
        <v>0</v>
      </c>
      <c r="I551" s="8">
        <v>1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9"/>
    </row>
    <row r="552" spans="1:34" x14ac:dyDescent="0.3">
      <c r="A552" s="18">
        <v>80</v>
      </c>
      <c r="B552" s="88" t="s">
        <v>98</v>
      </c>
      <c r="C552" s="3"/>
      <c r="D552" s="3">
        <v>1</v>
      </c>
      <c r="E552" s="3" t="s">
        <v>58</v>
      </c>
      <c r="F552" s="3" t="s">
        <v>85</v>
      </c>
      <c r="G552" s="3" t="s">
        <v>75</v>
      </c>
      <c r="H552" s="2">
        <v>0</v>
      </c>
      <c r="I552" s="3">
        <v>1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4"/>
    </row>
    <row r="553" spans="1:34" x14ac:dyDescent="0.3">
      <c r="A553" s="19">
        <v>80</v>
      </c>
      <c r="B553" s="88" t="s">
        <v>98</v>
      </c>
      <c r="C553" s="1"/>
      <c r="D553" s="1">
        <v>2</v>
      </c>
      <c r="E553" s="1" t="s">
        <v>59</v>
      </c>
      <c r="F553" s="1" t="s">
        <v>85</v>
      </c>
      <c r="G553" s="1" t="s">
        <v>75</v>
      </c>
      <c r="H553" s="5">
        <v>0</v>
      </c>
      <c r="I553" s="1">
        <v>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6"/>
    </row>
    <row r="554" spans="1:34" x14ac:dyDescent="0.3">
      <c r="A554" s="19">
        <v>80</v>
      </c>
      <c r="B554" s="88" t="s">
        <v>98</v>
      </c>
      <c r="C554" s="1"/>
      <c r="D554" s="1">
        <v>3</v>
      </c>
      <c r="E554" s="1" t="s">
        <v>60</v>
      </c>
      <c r="F554" s="1" t="s">
        <v>85</v>
      </c>
      <c r="G554" s="1" t="s">
        <v>75</v>
      </c>
      <c r="H554" s="5">
        <v>0</v>
      </c>
      <c r="I554" s="1">
        <v>1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6"/>
    </row>
    <row r="555" spans="1:34" x14ac:dyDescent="0.3">
      <c r="A555" s="19">
        <v>80</v>
      </c>
      <c r="B555" s="88" t="s">
        <v>98</v>
      </c>
      <c r="C555" s="1"/>
      <c r="D555" s="1">
        <v>4</v>
      </c>
      <c r="E555" s="1" t="s">
        <v>61</v>
      </c>
      <c r="F555" s="1"/>
      <c r="G555" s="1" t="s">
        <v>93</v>
      </c>
      <c r="H555" s="5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6">
        <v>0</v>
      </c>
    </row>
    <row r="556" spans="1:34" x14ac:dyDescent="0.3">
      <c r="A556" s="19">
        <v>80</v>
      </c>
      <c r="B556" s="88" t="s">
        <v>98</v>
      </c>
      <c r="C556" s="1"/>
      <c r="D556" s="1">
        <v>5</v>
      </c>
      <c r="E556" s="1" t="s">
        <v>62</v>
      </c>
      <c r="F556" s="1" t="s">
        <v>81</v>
      </c>
      <c r="G556" s="1" t="s">
        <v>75</v>
      </c>
      <c r="H556" s="5">
        <v>0</v>
      </c>
      <c r="I556" s="1">
        <v>99999999999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6"/>
    </row>
    <row r="557" spans="1:34" x14ac:dyDescent="0.3">
      <c r="A557" s="19">
        <v>80</v>
      </c>
      <c r="B557" s="88" t="s">
        <v>98</v>
      </c>
      <c r="C557" s="1"/>
      <c r="D557" s="1">
        <v>6</v>
      </c>
      <c r="E557" s="1" t="s">
        <v>63</v>
      </c>
      <c r="F557" s="1" t="s">
        <v>81</v>
      </c>
      <c r="G557" s="1" t="s">
        <v>93</v>
      </c>
      <c r="H557" s="5">
        <v>0</v>
      </c>
      <c r="I557" s="1">
        <v>99999</v>
      </c>
      <c r="J557" s="1">
        <v>99999</v>
      </c>
      <c r="K557" s="1">
        <v>99999</v>
      </c>
      <c r="L557" s="1">
        <v>99999</v>
      </c>
      <c r="M557" s="1">
        <v>99999</v>
      </c>
      <c r="N557" s="1">
        <v>99999</v>
      </c>
      <c r="O557" s="1">
        <v>99999</v>
      </c>
      <c r="P557" s="1">
        <v>99999</v>
      </c>
      <c r="Q557" s="1">
        <v>99999</v>
      </c>
      <c r="R557" s="1">
        <v>99999</v>
      </c>
      <c r="S557" s="1">
        <v>99999</v>
      </c>
      <c r="T557" s="1">
        <v>99999</v>
      </c>
      <c r="U557" s="1">
        <v>99999</v>
      </c>
      <c r="V557" s="1">
        <v>99999</v>
      </c>
      <c r="W557" s="1">
        <v>99999</v>
      </c>
      <c r="X557" s="1">
        <v>99999</v>
      </c>
      <c r="Y557" s="1">
        <v>99999</v>
      </c>
      <c r="Z557" s="1">
        <v>99999</v>
      </c>
      <c r="AA557" s="1">
        <v>99999</v>
      </c>
      <c r="AB557" s="1">
        <v>99999</v>
      </c>
      <c r="AC557" s="1">
        <v>99999</v>
      </c>
      <c r="AD557" s="1">
        <v>99999</v>
      </c>
      <c r="AE557" s="1">
        <v>99999</v>
      </c>
      <c r="AF557" s="1">
        <v>99999</v>
      </c>
      <c r="AG557" s="1">
        <v>99999</v>
      </c>
      <c r="AH557" s="6">
        <v>99999</v>
      </c>
    </row>
    <row r="558" spans="1:34" x14ac:dyDescent="0.3">
      <c r="A558" s="19">
        <v>80</v>
      </c>
      <c r="B558" s="88" t="s">
        <v>98</v>
      </c>
      <c r="C558" s="1"/>
      <c r="D558" s="1">
        <v>7</v>
      </c>
      <c r="E558" s="1" t="s">
        <v>64</v>
      </c>
      <c r="F558" s="1" t="s">
        <v>81</v>
      </c>
      <c r="G558" s="1" t="s">
        <v>93</v>
      </c>
      <c r="H558" s="5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6">
        <v>0</v>
      </c>
    </row>
    <row r="559" spans="1:34" x14ac:dyDescent="0.3">
      <c r="A559" s="19">
        <v>80</v>
      </c>
      <c r="B559" s="88" t="s">
        <v>98</v>
      </c>
      <c r="C559" s="1"/>
      <c r="D559" s="1">
        <v>8</v>
      </c>
      <c r="E559" s="1" t="s">
        <v>65</v>
      </c>
      <c r="F559" s="1"/>
      <c r="G559" s="1" t="s">
        <v>75</v>
      </c>
      <c r="H559" s="5">
        <v>0</v>
      </c>
      <c r="I559" s="1">
        <v>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6"/>
    </row>
    <row r="560" spans="1:34" x14ac:dyDescent="0.3">
      <c r="A560" s="19">
        <v>80</v>
      </c>
      <c r="B560" s="88" t="s">
        <v>98</v>
      </c>
      <c r="C560" s="1"/>
      <c r="D560" s="1">
        <v>9</v>
      </c>
      <c r="E560" s="1" t="s">
        <v>66</v>
      </c>
      <c r="F560" s="1" t="s">
        <v>84</v>
      </c>
      <c r="G560" s="1" t="s">
        <v>75</v>
      </c>
      <c r="H560" s="5">
        <v>0</v>
      </c>
      <c r="I560" s="1">
        <v>1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6"/>
    </row>
    <row r="561" spans="1:34" ht="15" thickBot="1" x14ac:dyDescent="0.35">
      <c r="A561" s="20">
        <v>80</v>
      </c>
      <c r="B561" s="88" t="s">
        <v>98</v>
      </c>
      <c r="C561" s="8"/>
      <c r="D561" s="8">
        <v>10</v>
      </c>
      <c r="E561" s="8" t="s">
        <v>67</v>
      </c>
      <c r="F561" s="8" t="s">
        <v>84</v>
      </c>
      <c r="G561" s="8" t="s">
        <v>75</v>
      </c>
      <c r="H561" s="7">
        <v>0</v>
      </c>
      <c r="I561" s="8">
        <v>1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9"/>
    </row>
    <row r="562" spans="1:34" x14ac:dyDescent="0.3">
      <c r="A562" s="18">
        <v>81</v>
      </c>
      <c r="B562" s="88" t="s">
        <v>99</v>
      </c>
      <c r="C562" s="3"/>
      <c r="D562" s="3">
        <v>1</v>
      </c>
      <c r="E562" s="3" t="s">
        <v>58</v>
      </c>
      <c r="F562" s="3" t="s">
        <v>85</v>
      </c>
      <c r="G562" s="3" t="s">
        <v>75</v>
      </c>
      <c r="H562" s="2">
        <v>0</v>
      </c>
      <c r="I562" s="3">
        <v>1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4"/>
    </row>
    <row r="563" spans="1:34" x14ac:dyDescent="0.3">
      <c r="A563" s="19">
        <v>81</v>
      </c>
      <c r="B563" s="88" t="s">
        <v>99</v>
      </c>
      <c r="C563" s="1"/>
      <c r="D563" s="1">
        <v>2</v>
      </c>
      <c r="E563" s="1" t="s">
        <v>59</v>
      </c>
      <c r="F563" s="1" t="s">
        <v>85</v>
      </c>
      <c r="G563" s="1" t="s">
        <v>75</v>
      </c>
      <c r="H563" s="5">
        <v>0</v>
      </c>
      <c r="I563" s="1">
        <v>1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6"/>
    </row>
    <row r="564" spans="1:34" x14ac:dyDescent="0.3">
      <c r="A564" s="19">
        <v>81</v>
      </c>
      <c r="B564" s="88" t="s">
        <v>99</v>
      </c>
      <c r="C564" s="1"/>
      <c r="D564" s="1">
        <v>3</v>
      </c>
      <c r="E564" s="1" t="s">
        <v>60</v>
      </c>
      <c r="F564" s="1" t="s">
        <v>85</v>
      </c>
      <c r="G564" s="1" t="s">
        <v>75</v>
      </c>
      <c r="H564" s="5">
        <v>0</v>
      </c>
      <c r="I564" s="1">
        <v>1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6"/>
    </row>
    <row r="565" spans="1:34" x14ac:dyDescent="0.3">
      <c r="A565" s="19">
        <v>81</v>
      </c>
      <c r="B565" s="88" t="s">
        <v>99</v>
      </c>
      <c r="C565" s="1"/>
      <c r="D565" s="1">
        <v>4</v>
      </c>
      <c r="E565" s="1" t="s">
        <v>61</v>
      </c>
      <c r="F565" s="1"/>
      <c r="G565" s="1" t="s">
        <v>93</v>
      </c>
      <c r="H565" s="5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6">
        <v>0</v>
      </c>
    </row>
    <row r="566" spans="1:34" x14ac:dyDescent="0.3">
      <c r="A566" s="19">
        <v>81</v>
      </c>
      <c r="B566" s="88" t="s">
        <v>99</v>
      </c>
      <c r="C566" s="1"/>
      <c r="D566" s="1">
        <v>5</v>
      </c>
      <c r="E566" s="1" t="s">
        <v>62</v>
      </c>
      <c r="F566" s="1" t="s">
        <v>81</v>
      </c>
      <c r="G566" s="1" t="s">
        <v>75</v>
      </c>
      <c r="H566" s="5">
        <v>0</v>
      </c>
      <c r="I566" s="1">
        <v>99999999999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6"/>
    </row>
    <row r="567" spans="1:34" x14ac:dyDescent="0.3">
      <c r="A567" s="19">
        <v>81</v>
      </c>
      <c r="B567" s="88" t="s">
        <v>99</v>
      </c>
      <c r="C567" s="1"/>
      <c r="D567" s="1">
        <v>6</v>
      </c>
      <c r="E567" s="1" t="s">
        <v>63</v>
      </c>
      <c r="F567" s="1" t="s">
        <v>81</v>
      </c>
      <c r="G567" s="1" t="s">
        <v>93</v>
      </c>
      <c r="H567" s="5">
        <v>0</v>
      </c>
      <c r="I567" s="1">
        <v>99999</v>
      </c>
      <c r="J567" s="1">
        <v>99999</v>
      </c>
      <c r="K567" s="1">
        <v>99999</v>
      </c>
      <c r="L567" s="1">
        <v>99999</v>
      </c>
      <c r="M567" s="1">
        <v>99999</v>
      </c>
      <c r="N567" s="1">
        <v>99999</v>
      </c>
      <c r="O567" s="1">
        <v>99999</v>
      </c>
      <c r="P567" s="1">
        <v>99999</v>
      </c>
      <c r="Q567" s="1">
        <v>99999</v>
      </c>
      <c r="R567" s="1">
        <v>99999</v>
      </c>
      <c r="S567" s="1">
        <v>99999</v>
      </c>
      <c r="T567" s="1">
        <v>99999</v>
      </c>
      <c r="U567" s="1">
        <v>99999</v>
      </c>
      <c r="V567" s="1">
        <v>99999</v>
      </c>
      <c r="W567" s="1">
        <v>99999</v>
      </c>
      <c r="X567" s="1">
        <v>99999</v>
      </c>
      <c r="Y567" s="1">
        <v>99999</v>
      </c>
      <c r="Z567" s="1">
        <v>99999</v>
      </c>
      <c r="AA567" s="1">
        <v>99999</v>
      </c>
      <c r="AB567" s="1">
        <v>99999</v>
      </c>
      <c r="AC567" s="1">
        <v>99999</v>
      </c>
      <c r="AD567" s="1">
        <v>99999</v>
      </c>
      <c r="AE567" s="1">
        <v>99999</v>
      </c>
      <c r="AF567" s="1">
        <v>99999</v>
      </c>
      <c r="AG567" s="1">
        <v>99999</v>
      </c>
      <c r="AH567" s="6">
        <v>99999</v>
      </c>
    </row>
    <row r="568" spans="1:34" x14ac:dyDescent="0.3">
      <c r="A568" s="19">
        <v>81</v>
      </c>
      <c r="B568" s="88" t="s">
        <v>99</v>
      </c>
      <c r="C568" s="1"/>
      <c r="D568" s="1">
        <v>7</v>
      </c>
      <c r="E568" s="1" t="s">
        <v>64</v>
      </c>
      <c r="F568" s="1" t="s">
        <v>81</v>
      </c>
      <c r="G568" s="1" t="s">
        <v>93</v>
      </c>
      <c r="H568" s="5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6">
        <v>0</v>
      </c>
    </row>
    <row r="569" spans="1:34" x14ac:dyDescent="0.3">
      <c r="A569" s="19">
        <v>81</v>
      </c>
      <c r="B569" s="88" t="s">
        <v>99</v>
      </c>
      <c r="C569" s="1"/>
      <c r="D569" s="1">
        <v>8</v>
      </c>
      <c r="E569" s="1" t="s">
        <v>65</v>
      </c>
      <c r="F569" s="1"/>
      <c r="G569" s="1" t="s">
        <v>75</v>
      </c>
      <c r="H569" s="5">
        <v>0</v>
      </c>
      <c r="I569" s="1">
        <v>0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6"/>
    </row>
    <row r="570" spans="1:34" x14ac:dyDescent="0.3">
      <c r="A570" s="19">
        <v>81</v>
      </c>
      <c r="B570" s="88" t="s">
        <v>99</v>
      </c>
      <c r="C570" s="1"/>
      <c r="D570" s="1">
        <v>9</v>
      </c>
      <c r="E570" s="1" t="s">
        <v>66</v>
      </c>
      <c r="F570" s="1" t="s">
        <v>84</v>
      </c>
      <c r="G570" s="1" t="s">
        <v>75</v>
      </c>
      <c r="H570" s="5">
        <v>0</v>
      </c>
      <c r="I570" s="1">
        <v>1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6"/>
    </row>
    <row r="571" spans="1:34" ht="15" thickBot="1" x14ac:dyDescent="0.35">
      <c r="A571" s="20">
        <v>81</v>
      </c>
      <c r="B571" s="88" t="s">
        <v>99</v>
      </c>
      <c r="C571" s="8"/>
      <c r="D571" s="8">
        <v>10</v>
      </c>
      <c r="E571" s="8" t="s">
        <v>67</v>
      </c>
      <c r="F571" s="8" t="s">
        <v>84</v>
      </c>
      <c r="G571" s="8" t="s">
        <v>75</v>
      </c>
      <c r="H571" s="7">
        <v>0</v>
      </c>
      <c r="I571" s="8">
        <v>1</v>
      </c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9"/>
    </row>
    <row r="572" spans="1:34" x14ac:dyDescent="0.3">
      <c r="A572" s="18">
        <v>82</v>
      </c>
      <c r="B572" s="88" t="s">
        <v>130</v>
      </c>
      <c r="C572" s="3"/>
      <c r="D572" s="3">
        <v>1</v>
      </c>
      <c r="E572" s="3" t="s">
        <v>58</v>
      </c>
      <c r="F572" s="3" t="s">
        <v>85</v>
      </c>
      <c r="G572" s="3" t="s">
        <v>75</v>
      </c>
      <c r="H572" s="2">
        <v>0</v>
      </c>
      <c r="I572" s="3">
        <v>1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4"/>
    </row>
    <row r="573" spans="1:34" x14ac:dyDescent="0.3">
      <c r="A573" s="19">
        <v>82</v>
      </c>
      <c r="B573" s="88" t="s">
        <v>130</v>
      </c>
      <c r="C573" s="1"/>
      <c r="D573" s="1">
        <v>2</v>
      </c>
      <c r="E573" s="1" t="s">
        <v>59</v>
      </c>
      <c r="F573" s="1" t="s">
        <v>85</v>
      </c>
      <c r="G573" s="1" t="s">
        <v>75</v>
      </c>
      <c r="H573" s="5">
        <v>0</v>
      </c>
      <c r="I573" s="1">
        <v>1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6"/>
    </row>
    <row r="574" spans="1:34" x14ac:dyDescent="0.3">
      <c r="A574" s="19">
        <v>82</v>
      </c>
      <c r="B574" s="88" t="s">
        <v>130</v>
      </c>
      <c r="C574" s="1"/>
      <c r="D574" s="1">
        <v>3</v>
      </c>
      <c r="E574" s="1" t="s">
        <v>60</v>
      </c>
      <c r="F574" s="1" t="s">
        <v>85</v>
      </c>
      <c r="G574" s="1" t="s">
        <v>75</v>
      </c>
      <c r="H574" s="5">
        <v>0</v>
      </c>
      <c r="I574" s="1">
        <v>1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6"/>
    </row>
    <row r="575" spans="1:34" x14ac:dyDescent="0.3">
      <c r="A575" s="19">
        <v>82</v>
      </c>
      <c r="B575" s="88" t="s">
        <v>130</v>
      </c>
      <c r="C575" s="1"/>
      <c r="D575" s="1">
        <v>4</v>
      </c>
      <c r="E575" s="1" t="s">
        <v>61</v>
      </c>
      <c r="F575" s="1"/>
      <c r="G575" s="1" t="s">
        <v>93</v>
      </c>
      <c r="H575" s="5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6">
        <v>0</v>
      </c>
    </row>
    <row r="576" spans="1:34" x14ac:dyDescent="0.3">
      <c r="A576" s="19">
        <v>82</v>
      </c>
      <c r="B576" s="88" t="s">
        <v>130</v>
      </c>
      <c r="C576" s="1"/>
      <c r="D576" s="1">
        <v>5</v>
      </c>
      <c r="E576" s="1" t="s">
        <v>62</v>
      </c>
      <c r="F576" s="1" t="s">
        <v>81</v>
      </c>
      <c r="G576" s="1" t="s">
        <v>75</v>
      </c>
      <c r="H576" s="5">
        <v>0</v>
      </c>
      <c r="I576" s="1">
        <v>99999999999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6"/>
    </row>
    <row r="577" spans="1:34" x14ac:dyDescent="0.3">
      <c r="A577" s="19">
        <v>82</v>
      </c>
      <c r="B577" s="88" t="s">
        <v>130</v>
      </c>
      <c r="C577" s="1"/>
      <c r="D577" s="1">
        <v>6</v>
      </c>
      <c r="E577" s="1" t="s">
        <v>63</v>
      </c>
      <c r="F577" s="1" t="s">
        <v>81</v>
      </c>
      <c r="G577" s="1" t="s">
        <v>93</v>
      </c>
      <c r="H577" s="5">
        <v>0</v>
      </c>
      <c r="I577" s="1">
        <v>99999</v>
      </c>
      <c r="J577" s="1">
        <v>99999</v>
      </c>
      <c r="K577" s="1">
        <v>99999</v>
      </c>
      <c r="L577" s="1">
        <v>99999</v>
      </c>
      <c r="M577" s="1">
        <v>99999</v>
      </c>
      <c r="N577" s="1">
        <v>99999</v>
      </c>
      <c r="O577" s="1">
        <v>99999</v>
      </c>
      <c r="P577" s="1">
        <v>99999</v>
      </c>
      <c r="Q577" s="1">
        <v>99999</v>
      </c>
      <c r="R577" s="1">
        <v>99999</v>
      </c>
      <c r="S577" s="1">
        <v>99999</v>
      </c>
      <c r="T577" s="1">
        <v>99999</v>
      </c>
      <c r="U577" s="1">
        <v>99999</v>
      </c>
      <c r="V577" s="1">
        <v>99999</v>
      </c>
      <c r="W577" s="1">
        <v>99999</v>
      </c>
      <c r="X577" s="1">
        <v>99999</v>
      </c>
      <c r="Y577" s="1">
        <v>99999</v>
      </c>
      <c r="Z577" s="1">
        <v>99999</v>
      </c>
      <c r="AA577" s="1">
        <v>99999</v>
      </c>
      <c r="AB577" s="1">
        <v>99999</v>
      </c>
      <c r="AC577" s="1">
        <v>99999</v>
      </c>
      <c r="AD577" s="1">
        <v>99999</v>
      </c>
      <c r="AE577" s="1">
        <v>99999</v>
      </c>
      <c r="AF577" s="1">
        <v>99999</v>
      </c>
      <c r="AG577" s="1">
        <v>99999</v>
      </c>
      <c r="AH577" s="6">
        <v>99999</v>
      </c>
    </row>
    <row r="578" spans="1:34" x14ac:dyDescent="0.3">
      <c r="A578" s="19">
        <v>82</v>
      </c>
      <c r="B578" s="88" t="s">
        <v>130</v>
      </c>
      <c r="C578" s="1"/>
      <c r="D578" s="1">
        <v>7</v>
      </c>
      <c r="E578" s="1" t="s">
        <v>64</v>
      </c>
      <c r="F578" s="1" t="s">
        <v>81</v>
      </c>
      <c r="G578" s="1" t="s">
        <v>93</v>
      </c>
      <c r="H578" s="5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6">
        <v>0</v>
      </c>
    </row>
    <row r="579" spans="1:34" x14ac:dyDescent="0.3">
      <c r="A579" s="19">
        <v>82</v>
      </c>
      <c r="B579" s="88" t="s">
        <v>130</v>
      </c>
      <c r="C579" s="1"/>
      <c r="D579" s="1">
        <v>8</v>
      </c>
      <c r="E579" s="1" t="s">
        <v>65</v>
      </c>
      <c r="F579" s="1"/>
      <c r="G579" s="1" t="s">
        <v>75</v>
      </c>
      <c r="H579" s="5">
        <v>0</v>
      </c>
      <c r="I579" s="1">
        <v>0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6"/>
    </row>
    <row r="580" spans="1:34" x14ac:dyDescent="0.3">
      <c r="A580" s="19">
        <v>82</v>
      </c>
      <c r="B580" s="88" t="s">
        <v>130</v>
      </c>
      <c r="C580" s="1"/>
      <c r="D580" s="1">
        <v>9</v>
      </c>
      <c r="E580" s="1" t="s">
        <v>66</v>
      </c>
      <c r="F580" s="1" t="s">
        <v>84</v>
      </c>
      <c r="G580" s="1" t="s">
        <v>75</v>
      </c>
      <c r="H580" s="5">
        <v>0</v>
      </c>
      <c r="I580" s="1">
        <v>1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6"/>
    </row>
    <row r="581" spans="1:34" ht="15" thickBot="1" x14ac:dyDescent="0.35">
      <c r="A581" s="20">
        <v>82</v>
      </c>
      <c r="B581" s="88" t="s">
        <v>130</v>
      </c>
      <c r="C581" s="8"/>
      <c r="D581" s="8">
        <v>10</v>
      </c>
      <c r="E581" s="8" t="s">
        <v>67</v>
      </c>
      <c r="F581" s="8" t="s">
        <v>84</v>
      </c>
      <c r="G581" s="8" t="s">
        <v>75</v>
      </c>
      <c r="H581" s="7">
        <v>0</v>
      </c>
      <c r="I581" s="8">
        <v>1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9"/>
    </row>
    <row r="582" spans="1:34" x14ac:dyDescent="0.3">
      <c r="A582" s="18">
        <v>83</v>
      </c>
      <c r="B582" s="88" t="s">
        <v>131</v>
      </c>
      <c r="C582" s="3"/>
      <c r="D582" s="3">
        <v>1</v>
      </c>
      <c r="E582" s="3" t="s">
        <v>58</v>
      </c>
      <c r="F582" s="3" t="s">
        <v>85</v>
      </c>
      <c r="G582" s="3" t="s">
        <v>75</v>
      </c>
      <c r="H582" s="2">
        <v>0</v>
      </c>
      <c r="I582" s="3">
        <v>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4"/>
    </row>
    <row r="583" spans="1:34" x14ac:dyDescent="0.3">
      <c r="A583" s="19">
        <v>83</v>
      </c>
      <c r="B583" s="88" t="s">
        <v>131</v>
      </c>
      <c r="C583" s="1"/>
      <c r="D583" s="1">
        <v>2</v>
      </c>
      <c r="E583" s="1" t="s">
        <v>59</v>
      </c>
      <c r="F583" s="1" t="s">
        <v>85</v>
      </c>
      <c r="G583" s="1" t="s">
        <v>75</v>
      </c>
      <c r="H583" s="5">
        <v>0</v>
      </c>
      <c r="I583" s="1">
        <v>1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6"/>
    </row>
    <row r="584" spans="1:34" x14ac:dyDescent="0.3">
      <c r="A584" s="19">
        <v>83</v>
      </c>
      <c r="B584" s="88" t="s">
        <v>131</v>
      </c>
      <c r="C584" s="1"/>
      <c r="D584" s="1">
        <v>3</v>
      </c>
      <c r="E584" s="1" t="s">
        <v>60</v>
      </c>
      <c r="F584" s="1" t="s">
        <v>85</v>
      </c>
      <c r="G584" s="1" t="s">
        <v>75</v>
      </c>
      <c r="H584" s="5">
        <v>0</v>
      </c>
      <c r="I584" s="1">
        <v>1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6"/>
    </row>
    <row r="585" spans="1:34" x14ac:dyDescent="0.3">
      <c r="A585" s="19">
        <v>83</v>
      </c>
      <c r="B585" s="88" t="s">
        <v>131</v>
      </c>
      <c r="C585" s="1"/>
      <c r="D585" s="1">
        <v>4</v>
      </c>
      <c r="E585" s="1" t="s">
        <v>61</v>
      </c>
      <c r="F585" s="1"/>
      <c r="G585" s="1" t="s">
        <v>93</v>
      </c>
      <c r="H585" s="5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6">
        <v>0</v>
      </c>
    </row>
    <row r="586" spans="1:34" x14ac:dyDescent="0.3">
      <c r="A586" s="19">
        <v>83</v>
      </c>
      <c r="B586" s="88" t="s">
        <v>131</v>
      </c>
      <c r="C586" s="1"/>
      <c r="D586" s="1">
        <v>5</v>
      </c>
      <c r="E586" s="1" t="s">
        <v>62</v>
      </c>
      <c r="F586" s="1" t="s">
        <v>81</v>
      </c>
      <c r="G586" s="1" t="s">
        <v>75</v>
      </c>
      <c r="H586" s="5">
        <v>0</v>
      </c>
      <c r="I586" s="1">
        <v>99999999999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6"/>
    </row>
    <row r="587" spans="1:34" x14ac:dyDescent="0.3">
      <c r="A587" s="19">
        <v>83</v>
      </c>
      <c r="B587" s="88" t="s">
        <v>131</v>
      </c>
      <c r="C587" s="1"/>
      <c r="D587" s="1">
        <v>6</v>
      </c>
      <c r="E587" s="1" t="s">
        <v>63</v>
      </c>
      <c r="F587" s="1" t="s">
        <v>81</v>
      </c>
      <c r="G587" s="1" t="s">
        <v>93</v>
      </c>
      <c r="H587" s="5">
        <v>0</v>
      </c>
      <c r="I587" s="1">
        <v>99999</v>
      </c>
      <c r="J587" s="1">
        <v>99999</v>
      </c>
      <c r="K587" s="1">
        <v>99999</v>
      </c>
      <c r="L587" s="1">
        <v>99999</v>
      </c>
      <c r="M587" s="1">
        <v>99999</v>
      </c>
      <c r="N587" s="1">
        <v>99999</v>
      </c>
      <c r="O587" s="1">
        <v>99999</v>
      </c>
      <c r="P587" s="1">
        <v>99999</v>
      </c>
      <c r="Q587" s="1">
        <v>99999</v>
      </c>
      <c r="R587" s="1">
        <v>99999</v>
      </c>
      <c r="S587" s="1">
        <v>99999</v>
      </c>
      <c r="T587" s="1">
        <v>99999</v>
      </c>
      <c r="U587" s="1">
        <v>99999</v>
      </c>
      <c r="V587" s="1">
        <v>99999</v>
      </c>
      <c r="W587" s="1">
        <v>99999</v>
      </c>
      <c r="X587" s="1">
        <v>99999</v>
      </c>
      <c r="Y587" s="1">
        <v>99999</v>
      </c>
      <c r="Z587" s="1">
        <v>99999</v>
      </c>
      <c r="AA587" s="1">
        <v>99999</v>
      </c>
      <c r="AB587" s="1">
        <v>99999</v>
      </c>
      <c r="AC587" s="1">
        <v>99999</v>
      </c>
      <c r="AD587" s="1">
        <v>99999</v>
      </c>
      <c r="AE587" s="1">
        <v>99999</v>
      </c>
      <c r="AF587" s="1">
        <v>99999</v>
      </c>
      <c r="AG587" s="1">
        <v>99999</v>
      </c>
      <c r="AH587" s="6">
        <v>99999</v>
      </c>
    </row>
    <row r="588" spans="1:34" x14ac:dyDescent="0.3">
      <c r="A588" s="19">
        <v>83</v>
      </c>
      <c r="B588" s="88" t="s">
        <v>131</v>
      </c>
      <c r="C588" s="1"/>
      <c r="D588" s="1">
        <v>7</v>
      </c>
      <c r="E588" s="1" t="s">
        <v>64</v>
      </c>
      <c r="F588" s="1" t="s">
        <v>81</v>
      </c>
      <c r="G588" s="1" t="s">
        <v>93</v>
      </c>
      <c r="H588" s="5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6">
        <v>0</v>
      </c>
    </row>
    <row r="589" spans="1:34" x14ac:dyDescent="0.3">
      <c r="A589" s="19">
        <v>83</v>
      </c>
      <c r="B589" s="88" t="s">
        <v>131</v>
      </c>
      <c r="C589" s="1"/>
      <c r="D589" s="1">
        <v>8</v>
      </c>
      <c r="E589" s="1" t="s">
        <v>65</v>
      </c>
      <c r="F589" s="1"/>
      <c r="G589" s="1" t="s">
        <v>75</v>
      </c>
      <c r="H589" s="5">
        <v>0</v>
      </c>
      <c r="I589" s="1">
        <v>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6"/>
    </row>
    <row r="590" spans="1:34" x14ac:dyDescent="0.3">
      <c r="A590" s="19">
        <v>83</v>
      </c>
      <c r="B590" s="88" t="s">
        <v>131</v>
      </c>
      <c r="C590" s="1"/>
      <c r="D590" s="1">
        <v>9</v>
      </c>
      <c r="E590" s="1" t="s">
        <v>66</v>
      </c>
      <c r="F590" s="1" t="s">
        <v>84</v>
      </c>
      <c r="G590" s="1" t="s">
        <v>75</v>
      </c>
      <c r="H590" s="5">
        <v>0</v>
      </c>
      <c r="I590" s="1">
        <v>1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6"/>
    </row>
    <row r="591" spans="1:34" ht="15" thickBot="1" x14ac:dyDescent="0.35">
      <c r="A591" s="20">
        <v>83</v>
      </c>
      <c r="B591" s="88" t="s">
        <v>131</v>
      </c>
      <c r="C591" s="8"/>
      <c r="D591" s="8">
        <v>10</v>
      </c>
      <c r="E591" s="8" t="s">
        <v>67</v>
      </c>
      <c r="F591" s="8" t="s">
        <v>84</v>
      </c>
      <c r="G591" s="8" t="s">
        <v>75</v>
      </c>
      <c r="H591" s="7">
        <v>0</v>
      </c>
      <c r="I591" s="8">
        <v>1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9"/>
    </row>
    <row r="592" spans="1:34" x14ac:dyDescent="0.3">
      <c r="A592" s="18">
        <f>+A591+1</f>
        <v>84</v>
      </c>
      <c r="B592" s="88" t="s">
        <v>132</v>
      </c>
      <c r="C592" s="3"/>
      <c r="D592" s="3">
        <v>1</v>
      </c>
      <c r="E592" s="3" t="s">
        <v>58</v>
      </c>
      <c r="F592" s="3" t="s">
        <v>85</v>
      </c>
      <c r="G592" s="68" t="s">
        <v>75</v>
      </c>
      <c r="H592" s="2">
        <v>0</v>
      </c>
      <c r="I592" s="3">
        <v>1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4"/>
    </row>
    <row r="593" spans="1:34" x14ac:dyDescent="0.3">
      <c r="A593" s="19">
        <f>+A592</f>
        <v>84</v>
      </c>
      <c r="B593" s="88" t="s">
        <v>132</v>
      </c>
      <c r="C593" s="1"/>
      <c r="D593" s="1">
        <v>2</v>
      </c>
      <c r="E593" s="1" t="s">
        <v>59</v>
      </c>
      <c r="F593" s="1" t="s">
        <v>85</v>
      </c>
      <c r="G593" s="65" t="s">
        <v>75</v>
      </c>
      <c r="H593" s="5">
        <v>0</v>
      </c>
      <c r="I593" s="1">
        <v>1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6"/>
    </row>
    <row r="594" spans="1:34" x14ac:dyDescent="0.3">
      <c r="A594" s="19">
        <f t="shared" ref="A594:A600" si="0">+A593</f>
        <v>84</v>
      </c>
      <c r="B594" s="88" t="s">
        <v>132</v>
      </c>
      <c r="C594" s="1"/>
      <c r="D594" s="1">
        <v>3</v>
      </c>
      <c r="E594" s="1" t="s">
        <v>60</v>
      </c>
      <c r="F594" s="1" t="s">
        <v>85</v>
      </c>
      <c r="G594" s="65" t="s">
        <v>75</v>
      </c>
      <c r="H594" s="5">
        <v>0</v>
      </c>
      <c r="I594" s="1">
        <v>1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6"/>
    </row>
    <row r="595" spans="1:34" x14ac:dyDescent="0.3">
      <c r="A595" s="19">
        <f t="shared" si="0"/>
        <v>84</v>
      </c>
      <c r="B595" s="88" t="s">
        <v>132</v>
      </c>
      <c r="C595" s="1"/>
      <c r="D595" s="1">
        <v>4</v>
      </c>
      <c r="E595" s="1" t="s">
        <v>61</v>
      </c>
      <c r="F595" s="1"/>
      <c r="G595" s="65" t="s">
        <v>93</v>
      </c>
      <c r="H595" s="5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6">
        <v>0</v>
      </c>
    </row>
    <row r="596" spans="1:34" x14ac:dyDescent="0.3">
      <c r="A596" s="19">
        <f t="shared" si="0"/>
        <v>84</v>
      </c>
      <c r="B596" s="88" t="s">
        <v>132</v>
      </c>
      <c r="C596" s="1"/>
      <c r="D596" s="1">
        <v>5</v>
      </c>
      <c r="E596" s="1" t="s">
        <v>62</v>
      </c>
      <c r="F596" s="1" t="s">
        <v>81</v>
      </c>
      <c r="G596" s="65" t="s">
        <v>75</v>
      </c>
      <c r="H596" s="5">
        <v>0</v>
      </c>
      <c r="I596" s="1">
        <v>99999999999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6"/>
    </row>
    <row r="597" spans="1:34" x14ac:dyDescent="0.3">
      <c r="A597" s="19">
        <f t="shared" si="0"/>
        <v>84</v>
      </c>
      <c r="B597" s="88" t="s">
        <v>132</v>
      </c>
      <c r="C597" s="1"/>
      <c r="D597" s="1">
        <v>6</v>
      </c>
      <c r="E597" s="1" t="s">
        <v>63</v>
      </c>
      <c r="F597" s="1" t="s">
        <v>81</v>
      </c>
      <c r="G597" s="65" t="s">
        <v>93</v>
      </c>
      <c r="H597" s="5">
        <v>0</v>
      </c>
      <c r="I597" s="1">
        <v>99999</v>
      </c>
      <c r="J597" s="1">
        <v>99999</v>
      </c>
      <c r="K597" s="1">
        <v>99999</v>
      </c>
      <c r="L597" s="1">
        <v>99999</v>
      </c>
      <c r="M597" s="1">
        <v>99999</v>
      </c>
      <c r="N597" s="1">
        <v>99999</v>
      </c>
      <c r="O597" s="1">
        <v>99999</v>
      </c>
      <c r="P597" s="1">
        <v>99999</v>
      </c>
      <c r="Q597" s="1">
        <v>99999</v>
      </c>
      <c r="R597" s="1">
        <v>99999</v>
      </c>
      <c r="S597" s="1">
        <v>99999</v>
      </c>
      <c r="T597" s="1">
        <v>99999</v>
      </c>
      <c r="U597" s="1">
        <v>99999</v>
      </c>
      <c r="V597" s="1">
        <v>99999</v>
      </c>
      <c r="W597" s="1">
        <v>99999</v>
      </c>
      <c r="X597" s="1">
        <v>99999</v>
      </c>
      <c r="Y597" s="1">
        <v>99999</v>
      </c>
      <c r="Z597" s="1">
        <v>99999</v>
      </c>
      <c r="AA597" s="1">
        <v>99999</v>
      </c>
      <c r="AB597" s="1">
        <v>99999</v>
      </c>
      <c r="AC597" s="1">
        <v>99999</v>
      </c>
      <c r="AD597" s="1">
        <v>99999</v>
      </c>
      <c r="AE597" s="1">
        <v>99999</v>
      </c>
      <c r="AF597" s="1">
        <v>99999</v>
      </c>
      <c r="AG597" s="1">
        <v>99999</v>
      </c>
      <c r="AH597" s="6">
        <v>99999</v>
      </c>
    </row>
    <row r="598" spans="1:34" x14ac:dyDescent="0.3">
      <c r="A598" s="19">
        <f t="shared" si="0"/>
        <v>84</v>
      </c>
      <c r="B598" s="88" t="s">
        <v>132</v>
      </c>
      <c r="C598" s="1"/>
      <c r="D598" s="1">
        <v>7</v>
      </c>
      <c r="E598" s="1" t="s">
        <v>64</v>
      </c>
      <c r="F598" s="1" t="s">
        <v>81</v>
      </c>
      <c r="G598" s="65" t="s">
        <v>93</v>
      </c>
      <c r="H598" s="5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6">
        <v>0</v>
      </c>
    </row>
    <row r="599" spans="1:34" x14ac:dyDescent="0.3">
      <c r="A599" s="19">
        <f t="shared" si="0"/>
        <v>84</v>
      </c>
      <c r="B599" s="88" t="s">
        <v>132</v>
      </c>
      <c r="C599" s="1"/>
      <c r="D599" s="1">
        <v>8</v>
      </c>
      <c r="E599" s="1" t="s">
        <v>65</v>
      </c>
      <c r="F599" s="1"/>
      <c r="G599" s="65" t="s">
        <v>75</v>
      </c>
      <c r="H599" s="5">
        <v>0</v>
      </c>
      <c r="I599" s="1">
        <v>0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6"/>
    </row>
    <row r="600" spans="1:34" x14ac:dyDescent="0.3">
      <c r="A600" s="19">
        <f t="shared" si="0"/>
        <v>84</v>
      </c>
      <c r="B600" s="88" t="s">
        <v>132</v>
      </c>
      <c r="C600" s="1"/>
      <c r="D600" s="1">
        <v>9</v>
      </c>
      <c r="E600" s="1" t="s">
        <v>66</v>
      </c>
      <c r="F600" s="1" t="s">
        <v>84</v>
      </c>
      <c r="G600" s="65" t="s">
        <v>75</v>
      </c>
      <c r="H600" s="5">
        <v>0</v>
      </c>
      <c r="I600" s="1">
        <v>1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6"/>
    </row>
    <row r="601" spans="1:34" ht="15" thickBot="1" x14ac:dyDescent="0.35">
      <c r="A601" s="20">
        <f>+A600</f>
        <v>84</v>
      </c>
      <c r="B601" s="88" t="s">
        <v>132</v>
      </c>
      <c r="C601" s="8"/>
      <c r="D601" s="8">
        <v>10</v>
      </c>
      <c r="E601" s="8" t="s">
        <v>67</v>
      </c>
      <c r="F601" s="8" t="s">
        <v>84</v>
      </c>
      <c r="G601" s="69" t="s">
        <v>75</v>
      </c>
      <c r="H601" s="7">
        <v>0</v>
      </c>
      <c r="I601" s="8">
        <v>1</v>
      </c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9"/>
    </row>
    <row r="602" spans="1:34" x14ac:dyDescent="0.3">
      <c r="A602" s="18">
        <f>+A601+1</f>
        <v>85</v>
      </c>
      <c r="B602" s="88" t="s">
        <v>133</v>
      </c>
      <c r="C602" s="3"/>
      <c r="D602" s="3">
        <v>1</v>
      </c>
      <c r="E602" s="3" t="s">
        <v>58</v>
      </c>
      <c r="F602" s="3" t="s">
        <v>85</v>
      </c>
      <c r="G602" s="68" t="s">
        <v>75</v>
      </c>
      <c r="H602" s="2">
        <v>0</v>
      </c>
      <c r="I602" s="3">
        <v>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4"/>
    </row>
    <row r="603" spans="1:34" x14ac:dyDescent="0.3">
      <c r="A603" s="19">
        <f>+A602</f>
        <v>85</v>
      </c>
      <c r="B603" s="88" t="s">
        <v>133</v>
      </c>
      <c r="C603" s="1"/>
      <c r="D603" s="1">
        <v>2</v>
      </c>
      <c r="E603" s="1" t="s">
        <v>59</v>
      </c>
      <c r="F603" s="1" t="s">
        <v>85</v>
      </c>
      <c r="G603" s="65" t="s">
        <v>75</v>
      </c>
      <c r="H603" s="5">
        <v>0</v>
      </c>
      <c r="I603" s="1">
        <v>1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6"/>
    </row>
    <row r="604" spans="1:34" x14ac:dyDescent="0.3">
      <c r="A604" s="19">
        <f t="shared" ref="A604:A610" si="1">+A603</f>
        <v>85</v>
      </c>
      <c r="B604" s="88" t="s">
        <v>133</v>
      </c>
      <c r="C604" s="1"/>
      <c r="D604" s="1">
        <v>3</v>
      </c>
      <c r="E604" s="1" t="s">
        <v>60</v>
      </c>
      <c r="F604" s="1" t="s">
        <v>85</v>
      </c>
      <c r="G604" s="65" t="s">
        <v>75</v>
      </c>
      <c r="H604" s="5">
        <v>0</v>
      </c>
      <c r="I604" s="1">
        <v>1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6"/>
    </row>
    <row r="605" spans="1:34" x14ac:dyDescent="0.3">
      <c r="A605" s="19">
        <f t="shared" si="1"/>
        <v>85</v>
      </c>
      <c r="B605" s="88" t="s">
        <v>133</v>
      </c>
      <c r="C605" s="1"/>
      <c r="D605" s="1">
        <v>4</v>
      </c>
      <c r="E605" s="1" t="s">
        <v>61</v>
      </c>
      <c r="F605" s="1"/>
      <c r="G605" s="65" t="s">
        <v>93</v>
      </c>
      <c r="H605" s="5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6">
        <v>0</v>
      </c>
    </row>
    <row r="606" spans="1:34" x14ac:dyDescent="0.3">
      <c r="A606" s="19">
        <f t="shared" si="1"/>
        <v>85</v>
      </c>
      <c r="B606" s="88" t="s">
        <v>133</v>
      </c>
      <c r="C606" s="1"/>
      <c r="D606" s="1">
        <v>5</v>
      </c>
      <c r="E606" s="1" t="s">
        <v>62</v>
      </c>
      <c r="F606" s="1" t="s">
        <v>81</v>
      </c>
      <c r="G606" s="65" t="s">
        <v>75</v>
      </c>
      <c r="H606" s="5">
        <v>0</v>
      </c>
      <c r="I606" s="1">
        <v>99999999999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6"/>
    </row>
    <row r="607" spans="1:34" x14ac:dyDescent="0.3">
      <c r="A607" s="19">
        <f t="shared" si="1"/>
        <v>85</v>
      </c>
      <c r="B607" s="88" t="s">
        <v>133</v>
      </c>
      <c r="C607" s="1"/>
      <c r="D607" s="1">
        <v>6</v>
      </c>
      <c r="E607" s="1" t="s">
        <v>63</v>
      </c>
      <c r="F607" s="1" t="s">
        <v>81</v>
      </c>
      <c r="G607" s="65" t="s">
        <v>93</v>
      </c>
      <c r="H607" s="5">
        <v>0</v>
      </c>
      <c r="I607" s="1">
        <v>99999</v>
      </c>
      <c r="J607" s="1">
        <v>99999</v>
      </c>
      <c r="K607" s="1">
        <v>99999</v>
      </c>
      <c r="L607" s="1">
        <v>99999</v>
      </c>
      <c r="M607" s="1">
        <v>99999</v>
      </c>
      <c r="N607" s="1">
        <v>99999</v>
      </c>
      <c r="O607" s="1">
        <v>99999</v>
      </c>
      <c r="P607" s="1">
        <v>99999</v>
      </c>
      <c r="Q607" s="1">
        <v>99999</v>
      </c>
      <c r="R607" s="1">
        <v>99999</v>
      </c>
      <c r="S607" s="1">
        <v>99999</v>
      </c>
      <c r="T607" s="1">
        <v>99999</v>
      </c>
      <c r="U607" s="1">
        <v>99999</v>
      </c>
      <c r="V607" s="1">
        <v>99999</v>
      </c>
      <c r="W607" s="1">
        <v>99999</v>
      </c>
      <c r="X607" s="1">
        <v>99999</v>
      </c>
      <c r="Y607" s="1">
        <v>99999</v>
      </c>
      <c r="Z607" s="1">
        <v>99999</v>
      </c>
      <c r="AA607" s="1">
        <v>99999</v>
      </c>
      <c r="AB607" s="1">
        <v>99999</v>
      </c>
      <c r="AC607" s="1">
        <v>99999</v>
      </c>
      <c r="AD607" s="1">
        <v>99999</v>
      </c>
      <c r="AE607" s="1">
        <v>99999</v>
      </c>
      <c r="AF607" s="1">
        <v>99999</v>
      </c>
      <c r="AG607" s="1">
        <v>99999</v>
      </c>
      <c r="AH607" s="6">
        <v>99999</v>
      </c>
    </row>
    <row r="608" spans="1:34" x14ac:dyDescent="0.3">
      <c r="A608" s="19">
        <f t="shared" si="1"/>
        <v>85</v>
      </c>
      <c r="B608" s="88" t="s">
        <v>133</v>
      </c>
      <c r="C608" s="1"/>
      <c r="D608" s="1">
        <v>7</v>
      </c>
      <c r="E608" s="1" t="s">
        <v>64</v>
      </c>
      <c r="F608" s="1" t="s">
        <v>81</v>
      </c>
      <c r="G608" s="65" t="s">
        <v>93</v>
      </c>
      <c r="H608" s="5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6">
        <v>0</v>
      </c>
    </row>
    <row r="609" spans="1:34" x14ac:dyDescent="0.3">
      <c r="A609" s="19">
        <f t="shared" si="1"/>
        <v>85</v>
      </c>
      <c r="B609" s="88" t="s">
        <v>133</v>
      </c>
      <c r="C609" s="1"/>
      <c r="D609" s="1">
        <v>8</v>
      </c>
      <c r="E609" s="1" t="s">
        <v>65</v>
      </c>
      <c r="F609" s="1"/>
      <c r="G609" s="65" t="s">
        <v>75</v>
      </c>
      <c r="H609" s="5">
        <v>0</v>
      </c>
      <c r="I609" s="1"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6"/>
    </row>
    <row r="610" spans="1:34" x14ac:dyDescent="0.3">
      <c r="A610" s="19">
        <f t="shared" si="1"/>
        <v>85</v>
      </c>
      <c r="B610" s="88" t="s">
        <v>133</v>
      </c>
      <c r="C610" s="1"/>
      <c r="D610" s="1">
        <v>9</v>
      </c>
      <c r="E610" s="1" t="s">
        <v>66</v>
      </c>
      <c r="F610" s="1" t="s">
        <v>84</v>
      </c>
      <c r="G610" s="65" t="s">
        <v>75</v>
      </c>
      <c r="H610" s="5">
        <v>0</v>
      </c>
      <c r="I610" s="1">
        <v>1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6"/>
    </row>
    <row r="611" spans="1:34" ht="15" thickBot="1" x14ac:dyDescent="0.35">
      <c r="A611" s="20">
        <f>+A610</f>
        <v>85</v>
      </c>
      <c r="B611" s="88" t="s">
        <v>133</v>
      </c>
      <c r="C611" s="8"/>
      <c r="D611" s="8">
        <v>10</v>
      </c>
      <c r="E611" s="8" t="s">
        <v>67</v>
      </c>
      <c r="F611" s="8" t="s">
        <v>84</v>
      </c>
      <c r="G611" s="69" t="s">
        <v>75</v>
      </c>
      <c r="H611" s="7">
        <v>0</v>
      </c>
      <c r="I611" s="8">
        <v>1</v>
      </c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9"/>
    </row>
    <row r="612" spans="1:34" x14ac:dyDescent="0.3">
      <c r="A612" s="18">
        <f>+A611+1</f>
        <v>86</v>
      </c>
      <c r="B612" s="88" t="s">
        <v>134</v>
      </c>
      <c r="C612" s="3"/>
      <c r="D612" s="3">
        <v>1</v>
      </c>
      <c r="E612" s="3" t="s">
        <v>58</v>
      </c>
      <c r="F612" s="3" t="s">
        <v>85</v>
      </c>
      <c r="G612" s="68" t="s">
        <v>75</v>
      </c>
      <c r="H612" s="2">
        <v>0</v>
      </c>
      <c r="I612" s="3">
        <v>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4"/>
    </row>
    <row r="613" spans="1:34" x14ac:dyDescent="0.3">
      <c r="A613" s="19">
        <f>+A612</f>
        <v>86</v>
      </c>
      <c r="B613" s="88" t="s">
        <v>134</v>
      </c>
      <c r="C613" s="1"/>
      <c r="D613" s="1">
        <v>2</v>
      </c>
      <c r="E613" s="1" t="s">
        <v>59</v>
      </c>
      <c r="F613" s="1" t="s">
        <v>85</v>
      </c>
      <c r="G613" s="65" t="s">
        <v>75</v>
      </c>
      <c r="H613" s="5">
        <v>0</v>
      </c>
      <c r="I613" s="1">
        <v>1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6"/>
    </row>
    <row r="614" spans="1:34" x14ac:dyDescent="0.3">
      <c r="A614" s="19">
        <f t="shared" ref="A614:A620" si="2">+A613</f>
        <v>86</v>
      </c>
      <c r="B614" s="88" t="s">
        <v>134</v>
      </c>
      <c r="C614" s="1"/>
      <c r="D614" s="1">
        <v>3</v>
      </c>
      <c r="E614" s="1" t="s">
        <v>60</v>
      </c>
      <c r="F614" s="1" t="s">
        <v>85</v>
      </c>
      <c r="G614" s="65" t="s">
        <v>75</v>
      </c>
      <c r="H614" s="5">
        <v>0</v>
      </c>
      <c r="I614" s="1">
        <v>1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6"/>
    </row>
    <row r="615" spans="1:34" x14ac:dyDescent="0.3">
      <c r="A615" s="19">
        <f t="shared" si="2"/>
        <v>86</v>
      </c>
      <c r="B615" s="88" t="s">
        <v>134</v>
      </c>
      <c r="C615" s="1"/>
      <c r="D615" s="1">
        <v>4</v>
      </c>
      <c r="E615" s="1" t="s">
        <v>61</v>
      </c>
      <c r="F615" s="1"/>
      <c r="G615" s="65" t="s">
        <v>93</v>
      </c>
      <c r="H615" s="5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6">
        <v>0</v>
      </c>
    </row>
    <row r="616" spans="1:34" x14ac:dyDescent="0.3">
      <c r="A616" s="19">
        <f t="shared" si="2"/>
        <v>86</v>
      </c>
      <c r="B616" s="88" t="s">
        <v>134</v>
      </c>
      <c r="C616" s="1"/>
      <c r="D616" s="1">
        <v>5</v>
      </c>
      <c r="E616" s="1" t="s">
        <v>62</v>
      </c>
      <c r="F616" s="1" t="s">
        <v>81</v>
      </c>
      <c r="G616" s="65" t="s">
        <v>75</v>
      </c>
      <c r="H616" s="5">
        <v>0</v>
      </c>
      <c r="I616" s="1">
        <v>99999999999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6"/>
    </row>
    <row r="617" spans="1:34" x14ac:dyDescent="0.3">
      <c r="A617" s="19">
        <f t="shared" si="2"/>
        <v>86</v>
      </c>
      <c r="B617" s="88" t="s">
        <v>134</v>
      </c>
      <c r="C617" s="1"/>
      <c r="D617" s="1">
        <v>6</v>
      </c>
      <c r="E617" s="1" t="s">
        <v>63</v>
      </c>
      <c r="F617" s="1" t="s">
        <v>81</v>
      </c>
      <c r="G617" s="65" t="s">
        <v>93</v>
      </c>
      <c r="H617" s="5">
        <v>0</v>
      </c>
      <c r="I617" s="1">
        <v>99999</v>
      </c>
      <c r="J617" s="1">
        <v>99999</v>
      </c>
      <c r="K617" s="1">
        <v>99999</v>
      </c>
      <c r="L617" s="1">
        <v>99999</v>
      </c>
      <c r="M617" s="1">
        <v>99999</v>
      </c>
      <c r="N617" s="1">
        <v>99999</v>
      </c>
      <c r="O617" s="1">
        <v>99999</v>
      </c>
      <c r="P617" s="1">
        <v>99999</v>
      </c>
      <c r="Q617" s="1">
        <v>99999</v>
      </c>
      <c r="R617" s="1">
        <v>99999</v>
      </c>
      <c r="S617" s="1">
        <v>99999</v>
      </c>
      <c r="T617" s="1">
        <v>99999</v>
      </c>
      <c r="U617" s="1">
        <v>99999</v>
      </c>
      <c r="V617" s="1">
        <v>99999</v>
      </c>
      <c r="W617" s="1">
        <v>99999</v>
      </c>
      <c r="X617" s="1">
        <v>99999</v>
      </c>
      <c r="Y617" s="1">
        <v>99999</v>
      </c>
      <c r="Z617" s="1">
        <v>99999</v>
      </c>
      <c r="AA617" s="1">
        <v>99999</v>
      </c>
      <c r="AB617" s="1">
        <v>99999</v>
      </c>
      <c r="AC617" s="1">
        <v>99999</v>
      </c>
      <c r="AD617" s="1">
        <v>99999</v>
      </c>
      <c r="AE617" s="1">
        <v>99999</v>
      </c>
      <c r="AF617" s="1">
        <v>99999</v>
      </c>
      <c r="AG617" s="1">
        <v>99999</v>
      </c>
      <c r="AH617" s="6">
        <v>99999</v>
      </c>
    </row>
    <row r="618" spans="1:34" x14ac:dyDescent="0.3">
      <c r="A618" s="19">
        <f t="shared" si="2"/>
        <v>86</v>
      </c>
      <c r="B618" s="88" t="s">
        <v>134</v>
      </c>
      <c r="C618" s="1"/>
      <c r="D618" s="1">
        <v>7</v>
      </c>
      <c r="E618" s="1" t="s">
        <v>64</v>
      </c>
      <c r="F618" s="1" t="s">
        <v>81</v>
      </c>
      <c r="G618" s="65" t="s">
        <v>93</v>
      </c>
      <c r="H618" s="5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6">
        <v>0</v>
      </c>
    </row>
    <row r="619" spans="1:34" x14ac:dyDescent="0.3">
      <c r="A619" s="19">
        <f t="shared" si="2"/>
        <v>86</v>
      </c>
      <c r="B619" s="88" t="s">
        <v>134</v>
      </c>
      <c r="C619" s="1"/>
      <c r="D619" s="1">
        <v>8</v>
      </c>
      <c r="E619" s="1" t="s">
        <v>65</v>
      </c>
      <c r="F619" s="1"/>
      <c r="G619" s="65" t="s">
        <v>75</v>
      </c>
      <c r="H619" s="5">
        <v>0</v>
      </c>
      <c r="I619" s="1"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6"/>
    </row>
    <row r="620" spans="1:34" x14ac:dyDescent="0.3">
      <c r="A620" s="19">
        <f t="shared" si="2"/>
        <v>86</v>
      </c>
      <c r="B620" s="88" t="s">
        <v>134</v>
      </c>
      <c r="C620" s="1"/>
      <c r="D620" s="1">
        <v>9</v>
      </c>
      <c r="E620" s="1" t="s">
        <v>66</v>
      </c>
      <c r="F620" s="1" t="s">
        <v>84</v>
      </c>
      <c r="G620" s="65" t="s">
        <v>75</v>
      </c>
      <c r="H620" s="5">
        <v>0</v>
      </c>
      <c r="I620" s="1">
        <v>1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6"/>
    </row>
    <row r="621" spans="1:34" ht="15" thickBot="1" x14ac:dyDescent="0.35">
      <c r="A621" s="20">
        <f>+A620</f>
        <v>86</v>
      </c>
      <c r="B621" s="88" t="s">
        <v>134</v>
      </c>
      <c r="C621" s="8"/>
      <c r="D621" s="8">
        <v>10</v>
      </c>
      <c r="E621" s="8" t="s">
        <v>67</v>
      </c>
      <c r="F621" s="8" t="s">
        <v>84</v>
      </c>
      <c r="G621" s="69" t="s">
        <v>75</v>
      </c>
      <c r="H621" s="7">
        <v>0</v>
      </c>
      <c r="I621" s="8">
        <v>1</v>
      </c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9"/>
    </row>
    <row r="622" spans="1:34" x14ac:dyDescent="0.3">
      <c r="A622" s="18">
        <f>+A621+1</f>
        <v>87</v>
      </c>
      <c r="B622" s="88" t="s">
        <v>135</v>
      </c>
      <c r="C622" s="3"/>
      <c r="D622" s="3">
        <v>1</v>
      </c>
      <c r="E622" s="3" t="s">
        <v>58</v>
      </c>
      <c r="F622" s="3" t="s">
        <v>85</v>
      </c>
      <c r="G622" s="68" t="s">
        <v>75</v>
      </c>
      <c r="H622" s="2">
        <v>0</v>
      </c>
      <c r="I622" s="3">
        <v>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4"/>
    </row>
    <row r="623" spans="1:34" x14ac:dyDescent="0.3">
      <c r="A623" s="19">
        <f>+A622</f>
        <v>87</v>
      </c>
      <c r="B623" s="88" t="s">
        <v>135</v>
      </c>
      <c r="C623" s="1"/>
      <c r="D623" s="1">
        <v>2</v>
      </c>
      <c r="E623" s="1" t="s">
        <v>59</v>
      </c>
      <c r="F623" s="1" t="s">
        <v>85</v>
      </c>
      <c r="G623" s="65" t="s">
        <v>75</v>
      </c>
      <c r="H623" s="5">
        <v>0</v>
      </c>
      <c r="I623" s="1">
        <v>1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6"/>
    </row>
    <row r="624" spans="1:34" x14ac:dyDescent="0.3">
      <c r="A624" s="19">
        <f t="shared" ref="A624:A630" si="3">+A623</f>
        <v>87</v>
      </c>
      <c r="B624" s="88" t="s">
        <v>135</v>
      </c>
      <c r="C624" s="1"/>
      <c r="D624" s="1">
        <v>3</v>
      </c>
      <c r="E624" s="1" t="s">
        <v>60</v>
      </c>
      <c r="F624" s="1" t="s">
        <v>85</v>
      </c>
      <c r="G624" s="65" t="s">
        <v>75</v>
      </c>
      <c r="H624" s="5">
        <v>0</v>
      </c>
      <c r="I624" s="1">
        <v>1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6"/>
    </row>
    <row r="625" spans="1:34" x14ac:dyDescent="0.3">
      <c r="A625" s="19">
        <f t="shared" si="3"/>
        <v>87</v>
      </c>
      <c r="B625" s="88" t="s">
        <v>135</v>
      </c>
      <c r="C625" s="1"/>
      <c r="D625" s="1">
        <v>4</v>
      </c>
      <c r="E625" s="1" t="s">
        <v>61</v>
      </c>
      <c r="F625" s="1"/>
      <c r="G625" s="65" t="s">
        <v>93</v>
      </c>
      <c r="H625" s="5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6">
        <v>0</v>
      </c>
    </row>
    <row r="626" spans="1:34" x14ac:dyDescent="0.3">
      <c r="A626" s="19">
        <f t="shared" si="3"/>
        <v>87</v>
      </c>
      <c r="B626" s="88" t="s">
        <v>135</v>
      </c>
      <c r="C626" s="1"/>
      <c r="D626" s="1">
        <v>5</v>
      </c>
      <c r="E626" s="1" t="s">
        <v>62</v>
      </c>
      <c r="F626" s="1" t="s">
        <v>81</v>
      </c>
      <c r="G626" s="65" t="s">
        <v>75</v>
      </c>
      <c r="H626" s="5">
        <v>0</v>
      </c>
      <c r="I626" s="1">
        <v>99999999999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6"/>
    </row>
    <row r="627" spans="1:34" x14ac:dyDescent="0.3">
      <c r="A627" s="19">
        <f t="shared" si="3"/>
        <v>87</v>
      </c>
      <c r="B627" s="88" t="s">
        <v>135</v>
      </c>
      <c r="C627" s="1"/>
      <c r="D627" s="1">
        <v>6</v>
      </c>
      <c r="E627" s="1" t="s">
        <v>63</v>
      </c>
      <c r="F627" s="1" t="s">
        <v>81</v>
      </c>
      <c r="G627" s="65" t="s">
        <v>93</v>
      </c>
      <c r="H627" s="5">
        <v>0</v>
      </c>
      <c r="I627" s="1">
        <v>99999</v>
      </c>
      <c r="J627" s="1">
        <v>99999</v>
      </c>
      <c r="K627" s="1">
        <v>99999</v>
      </c>
      <c r="L627" s="1">
        <v>99999</v>
      </c>
      <c r="M627" s="1">
        <v>99999</v>
      </c>
      <c r="N627" s="1">
        <v>99999</v>
      </c>
      <c r="O627" s="1">
        <v>99999</v>
      </c>
      <c r="P627" s="1">
        <v>99999</v>
      </c>
      <c r="Q627" s="1">
        <v>99999</v>
      </c>
      <c r="R627" s="1">
        <v>99999</v>
      </c>
      <c r="S627" s="1">
        <v>99999</v>
      </c>
      <c r="T627" s="1">
        <v>99999</v>
      </c>
      <c r="U627" s="1">
        <v>99999</v>
      </c>
      <c r="V627" s="1">
        <v>99999</v>
      </c>
      <c r="W627" s="1">
        <v>99999</v>
      </c>
      <c r="X627" s="1">
        <v>99999</v>
      </c>
      <c r="Y627" s="1">
        <v>99999</v>
      </c>
      <c r="Z627" s="1">
        <v>99999</v>
      </c>
      <c r="AA627" s="1">
        <v>99999</v>
      </c>
      <c r="AB627" s="1">
        <v>99999</v>
      </c>
      <c r="AC627" s="1">
        <v>99999</v>
      </c>
      <c r="AD627" s="1">
        <v>99999</v>
      </c>
      <c r="AE627" s="1">
        <v>99999</v>
      </c>
      <c r="AF627" s="1">
        <v>99999</v>
      </c>
      <c r="AG627" s="1">
        <v>99999</v>
      </c>
      <c r="AH627" s="6">
        <v>99999</v>
      </c>
    </row>
    <row r="628" spans="1:34" x14ac:dyDescent="0.3">
      <c r="A628" s="19">
        <f t="shared" si="3"/>
        <v>87</v>
      </c>
      <c r="B628" s="88" t="s">
        <v>135</v>
      </c>
      <c r="C628" s="1"/>
      <c r="D628" s="1">
        <v>7</v>
      </c>
      <c r="E628" s="1" t="s">
        <v>64</v>
      </c>
      <c r="F628" s="1" t="s">
        <v>81</v>
      </c>
      <c r="G628" s="65" t="s">
        <v>93</v>
      </c>
      <c r="H628" s="5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6">
        <v>0</v>
      </c>
    </row>
    <row r="629" spans="1:34" x14ac:dyDescent="0.3">
      <c r="A629" s="19">
        <f t="shared" si="3"/>
        <v>87</v>
      </c>
      <c r="B629" s="88" t="s">
        <v>135</v>
      </c>
      <c r="C629" s="1"/>
      <c r="D629" s="1">
        <v>8</v>
      </c>
      <c r="E629" s="1" t="s">
        <v>65</v>
      </c>
      <c r="F629" s="1"/>
      <c r="G629" s="65" t="s">
        <v>75</v>
      </c>
      <c r="H629" s="5">
        <v>0</v>
      </c>
      <c r="I629" s="1">
        <v>0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6"/>
    </row>
    <row r="630" spans="1:34" x14ac:dyDescent="0.3">
      <c r="A630" s="19">
        <f t="shared" si="3"/>
        <v>87</v>
      </c>
      <c r="B630" s="88" t="s">
        <v>135</v>
      </c>
      <c r="C630" s="1"/>
      <c r="D630" s="1">
        <v>9</v>
      </c>
      <c r="E630" s="1" t="s">
        <v>66</v>
      </c>
      <c r="F630" s="1" t="s">
        <v>84</v>
      </c>
      <c r="G630" s="65" t="s">
        <v>75</v>
      </c>
      <c r="H630" s="5">
        <v>0</v>
      </c>
      <c r="I630" s="1">
        <v>1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6"/>
    </row>
    <row r="631" spans="1:34" ht="15" thickBot="1" x14ac:dyDescent="0.35">
      <c r="A631" s="20">
        <f>+A630</f>
        <v>87</v>
      </c>
      <c r="B631" s="88" t="s">
        <v>135</v>
      </c>
      <c r="C631" s="8"/>
      <c r="D631" s="8">
        <v>10</v>
      </c>
      <c r="E631" s="8" t="s">
        <v>67</v>
      </c>
      <c r="F631" s="8" t="s">
        <v>84</v>
      </c>
      <c r="G631" s="69" t="s">
        <v>75</v>
      </c>
      <c r="H631" s="7">
        <v>0</v>
      </c>
      <c r="I631" s="8">
        <v>1</v>
      </c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9"/>
    </row>
    <row r="632" spans="1:34" x14ac:dyDescent="0.3">
      <c r="A632" s="18">
        <f>+A631+1</f>
        <v>88</v>
      </c>
      <c r="B632" s="88" t="s">
        <v>136</v>
      </c>
      <c r="C632" s="3"/>
      <c r="D632" s="3">
        <v>1</v>
      </c>
      <c r="E632" s="3" t="s">
        <v>58</v>
      </c>
      <c r="F632" s="3" t="s">
        <v>85</v>
      </c>
      <c r="G632" s="3" t="s">
        <v>75</v>
      </c>
      <c r="H632" s="2">
        <v>0</v>
      </c>
      <c r="I632" s="3">
        <v>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4"/>
    </row>
    <row r="633" spans="1:34" x14ac:dyDescent="0.3">
      <c r="A633" s="19">
        <f>+A632</f>
        <v>88</v>
      </c>
      <c r="B633" s="88" t="s">
        <v>136</v>
      </c>
      <c r="C633" s="1"/>
      <c r="D633" s="1">
        <v>2</v>
      </c>
      <c r="E633" s="1" t="s">
        <v>59</v>
      </c>
      <c r="F633" s="1" t="s">
        <v>85</v>
      </c>
      <c r="G633" s="1" t="s">
        <v>75</v>
      </c>
      <c r="H633" s="5">
        <v>0</v>
      </c>
      <c r="I633" s="1">
        <v>1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6"/>
    </row>
    <row r="634" spans="1:34" x14ac:dyDescent="0.3">
      <c r="A634" s="19">
        <f t="shared" ref="A634:A640" si="4">+A633</f>
        <v>88</v>
      </c>
      <c r="B634" s="88" t="s">
        <v>136</v>
      </c>
      <c r="C634" s="1"/>
      <c r="D634" s="1">
        <v>3</v>
      </c>
      <c r="E634" s="1" t="s">
        <v>60</v>
      </c>
      <c r="F634" s="1" t="s">
        <v>85</v>
      </c>
      <c r="G634" s="1" t="s">
        <v>75</v>
      </c>
      <c r="H634" s="5">
        <v>0</v>
      </c>
      <c r="I634" s="1">
        <v>1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6"/>
    </row>
    <row r="635" spans="1:34" x14ac:dyDescent="0.3">
      <c r="A635" s="19">
        <f t="shared" si="4"/>
        <v>88</v>
      </c>
      <c r="B635" s="88" t="s">
        <v>136</v>
      </c>
      <c r="C635" s="1"/>
      <c r="D635" s="1">
        <v>4</v>
      </c>
      <c r="E635" s="1" t="s">
        <v>61</v>
      </c>
      <c r="F635" s="1"/>
      <c r="G635" s="1" t="s">
        <v>93</v>
      </c>
      <c r="H635" s="5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6">
        <v>0</v>
      </c>
    </row>
    <row r="636" spans="1:34" x14ac:dyDescent="0.3">
      <c r="A636" s="19">
        <f t="shared" si="4"/>
        <v>88</v>
      </c>
      <c r="B636" s="88" t="s">
        <v>136</v>
      </c>
      <c r="C636" s="1"/>
      <c r="D636" s="1">
        <v>5</v>
      </c>
      <c r="E636" s="1" t="s">
        <v>62</v>
      </c>
      <c r="F636" s="1" t="s">
        <v>81</v>
      </c>
      <c r="G636" s="1" t="s">
        <v>75</v>
      </c>
      <c r="H636" s="5">
        <v>0</v>
      </c>
      <c r="I636" s="1">
        <v>99999999999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6"/>
    </row>
    <row r="637" spans="1:34" x14ac:dyDescent="0.3">
      <c r="A637" s="19">
        <f t="shared" si="4"/>
        <v>88</v>
      </c>
      <c r="B637" s="88" t="s">
        <v>136</v>
      </c>
      <c r="C637" s="1"/>
      <c r="D637" s="1">
        <v>6</v>
      </c>
      <c r="E637" s="1" t="s">
        <v>63</v>
      </c>
      <c r="F637" s="1" t="s">
        <v>81</v>
      </c>
      <c r="G637" s="1" t="s">
        <v>93</v>
      </c>
      <c r="H637" s="5">
        <v>0</v>
      </c>
      <c r="I637" s="1">
        <v>99999</v>
      </c>
      <c r="J637" s="1">
        <v>99999</v>
      </c>
      <c r="K637" s="1">
        <v>99999</v>
      </c>
      <c r="L637" s="1">
        <v>99999</v>
      </c>
      <c r="M637" s="1">
        <v>99999</v>
      </c>
      <c r="N637" s="1">
        <v>99999</v>
      </c>
      <c r="O637" s="1">
        <v>99999</v>
      </c>
      <c r="P637" s="1">
        <v>99999</v>
      </c>
      <c r="Q637" s="1">
        <v>99999</v>
      </c>
      <c r="R637" s="1">
        <v>99999</v>
      </c>
      <c r="S637" s="1">
        <v>99999</v>
      </c>
      <c r="T637" s="1">
        <v>99999</v>
      </c>
      <c r="U637" s="1">
        <v>99999</v>
      </c>
      <c r="V637" s="1">
        <v>99999</v>
      </c>
      <c r="W637" s="1">
        <v>99999</v>
      </c>
      <c r="X637" s="1">
        <v>99999</v>
      </c>
      <c r="Y637" s="1">
        <v>99999</v>
      </c>
      <c r="Z637" s="1">
        <v>99999</v>
      </c>
      <c r="AA637" s="1">
        <v>99999</v>
      </c>
      <c r="AB637" s="1">
        <v>99999</v>
      </c>
      <c r="AC637" s="1">
        <v>99999</v>
      </c>
      <c r="AD637" s="1">
        <v>99999</v>
      </c>
      <c r="AE637" s="1">
        <v>99999</v>
      </c>
      <c r="AF637" s="1">
        <v>99999</v>
      </c>
      <c r="AG637" s="1">
        <v>99999</v>
      </c>
      <c r="AH637" s="6">
        <v>99999</v>
      </c>
    </row>
    <row r="638" spans="1:34" x14ac:dyDescent="0.3">
      <c r="A638" s="19">
        <f t="shared" si="4"/>
        <v>88</v>
      </c>
      <c r="B638" s="88" t="s">
        <v>136</v>
      </c>
      <c r="C638" s="1"/>
      <c r="D638" s="1">
        <v>7</v>
      </c>
      <c r="E638" s="1" t="s">
        <v>64</v>
      </c>
      <c r="F638" s="1" t="s">
        <v>81</v>
      </c>
      <c r="G638" s="1" t="s">
        <v>93</v>
      </c>
      <c r="H638" s="5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6">
        <v>0</v>
      </c>
    </row>
    <row r="639" spans="1:34" x14ac:dyDescent="0.3">
      <c r="A639" s="19">
        <f t="shared" si="4"/>
        <v>88</v>
      </c>
      <c r="B639" s="88" t="s">
        <v>136</v>
      </c>
      <c r="C639" s="1"/>
      <c r="D639" s="1">
        <v>8</v>
      </c>
      <c r="E639" s="1" t="s">
        <v>65</v>
      </c>
      <c r="F639" s="1"/>
      <c r="G639" s="1" t="s">
        <v>75</v>
      </c>
      <c r="H639" s="5">
        <v>0</v>
      </c>
      <c r="I639" s="1"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6"/>
    </row>
    <row r="640" spans="1:34" x14ac:dyDescent="0.3">
      <c r="A640" s="19">
        <f t="shared" si="4"/>
        <v>88</v>
      </c>
      <c r="B640" s="88" t="s">
        <v>136</v>
      </c>
      <c r="C640" s="1"/>
      <c r="D640" s="1">
        <v>9</v>
      </c>
      <c r="E640" s="1" t="s">
        <v>66</v>
      </c>
      <c r="F640" s="1" t="s">
        <v>84</v>
      </c>
      <c r="G640" s="1" t="s">
        <v>75</v>
      </c>
      <c r="H640" s="5">
        <v>0</v>
      </c>
      <c r="I640" s="1">
        <v>1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6"/>
    </row>
    <row r="641" spans="1:34" ht="15" thickBot="1" x14ac:dyDescent="0.35">
      <c r="A641" s="20">
        <f>+A640</f>
        <v>88</v>
      </c>
      <c r="B641" s="88" t="s">
        <v>136</v>
      </c>
      <c r="C641" s="8"/>
      <c r="D641" s="8">
        <v>10</v>
      </c>
      <c r="E641" s="8" t="s">
        <v>67</v>
      </c>
      <c r="F641" s="8" t="s">
        <v>84</v>
      </c>
      <c r="G641" s="8" t="s">
        <v>75</v>
      </c>
      <c r="H641" s="7">
        <v>0</v>
      </c>
      <c r="I641" s="8">
        <v>1</v>
      </c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9"/>
    </row>
    <row r="642" spans="1:34" x14ac:dyDescent="0.3">
      <c r="A642" s="18">
        <f>+A641+1</f>
        <v>89</v>
      </c>
      <c r="B642" s="88" t="s">
        <v>137</v>
      </c>
      <c r="C642" s="3"/>
      <c r="D642" s="3">
        <v>1</v>
      </c>
      <c r="E642" s="3" t="s">
        <v>58</v>
      </c>
      <c r="F642" s="3" t="s">
        <v>85</v>
      </c>
      <c r="G642" s="3" t="s">
        <v>75</v>
      </c>
      <c r="H642" s="2">
        <v>0</v>
      </c>
      <c r="I642" s="3">
        <v>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4"/>
    </row>
    <row r="643" spans="1:34" x14ac:dyDescent="0.3">
      <c r="A643" s="19">
        <f>+A642</f>
        <v>89</v>
      </c>
      <c r="B643" s="88" t="s">
        <v>137</v>
      </c>
      <c r="C643" s="1"/>
      <c r="D643" s="1">
        <v>2</v>
      </c>
      <c r="E643" s="1" t="s">
        <v>59</v>
      </c>
      <c r="F643" s="1" t="s">
        <v>85</v>
      </c>
      <c r="G643" s="1" t="s">
        <v>75</v>
      </c>
      <c r="H643" s="5">
        <v>0</v>
      </c>
      <c r="I643" s="1">
        <v>1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6"/>
    </row>
    <row r="644" spans="1:34" x14ac:dyDescent="0.3">
      <c r="A644" s="19">
        <f t="shared" ref="A644:A650" si="5">+A643</f>
        <v>89</v>
      </c>
      <c r="B644" s="88" t="s">
        <v>137</v>
      </c>
      <c r="C644" s="1"/>
      <c r="D644" s="1">
        <v>3</v>
      </c>
      <c r="E644" s="1" t="s">
        <v>60</v>
      </c>
      <c r="F644" s="1" t="s">
        <v>85</v>
      </c>
      <c r="G644" s="1" t="s">
        <v>75</v>
      </c>
      <c r="H644" s="5">
        <v>0</v>
      </c>
      <c r="I644" s="1">
        <v>1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6"/>
    </row>
    <row r="645" spans="1:34" x14ac:dyDescent="0.3">
      <c r="A645" s="19">
        <f t="shared" si="5"/>
        <v>89</v>
      </c>
      <c r="B645" s="88" t="s">
        <v>137</v>
      </c>
      <c r="C645" s="1"/>
      <c r="D645" s="1">
        <v>4</v>
      </c>
      <c r="E645" s="1" t="s">
        <v>61</v>
      </c>
      <c r="F645" s="1"/>
      <c r="G645" s="1" t="s">
        <v>93</v>
      </c>
      <c r="H645" s="5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6">
        <v>0</v>
      </c>
    </row>
    <row r="646" spans="1:34" x14ac:dyDescent="0.3">
      <c r="A646" s="19">
        <f t="shared" si="5"/>
        <v>89</v>
      </c>
      <c r="B646" s="88" t="s">
        <v>137</v>
      </c>
      <c r="C646" s="1"/>
      <c r="D646" s="1">
        <v>5</v>
      </c>
      <c r="E646" s="1" t="s">
        <v>62</v>
      </c>
      <c r="F646" s="1" t="s">
        <v>81</v>
      </c>
      <c r="G646" s="1" t="s">
        <v>75</v>
      </c>
      <c r="H646" s="5">
        <v>0</v>
      </c>
      <c r="I646" s="1">
        <v>99999999999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6"/>
    </row>
    <row r="647" spans="1:34" x14ac:dyDescent="0.3">
      <c r="A647" s="19">
        <f t="shared" si="5"/>
        <v>89</v>
      </c>
      <c r="B647" s="88" t="s">
        <v>137</v>
      </c>
      <c r="C647" s="1"/>
      <c r="D647" s="1">
        <v>6</v>
      </c>
      <c r="E647" s="1" t="s">
        <v>63</v>
      </c>
      <c r="F647" s="1" t="s">
        <v>81</v>
      </c>
      <c r="G647" s="1" t="s">
        <v>93</v>
      </c>
      <c r="H647" s="5">
        <v>0</v>
      </c>
      <c r="I647" s="1">
        <v>99999</v>
      </c>
      <c r="J647" s="1">
        <v>99999</v>
      </c>
      <c r="K647" s="1">
        <v>99999</v>
      </c>
      <c r="L647" s="1">
        <v>99999</v>
      </c>
      <c r="M647" s="1">
        <v>99999</v>
      </c>
      <c r="N647" s="1">
        <v>99999</v>
      </c>
      <c r="O647" s="1">
        <v>99999</v>
      </c>
      <c r="P647" s="1">
        <v>99999</v>
      </c>
      <c r="Q647" s="1">
        <v>99999</v>
      </c>
      <c r="R647" s="1">
        <v>99999</v>
      </c>
      <c r="S647" s="1">
        <v>99999</v>
      </c>
      <c r="T647" s="1">
        <v>99999</v>
      </c>
      <c r="U647" s="1">
        <v>99999</v>
      </c>
      <c r="V647" s="1">
        <v>99999</v>
      </c>
      <c r="W647" s="1">
        <v>99999</v>
      </c>
      <c r="X647" s="1">
        <v>99999</v>
      </c>
      <c r="Y647" s="1">
        <v>99999</v>
      </c>
      <c r="Z647" s="1">
        <v>99999</v>
      </c>
      <c r="AA647" s="1">
        <v>99999</v>
      </c>
      <c r="AB647" s="1">
        <v>99999</v>
      </c>
      <c r="AC647" s="1">
        <v>99999</v>
      </c>
      <c r="AD647" s="1">
        <v>99999</v>
      </c>
      <c r="AE647" s="1">
        <v>99999</v>
      </c>
      <c r="AF647" s="1">
        <v>99999</v>
      </c>
      <c r="AG647" s="1">
        <v>99999</v>
      </c>
      <c r="AH647" s="6">
        <v>99999</v>
      </c>
    </row>
    <row r="648" spans="1:34" x14ac:dyDescent="0.3">
      <c r="A648" s="19">
        <f t="shared" si="5"/>
        <v>89</v>
      </c>
      <c r="B648" s="88" t="s">
        <v>137</v>
      </c>
      <c r="C648" s="1"/>
      <c r="D648" s="1">
        <v>7</v>
      </c>
      <c r="E648" s="1" t="s">
        <v>64</v>
      </c>
      <c r="F648" s="1" t="s">
        <v>81</v>
      </c>
      <c r="G648" s="1" t="s">
        <v>93</v>
      </c>
      <c r="H648" s="5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6">
        <v>0</v>
      </c>
    </row>
    <row r="649" spans="1:34" x14ac:dyDescent="0.3">
      <c r="A649" s="19">
        <f t="shared" si="5"/>
        <v>89</v>
      </c>
      <c r="B649" s="88" t="s">
        <v>137</v>
      </c>
      <c r="C649" s="1"/>
      <c r="D649" s="1">
        <v>8</v>
      </c>
      <c r="E649" s="1" t="s">
        <v>65</v>
      </c>
      <c r="F649" s="1"/>
      <c r="G649" s="1" t="s">
        <v>75</v>
      </c>
      <c r="H649" s="5">
        <v>0</v>
      </c>
      <c r="I649" s="1">
        <v>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6"/>
    </row>
    <row r="650" spans="1:34" x14ac:dyDescent="0.3">
      <c r="A650" s="19">
        <f t="shared" si="5"/>
        <v>89</v>
      </c>
      <c r="B650" s="88" t="s">
        <v>137</v>
      </c>
      <c r="C650" s="1"/>
      <c r="D650" s="1">
        <v>9</v>
      </c>
      <c r="E650" s="1" t="s">
        <v>66</v>
      </c>
      <c r="F650" s="1" t="s">
        <v>84</v>
      </c>
      <c r="G650" s="1" t="s">
        <v>75</v>
      </c>
      <c r="H650" s="5">
        <v>0</v>
      </c>
      <c r="I650" s="1">
        <v>1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6"/>
    </row>
    <row r="651" spans="1:34" ht="15" thickBot="1" x14ac:dyDescent="0.35">
      <c r="A651" s="20">
        <f>+A650</f>
        <v>89</v>
      </c>
      <c r="B651" s="88" t="s">
        <v>137</v>
      </c>
      <c r="C651" s="8"/>
      <c r="D651" s="8">
        <v>10</v>
      </c>
      <c r="E651" s="8" t="s">
        <v>67</v>
      </c>
      <c r="F651" s="8" t="s">
        <v>84</v>
      </c>
      <c r="G651" s="8" t="s">
        <v>75</v>
      </c>
      <c r="H651" s="7">
        <v>0</v>
      </c>
      <c r="I651" s="8">
        <v>1</v>
      </c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9"/>
    </row>
    <row r="652" spans="1:34" x14ac:dyDescent="0.3">
      <c r="A652" s="18">
        <f>+A651+1</f>
        <v>90</v>
      </c>
      <c r="B652" s="88" t="s">
        <v>138</v>
      </c>
      <c r="C652" s="3"/>
      <c r="D652" s="3">
        <v>1</v>
      </c>
      <c r="E652" s="3" t="s">
        <v>58</v>
      </c>
      <c r="F652" s="3" t="s">
        <v>85</v>
      </c>
      <c r="G652" s="3" t="s">
        <v>75</v>
      </c>
      <c r="H652" s="2">
        <v>0</v>
      </c>
      <c r="I652" s="3">
        <v>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4"/>
    </row>
    <row r="653" spans="1:34" x14ac:dyDescent="0.3">
      <c r="A653" s="19">
        <f>+A652</f>
        <v>90</v>
      </c>
      <c r="B653" s="88" t="s">
        <v>138</v>
      </c>
      <c r="C653" s="1"/>
      <c r="D653" s="1">
        <v>2</v>
      </c>
      <c r="E653" s="1" t="s">
        <v>59</v>
      </c>
      <c r="F653" s="1" t="s">
        <v>85</v>
      </c>
      <c r="G653" s="1" t="s">
        <v>75</v>
      </c>
      <c r="H653" s="5">
        <v>0</v>
      </c>
      <c r="I653" s="1">
        <v>1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6"/>
    </row>
    <row r="654" spans="1:34" x14ac:dyDescent="0.3">
      <c r="A654" s="19">
        <f t="shared" ref="A654:A660" si="6">+A653</f>
        <v>90</v>
      </c>
      <c r="B654" s="88" t="s">
        <v>138</v>
      </c>
      <c r="C654" s="1"/>
      <c r="D654" s="1">
        <v>3</v>
      </c>
      <c r="E654" s="1" t="s">
        <v>60</v>
      </c>
      <c r="F654" s="1" t="s">
        <v>85</v>
      </c>
      <c r="G654" s="1" t="s">
        <v>75</v>
      </c>
      <c r="H654" s="5">
        <v>0</v>
      </c>
      <c r="I654" s="1">
        <v>1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6"/>
    </row>
    <row r="655" spans="1:34" x14ac:dyDescent="0.3">
      <c r="A655" s="19">
        <f t="shared" si="6"/>
        <v>90</v>
      </c>
      <c r="B655" s="88" t="s">
        <v>138</v>
      </c>
      <c r="C655" s="1"/>
      <c r="D655" s="1">
        <v>4</v>
      </c>
      <c r="E655" s="1" t="s">
        <v>61</v>
      </c>
      <c r="F655" s="1"/>
      <c r="G655" s="1" t="s">
        <v>93</v>
      </c>
      <c r="H655" s="5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6">
        <v>0</v>
      </c>
    </row>
    <row r="656" spans="1:34" x14ac:dyDescent="0.3">
      <c r="A656" s="19">
        <f t="shared" si="6"/>
        <v>90</v>
      </c>
      <c r="B656" s="88" t="s">
        <v>138</v>
      </c>
      <c r="C656" s="1"/>
      <c r="D656" s="1">
        <v>5</v>
      </c>
      <c r="E656" s="1" t="s">
        <v>62</v>
      </c>
      <c r="F656" s="1" t="s">
        <v>81</v>
      </c>
      <c r="G656" s="1" t="s">
        <v>75</v>
      </c>
      <c r="H656" s="5">
        <v>0</v>
      </c>
      <c r="I656" s="1">
        <v>99999999999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6"/>
    </row>
    <row r="657" spans="1:34" x14ac:dyDescent="0.3">
      <c r="A657" s="19">
        <f t="shared" si="6"/>
        <v>90</v>
      </c>
      <c r="B657" s="88" t="s">
        <v>138</v>
      </c>
      <c r="C657" s="1"/>
      <c r="D657" s="1">
        <v>6</v>
      </c>
      <c r="E657" s="1" t="s">
        <v>63</v>
      </c>
      <c r="F657" s="1" t="s">
        <v>81</v>
      </c>
      <c r="G657" s="1" t="s">
        <v>93</v>
      </c>
      <c r="H657" s="5">
        <v>0</v>
      </c>
      <c r="I657" s="1">
        <v>99999</v>
      </c>
      <c r="J657" s="1">
        <v>99999</v>
      </c>
      <c r="K657" s="1">
        <v>99999</v>
      </c>
      <c r="L657" s="1">
        <v>99999</v>
      </c>
      <c r="M657" s="1">
        <v>99999</v>
      </c>
      <c r="N657" s="1">
        <v>99999</v>
      </c>
      <c r="O657" s="1">
        <v>99999</v>
      </c>
      <c r="P657" s="1">
        <v>99999</v>
      </c>
      <c r="Q657" s="1">
        <v>99999</v>
      </c>
      <c r="R657" s="1">
        <v>99999</v>
      </c>
      <c r="S657" s="1">
        <v>99999</v>
      </c>
      <c r="T657" s="1">
        <v>99999</v>
      </c>
      <c r="U657" s="1">
        <v>99999</v>
      </c>
      <c r="V657" s="1">
        <v>99999</v>
      </c>
      <c r="W657" s="1">
        <v>99999</v>
      </c>
      <c r="X657" s="1">
        <v>99999</v>
      </c>
      <c r="Y657" s="1">
        <v>99999</v>
      </c>
      <c r="Z657" s="1">
        <v>99999</v>
      </c>
      <c r="AA657" s="1">
        <v>99999</v>
      </c>
      <c r="AB657" s="1">
        <v>99999</v>
      </c>
      <c r="AC657" s="1">
        <v>99999</v>
      </c>
      <c r="AD657" s="1">
        <v>99999</v>
      </c>
      <c r="AE657" s="1">
        <v>99999</v>
      </c>
      <c r="AF657" s="1">
        <v>99999</v>
      </c>
      <c r="AG657" s="1">
        <v>99999</v>
      </c>
      <c r="AH657" s="6">
        <v>99999</v>
      </c>
    </row>
    <row r="658" spans="1:34" x14ac:dyDescent="0.3">
      <c r="A658" s="19">
        <f t="shared" si="6"/>
        <v>90</v>
      </c>
      <c r="B658" s="88" t="s">
        <v>138</v>
      </c>
      <c r="C658" s="1"/>
      <c r="D658" s="1">
        <v>7</v>
      </c>
      <c r="E658" s="1" t="s">
        <v>64</v>
      </c>
      <c r="F658" s="1" t="s">
        <v>81</v>
      </c>
      <c r="G658" s="1" t="s">
        <v>93</v>
      </c>
      <c r="H658" s="5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6">
        <v>0</v>
      </c>
    </row>
    <row r="659" spans="1:34" x14ac:dyDescent="0.3">
      <c r="A659" s="19">
        <f t="shared" si="6"/>
        <v>90</v>
      </c>
      <c r="B659" s="88" t="s">
        <v>138</v>
      </c>
      <c r="C659" s="1"/>
      <c r="D659" s="1">
        <v>8</v>
      </c>
      <c r="E659" s="1" t="s">
        <v>65</v>
      </c>
      <c r="F659" s="1"/>
      <c r="G659" s="1" t="s">
        <v>75</v>
      </c>
      <c r="H659" s="5">
        <v>0</v>
      </c>
      <c r="I659" s="1">
        <v>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6"/>
    </row>
    <row r="660" spans="1:34" x14ac:dyDescent="0.3">
      <c r="A660" s="19">
        <f t="shared" si="6"/>
        <v>90</v>
      </c>
      <c r="B660" s="88" t="s">
        <v>138</v>
      </c>
      <c r="C660" s="1"/>
      <c r="D660" s="1">
        <v>9</v>
      </c>
      <c r="E660" s="1" t="s">
        <v>66</v>
      </c>
      <c r="F660" s="1" t="s">
        <v>84</v>
      </c>
      <c r="G660" s="1" t="s">
        <v>75</v>
      </c>
      <c r="H660" s="5">
        <v>0</v>
      </c>
      <c r="I660" s="1">
        <v>1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6"/>
    </row>
    <row r="661" spans="1:34" ht="15" thickBot="1" x14ac:dyDescent="0.35">
      <c r="A661" s="20">
        <f>+A660</f>
        <v>90</v>
      </c>
      <c r="B661" s="88" t="s">
        <v>138</v>
      </c>
      <c r="C661" s="8"/>
      <c r="D661" s="8">
        <v>10</v>
      </c>
      <c r="E661" s="8" t="s">
        <v>67</v>
      </c>
      <c r="F661" s="8" t="s">
        <v>84</v>
      </c>
      <c r="G661" s="8" t="s">
        <v>75</v>
      </c>
      <c r="H661" s="7">
        <v>0</v>
      </c>
      <c r="I661" s="8">
        <v>1</v>
      </c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9"/>
    </row>
    <row r="662" spans="1:34" x14ac:dyDescent="0.3">
      <c r="A662" s="18">
        <f>+A661+1</f>
        <v>91</v>
      </c>
      <c r="B662" s="88" t="s">
        <v>100</v>
      </c>
      <c r="C662" s="3"/>
      <c r="D662" s="3">
        <v>1</v>
      </c>
      <c r="E662" s="3" t="s">
        <v>58</v>
      </c>
      <c r="F662" s="3" t="s">
        <v>85</v>
      </c>
      <c r="G662" s="3" t="s">
        <v>75</v>
      </c>
      <c r="H662" s="2">
        <v>0</v>
      </c>
      <c r="I662" s="3">
        <v>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4"/>
    </row>
    <row r="663" spans="1:34" x14ac:dyDescent="0.3">
      <c r="A663" s="19">
        <f>+A662</f>
        <v>91</v>
      </c>
      <c r="B663" s="88" t="s">
        <v>100</v>
      </c>
      <c r="C663" s="1"/>
      <c r="D663" s="1">
        <v>2</v>
      </c>
      <c r="E663" s="1" t="s">
        <v>59</v>
      </c>
      <c r="F663" s="1" t="s">
        <v>85</v>
      </c>
      <c r="G663" s="1" t="s">
        <v>75</v>
      </c>
      <c r="H663" s="5">
        <v>0</v>
      </c>
      <c r="I663" s="1">
        <v>1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6"/>
    </row>
    <row r="664" spans="1:34" x14ac:dyDescent="0.3">
      <c r="A664" s="19">
        <f t="shared" ref="A664:A670" si="7">+A663</f>
        <v>91</v>
      </c>
      <c r="B664" s="88" t="s">
        <v>100</v>
      </c>
      <c r="C664" s="1"/>
      <c r="D664" s="1">
        <v>3</v>
      </c>
      <c r="E664" s="1" t="s">
        <v>60</v>
      </c>
      <c r="F664" s="1" t="s">
        <v>85</v>
      </c>
      <c r="G664" s="1" t="s">
        <v>75</v>
      </c>
      <c r="H664" s="5">
        <v>0</v>
      </c>
      <c r="I664" s="1">
        <v>1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6"/>
    </row>
    <row r="665" spans="1:34" x14ac:dyDescent="0.3">
      <c r="A665" s="19">
        <f t="shared" si="7"/>
        <v>91</v>
      </c>
      <c r="B665" s="88" t="s">
        <v>100</v>
      </c>
      <c r="C665" s="1"/>
      <c r="D665" s="1">
        <v>4</v>
      </c>
      <c r="E665" s="1" t="s">
        <v>61</v>
      </c>
      <c r="F665" s="1"/>
      <c r="G665" s="1" t="s">
        <v>93</v>
      </c>
      <c r="H665" s="5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6">
        <v>0</v>
      </c>
    </row>
    <row r="666" spans="1:34" x14ac:dyDescent="0.3">
      <c r="A666" s="19">
        <f t="shared" si="7"/>
        <v>91</v>
      </c>
      <c r="B666" s="88" t="s">
        <v>100</v>
      </c>
      <c r="C666" s="1"/>
      <c r="D666" s="1">
        <v>5</v>
      </c>
      <c r="E666" s="1" t="s">
        <v>62</v>
      </c>
      <c r="F666" s="1" t="s">
        <v>81</v>
      </c>
      <c r="G666" s="1" t="s">
        <v>75</v>
      </c>
      <c r="H666" s="5">
        <v>0</v>
      </c>
      <c r="I666" s="1">
        <v>99999999999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6"/>
    </row>
    <row r="667" spans="1:34" x14ac:dyDescent="0.3">
      <c r="A667" s="19">
        <f t="shared" si="7"/>
        <v>91</v>
      </c>
      <c r="B667" s="88" t="s">
        <v>100</v>
      </c>
      <c r="C667" s="1"/>
      <c r="D667" s="1">
        <v>6</v>
      </c>
      <c r="E667" s="1" t="s">
        <v>63</v>
      </c>
      <c r="F667" s="1" t="s">
        <v>81</v>
      </c>
      <c r="G667" s="1" t="s">
        <v>93</v>
      </c>
      <c r="H667" s="5">
        <v>0</v>
      </c>
      <c r="I667" s="1">
        <v>99999</v>
      </c>
      <c r="J667" s="1">
        <v>99999</v>
      </c>
      <c r="K667" s="1">
        <v>99999</v>
      </c>
      <c r="L667" s="1">
        <v>99999</v>
      </c>
      <c r="M667" s="1">
        <v>99999</v>
      </c>
      <c r="N667" s="1">
        <v>99999</v>
      </c>
      <c r="O667" s="1">
        <v>99999</v>
      </c>
      <c r="P667" s="1">
        <v>99999</v>
      </c>
      <c r="Q667" s="1">
        <v>99999</v>
      </c>
      <c r="R667" s="1">
        <v>99999</v>
      </c>
      <c r="S667" s="1">
        <v>99999</v>
      </c>
      <c r="T667" s="1">
        <v>99999</v>
      </c>
      <c r="U667" s="1">
        <v>99999</v>
      </c>
      <c r="V667" s="1">
        <v>99999</v>
      </c>
      <c r="W667" s="1">
        <v>99999</v>
      </c>
      <c r="X667" s="1">
        <v>99999</v>
      </c>
      <c r="Y667" s="1">
        <v>99999</v>
      </c>
      <c r="Z667" s="1">
        <v>99999</v>
      </c>
      <c r="AA667" s="1">
        <v>99999</v>
      </c>
      <c r="AB667" s="1">
        <v>99999</v>
      </c>
      <c r="AC667" s="1">
        <v>99999</v>
      </c>
      <c r="AD667" s="1">
        <v>99999</v>
      </c>
      <c r="AE667" s="1">
        <v>99999</v>
      </c>
      <c r="AF667" s="1">
        <v>99999</v>
      </c>
      <c r="AG667" s="1">
        <v>99999</v>
      </c>
      <c r="AH667" s="6">
        <v>99999</v>
      </c>
    </row>
    <row r="668" spans="1:34" x14ac:dyDescent="0.3">
      <c r="A668" s="19">
        <f t="shared" si="7"/>
        <v>91</v>
      </c>
      <c r="B668" s="88" t="s">
        <v>100</v>
      </c>
      <c r="C668" s="1"/>
      <c r="D668" s="1">
        <v>7</v>
      </c>
      <c r="E668" s="1" t="s">
        <v>64</v>
      </c>
      <c r="F668" s="1" t="s">
        <v>81</v>
      </c>
      <c r="G668" s="1" t="s">
        <v>93</v>
      </c>
      <c r="H668" s="5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6">
        <v>0</v>
      </c>
    </row>
    <row r="669" spans="1:34" x14ac:dyDescent="0.3">
      <c r="A669" s="19">
        <f t="shared" si="7"/>
        <v>91</v>
      </c>
      <c r="B669" s="88" t="s">
        <v>100</v>
      </c>
      <c r="C669" s="1"/>
      <c r="D669" s="1">
        <v>8</v>
      </c>
      <c r="E669" s="1" t="s">
        <v>65</v>
      </c>
      <c r="F669" s="1"/>
      <c r="G669" s="1" t="s">
        <v>75</v>
      </c>
      <c r="H669" s="5">
        <v>0</v>
      </c>
      <c r="I669" s="1">
        <v>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6"/>
    </row>
    <row r="670" spans="1:34" x14ac:dyDescent="0.3">
      <c r="A670" s="19">
        <f t="shared" si="7"/>
        <v>91</v>
      </c>
      <c r="B670" s="88" t="s">
        <v>100</v>
      </c>
      <c r="C670" s="1"/>
      <c r="D670" s="1">
        <v>9</v>
      </c>
      <c r="E670" s="1" t="s">
        <v>66</v>
      </c>
      <c r="F670" s="1" t="s">
        <v>84</v>
      </c>
      <c r="G670" s="1" t="s">
        <v>75</v>
      </c>
      <c r="H670" s="5">
        <v>0</v>
      </c>
      <c r="I670" s="1">
        <v>1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6"/>
    </row>
    <row r="671" spans="1:34" ht="15" thickBot="1" x14ac:dyDescent="0.35">
      <c r="A671" s="20">
        <f>+A670</f>
        <v>91</v>
      </c>
      <c r="B671" s="88" t="s">
        <v>100</v>
      </c>
      <c r="C671" s="8"/>
      <c r="D671" s="8">
        <v>10</v>
      </c>
      <c r="E671" s="8" t="s">
        <v>67</v>
      </c>
      <c r="F671" s="8" t="s">
        <v>84</v>
      </c>
      <c r="G671" s="8" t="s">
        <v>75</v>
      </c>
      <c r="H671" s="7">
        <v>0</v>
      </c>
      <c r="I671" s="8">
        <v>1</v>
      </c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9"/>
    </row>
    <row r="672" spans="1:34" x14ac:dyDescent="0.3">
      <c r="A672" s="18">
        <f>+A671+1</f>
        <v>92</v>
      </c>
      <c r="B672" s="88" t="s">
        <v>101</v>
      </c>
      <c r="C672" s="3"/>
      <c r="D672" s="3">
        <v>1</v>
      </c>
      <c r="E672" s="3" t="s">
        <v>58</v>
      </c>
      <c r="F672" s="3" t="s">
        <v>85</v>
      </c>
      <c r="G672" s="3" t="s">
        <v>75</v>
      </c>
      <c r="H672" s="2">
        <v>0</v>
      </c>
      <c r="I672" s="3">
        <v>1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4"/>
    </row>
    <row r="673" spans="1:34" x14ac:dyDescent="0.3">
      <c r="A673" s="19">
        <f>+A672</f>
        <v>92</v>
      </c>
      <c r="B673" s="88" t="s">
        <v>101</v>
      </c>
      <c r="C673" s="1"/>
      <c r="D673" s="1">
        <v>2</v>
      </c>
      <c r="E673" s="1" t="s">
        <v>59</v>
      </c>
      <c r="F673" s="1" t="s">
        <v>85</v>
      </c>
      <c r="G673" s="1" t="s">
        <v>75</v>
      </c>
      <c r="H673" s="5">
        <v>0</v>
      </c>
      <c r="I673" s="1">
        <v>1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6"/>
    </row>
    <row r="674" spans="1:34" x14ac:dyDescent="0.3">
      <c r="A674" s="19">
        <f t="shared" ref="A674:A680" si="8">+A673</f>
        <v>92</v>
      </c>
      <c r="B674" s="88" t="s">
        <v>101</v>
      </c>
      <c r="C674" s="1"/>
      <c r="D674" s="1">
        <v>3</v>
      </c>
      <c r="E674" s="1" t="s">
        <v>60</v>
      </c>
      <c r="F674" s="1" t="s">
        <v>85</v>
      </c>
      <c r="G674" s="1" t="s">
        <v>75</v>
      </c>
      <c r="H674" s="5">
        <v>0</v>
      </c>
      <c r="I674" s="1">
        <v>1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6"/>
    </row>
    <row r="675" spans="1:34" x14ac:dyDescent="0.3">
      <c r="A675" s="19">
        <f t="shared" si="8"/>
        <v>92</v>
      </c>
      <c r="B675" s="88" t="s">
        <v>101</v>
      </c>
      <c r="C675" s="1"/>
      <c r="D675" s="1">
        <v>4</v>
      </c>
      <c r="E675" s="1" t="s">
        <v>61</v>
      </c>
      <c r="F675" s="1"/>
      <c r="G675" s="1" t="s">
        <v>93</v>
      </c>
      <c r="H675" s="5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6">
        <v>0</v>
      </c>
    </row>
    <row r="676" spans="1:34" x14ac:dyDescent="0.3">
      <c r="A676" s="19">
        <f t="shared" si="8"/>
        <v>92</v>
      </c>
      <c r="B676" s="88" t="s">
        <v>101</v>
      </c>
      <c r="C676" s="1"/>
      <c r="D676" s="1">
        <v>5</v>
      </c>
      <c r="E676" s="1" t="s">
        <v>62</v>
      </c>
      <c r="F676" s="1" t="s">
        <v>81</v>
      </c>
      <c r="G676" s="1" t="s">
        <v>75</v>
      </c>
      <c r="H676" s="5">
        <v>0</v>
      </c>
      <c r="I676" s="1">
        <v>99999999999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6"/>
    </row>
    <row r="677" spans="1:34" x14ac:dyDescent="0.3">
      <c r="A677" s="19">
        <f t="shared" si="8"/>
        <v>92</v>
      </c>
      <c r="B677" s="88" t="s">
        <v>101</v>
      </c>
      <c r="C677" s="1"/>
      <c r="D677" s="1">
        <v>6</v>
      </c>
      <c r="E677" s="1" t="s">
        <v>63</v>
      </c>
      <c r="F677" s="1" t="s">
        <v>81</v>
      </c>
      <c r="G677" s="1" t="s">
        <v>93</v>
      </c>
      <c r="H677" s="5">
        <v>0</v>
      </c>
      <c r="I677" s="1">
        <v>99999</v>
      </c>
      <c r="J677" s="1">
        <v>99999</v>
      </c>
      <c r="K677" s="1">
        <v>99999</v>
      </c>
      <c r="L677" s="1">
        <v>99999</v>
      </c>
      <c r="M677" s="1">
        <v>99999</v>
      </c>
      <c r="N677" s="1">
        <v>99999</v>
      </c>
      <c r="O677" s="1">
        <v>99999</v>
      </c>
      <c r="P677" s="1">
        <v>99999</v>
      </c>
      <c r="Q677" s="1">
        <v>99999</v>
      </c>
      <c r="R677" s="1">
        <v>99999</v>
      </c>
      <c r="S677" s="1">
        <v>99999</v>
      </c>
      <c r="T677" s="1">
        <v>99999</v>
      </c>
      <c r="U677" s="1">
        <v>99999</v>
      </c>
      <c r="V677" s="1">
        <v>99999</v>
      </c>
      <c r="W677" s="1">
        <v>99999</v>
      </c>
      <c r="X677" s="1">
        <v>99999</v>
      </c>
      <c r="Y677" s="1">
        <v>99999</v>
      </c>
      <c r="Z677" s="1">
        <v>99999</v>
      </c>
      <c r="AA677" s="1">
        <v>99999</v>
      </c>
      <c r="AB677" s="1">
        <v>99999</v>
      </c>
      <c r="AC677" s="1">
        <v>99999</v>
      </c>
      <c r="AD677" s="1">
        <v>99999</v>
      </c>
      <c r="AE677" s="1">
        <v>99999</v>
      </c>
      <c r="AF677" s="1">
        <v>99999</v>
      </c>
      <c r="AG677" s="1">
        <v>99999</v>
      </c>
      <c r="AH677" s="6">
        <v>99999</v>
      </c>
    </row>
    <row r="678" spans="1:34" x14ac:dyDescent="0.3">
      <c r="A678" s="19">
        <f t="shared" si="8"/>
        <v>92</v>
      </c>
      <c r="B678" s="88" t="s">
        <v>101</v>
      </c>
      <c r="C678" s="1"/>
      <c r="D678" s="1">
        <v>7</v>
      </c>
      <c r="E678" s="1" t="s">
        <v>64</v>
      </c>
      <c r="F678" s="1" t="s">
        <v>81</v>
      </c>
      <c r="G678" s="1" t="s">
        <v>93</v>
      </c>
      <c r="H678" s="5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6">
        <v>0</v>
      </c>
    </row>
    <row r="679" spans="1:34" x14ac:dyDescent="0.3">
      <c r="A679" s="19">
        <f t="shared" si="8"/>
        <v>92</v>
      </c>
      <c r="B679" s="88" t="s">
        <v>101</v>
      </c>
      <c r="C679" s="1"/>
      <c r="D679" s="1">
        <v>8</v>
      </c>
      <c r="E679" s="1" t="s">
        <v>65</v>
      </c>
      <c r="F679" s="1"/>
      <c r="G679" s="1" t="s">
        <v>75</v>
      </c>
      <c r="H679" s="5">
        <v>0</v>
      </c>
      <c r="I679" s="1">
        <v>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6"/>
    </row>
    <row r="680" spans="1:34" x14ac:dyDescent="0.3">
      <c r="A680" s="19">
        <f t="shared" si="8"/>
        <v>92</v>
      </c>
      <c r="B680" s="88" t="s">
        <v>101</v>
      </c>
      <c r="C680" s="1"/>
      <c r="D680" s="1">
        <v>9</v>
      </c>
      <c r="E680" s="1" t="s">
        <v>66</v>
      </c>
      <c r="F680" s="1" t="s">
        <v>84</v>
      </c>
      <c r="G680" s="1" t="s">
        <v>75</v>
      </c>
      <c r="H680" s="5">
        <v>0</v>
      </c>
      <c r="I680" s="1">
        <v>1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6"/>
    </row>
    <row r="681" spans="1:34" ht="15" thickBot="1" x14ac:dyDescent="0.35">
      <c r="A681" s="20">
        <f>+A680</f>
        <v>92</v>
      </c>
      <c r="B681" s="88" t="s">
        <v>101</v>
      </c>
      <c r="C681" s="8"/>
      <c r="D681" s="8">
        <v>10</v>
      </c>
      <c r="E681" s="8" t="s">
        <v>67</v>
      </c>
      <c r="F681" s="8" t="s">
        <v>84</v>
      </c>
      <c r="G681" s="8" t="s">
        <v>75</v>
      </c>
      <c r="H681" s="7">
        <v>0</v>
      </c>
      <c r="I681" s="8">
        <v>1</v>
      </c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9"/>
    </row>
    <row r="682" spans="1:34" x14ac:dyDescent="0.3">
      <c r="A682" s="18">
        <f>+A681+1</f>
        <v>93</v>
      </c>
      <c r="B682" s="88" t="s">
        <v>102</v>
      </c>
      <c r="C682" s="3"/>
      <c r="D682" s="3">
        <v>1</v>
      </c>
      <c r="E682" s="3" t="s">
        <v>58</v>
      </c>
      <c r="F682" s="3" t="s">
        <v>85</v>
      </c>
      <c r="G682" s="3" t="s">
        <v>75</v>
      </c>
      <c r="H682" s="2">
        <v>0</v>
      </c>
      <c r="I682" s="3">
        <v>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4"/>
    </row>
    <row r="683" spans="1:34" x14ac:dyDescent="0.3">
      <c r="A683" s="19">
        <f>+A682</f>
        <v>93</v>
      </c>
      <c r="B683" s="88" t="s">
        <v>102</v>
      </c>
      <c r="C683" s="1"/>
      <c r="D683" s="1">
        <v>2</v>
      </c>
      <c r="E683" s="1" t="s">
        <v>59</v>
      </c>
      <c r="F683" s="1" t="s">
        <v>85</v>
      </c>
      <c r="G683" s="1" t="s">
        <v>75</v>
      </c>
      <c r="H683" s="5">
        <v>0</v>
      </c>
      <c r="I683" s="1">
        <v>1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6"/>
    </row>
    <row r="684" spans="1:34" x14ac:dyDescent="0.3">
      <c r="A684" s="19">
        <f t="shared" ref="A684:A690" si="9">+A683</f>
        <v>93</v>
      </c>
      <c r="B684" s="88" t="s">
        <v>102</v>
      </c>
      <c r="C684" s="1"/>
      <c r="D684" s="1">
        <v>3</v>
      </c>
      <c r="E684" s="1" t="s">
        <v>60</v>
      </c>
      <c r="F684" s="1" t="s">
        <v>85</v>
      </c>
      <c r="G684" s="1" t="s">
        <v>75</v>
      </c>
      <c r="H684" s="5">
        <v>0</v>
      </c>
      <c r="I684" s="1">
        <v>1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6"/>
    </row>
    <row r="685" spans="1:34" x14ac:dyDescent="0.3">
      <c r="A685" s="19">
        <f t="shared" si="9"/>
        <v>93</v>
      </c>
      <c r="B685" s="88" t="s">
        <v>102</v>
      </c>
      <c r="C685" s="1"/>
      <c r="D685" s="1">
        <v>4</v>
      </c>
      <c r="E685" s="1" t="s">
        <v>61</v>
      </c>
      <c r="F685" s="1"/>
      <c r="G685" s="1" t="s">
        <v>93</v>
      </c>
      <c r="H685" s="5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6">
        <v>0</v>
      </c>
    </row>
    <row r="686" spans="1:34" x14ac:dyDescent="0.3">
      <c r="A686" s="19">
        <f t="shared" si="9"/>
        <v>93</v>
      </c>
      <c r="B686" s="88" t="s">
        <v>102</v>
      </c>
      <c r="C686" s="1"/>
      <c r="D686" s="1">
        <v>5</v>
      </c>
      <c r="E686" s="1" t="s">
        <v>62</v>
      </c>
      <c r="F686" s="1" t="s">
        <v>81</v>
      </c>
      <c r="G686" s="1" t="s">
        <v>75</v>
      </c>
      <c r="H686" s="5">
        <v>0</v>
      </c>
      <c r="I686" s="1">
        <v>99999999999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6"/>
    </row>
    <row r="687" spans="1:34" x14ac:dyDescent="0.3">
      <c r="A687" s="19">
        <f t="shared" si="9"/>
        <v>93</v>
      </c>
      <c r="B687" s="88" t="s">
        <v>102</v>
      </c>
      <c r="C687" s="1"/>
      <c r="D687" s="1">
        <v>6</v>
      </c>
      <c r="E687" s="1" t="s">
        <v>63</v>
      </c>
      <c r="F687" s="1" t="s">
        <v>81</v>
      </c>
      <c r="G687" s="1" t="s">
        <v>93</v>
      </c>
      <c r="H687" s="5">
        <v>0</v>
      </c>
      <c r="I687" s="1">
        <v>99999</v>
      </c>
      <c r="J687" s="1">
        <v>99999</v>
      </c>
      <c r="K687" s="1">
        <v>99999</v>
      </c>
      <c r="L687" s="1">
        <v>99999</v>
      </c>
      <c r="M687" s="1">
        <v>99999</v>
      </c>
      <c r="N687" s="1">
        <v>99999</v>
      </c>
      <c r="O687" s="1">
        <v>99999</v>
      </c>
      <c r="P687" s="1">
        <v>99999</v>
      </c>
      <c r="Q687" s="1">
        <v>99999</v>
      </c>
      <c r="R687" s="1">
        <v>99999</v>
      </c>
      <c r="S687" s="1">
        <v>99999</v>
      </c>
      <c r="T687" s="1">
        <v>99999</v>
      </c>
      <c r="U687" s="1">
        <v>99999</v>
      </c>
      <c r="V687" s="1">
        <v>99999</v>
      </c>
      <c r="W687" s="1">
        <v>99999</v>
      </c>
      <c r="X687" s="1">
        <v>99999</v>
      </c>
      <c r="Y687" s="1">
        <v>99999</v>
      </c>
      <c r="Z687" s="1">
        <v>99999</v>
      </c>
      <c r="AA687" s="1">
        <v>99999</v>
      </c>
      <c r="AB687" s="1">
        <v>99999</v>
      </c>
      <c r="AC687" s="1">
        <v>99999</v>
      </c>
      <c r="AD687" s="1">
        <v>99999</v>
      </c>
      <c r="AE687" s="1">
        <v>99999</v>
      </c>
      <c r="AF687" s="1">
        <v>99999</v>
      </c>
      <c r="AG687" s="1">
        <v>99999</v>
      </c>
      <c r="AH687" s="6">
        <v>99999</v>
      </c>
    </row>
    <row r="688" spans="1:34" x14ac:dyDescent="0.3">
      <c r="A688" s="19">
        <f t="shared" si="9"/>
        <v>93</v>
      </c>
      <c r="B688" s="88" t="s">
        <v>102</v>
      </c>
      <c r="C688" s="1"/>
      <c r="D688" s="1">
        <v>7</v>
      </c>
      <c r="E688" s="1" t="s">
        <v>64</v>
      </c>
      <c r="F688" s="1" t="s">
        <v>81</v>
      </c>
      <c r="G688" s="1" t="s">
        <v>93</v>
      </c>
      <c r="H688" s="5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6">
        <v>0</v>
      </c>
    </row>
    <row r="689" spans="1:34" x14ac:dyDescent="0.3">
      <c r="A689" s="19">
        <f t="shared" si="9"/>
        <v>93</v>
      </c>
      <c r="B689" s="88" t="s">
        <v>102</v>
      </c>
      <c r="C689" s="1"/>
      <c r="D689" s="1">
        <v>8</v>
      </c>
      <c r="E689" s="1" t="s">
        <v>65</v>
      </c>
      <c r="F689" s="1"/>
      <c r="G689" s="1" t="s">
        <v>75</v>
      </c>
      <c r="H689" s="5">
        <v>0</v>
      </c>
      <c r="I689" s="1">
        <v>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6"/>
    </row>
    <row r="690" spans="1:34" x14ac:dyDescent="0.3">
      <c r="A690" s="19">
        <f t="shared" si="9"/>
        <v>93</v>
      </c>
      <c r="B690" s="88" t="s">
        <v>102</v>
      </c>
      <c r="C690" s="1"/>
      <c r="D690" s="1">
        <v>9</v>
      </c>
      <c r="E690" s="1" t="s">
        <v>66</v>
      </c>
      <c r="F690" s="1" t="s">
        <v>84</v>
      </c>
      <c r="G690" s="1" t="s">
        <v>75</v>
      </c>
      <c r="H690" s="5">
        <v>0</v>
      </c>
      <c r="I690" s="1">
        <v>1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6"/>
    </row>
    <row r="691" spans="1:34" ht="15" thickBot="1" x14ac:dyDescent="0.35">
      <c r="A691" s="20">
        <f>+A690</f>
        <v>93</v>
      </c>
      <c r="B691" s="88" t="s">
        <v>102</v>
      </c>
      <c r="C691" s="8"/>
      <c r="D691" s="8">
        <v>10</v>
      </c>
      <c r="E691" s="8" t="s">
        <v>67</v>
      </c>
      <c r="F691" s="8" t="s">
        <v>84</v>
      </c>
      <c r="G691" s="8" t="s">
        <v>75</v>
      </c>
      <c r="H691" s="7">
        <v>0</v>
      </c>
      <c r="I691" s="8">
        <v>1</v>
      </c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9"/>
    </row>
    <row r="692" spans="1:34" x14ac:dyDescent="0.3">
      <c r="A692" s="18">
        <f>+A691+1</f>
        <v>94</v>
      </c>
      <c r="B692" s="88" t="s">
        <v>103</v>
      </c>
      <c r="C692" s="3"/>
      <c r="D692" s="3">
        <v>1</v>
      </c>
      <c r="E692" s="3" t="s">
        <v>58</v>
      </c>
      <c r="F692" s="3" t="s">
        <v>85</v>
      </c>
      <c r="G692" s="3" t="s">
        <v>75</v>
      </c>
      <c r="H692" s="2">
        <v>0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4"/>
    </row>
    <row r="693" spans="1:34" x14ac:dyDescent="0.3">
      <c r="A693" s="19">
        <f>+A692</f>
        <v>94</v>
      </c>
      <c r="B693" s="88" t="s">
        <v>103</v>
      </c>
      <c r="C693" s="1"/>
      <c r="D693" s="1">
        <v>2</v>
      </c>
      <c r="E693" s="1" t="s">
        <v>59</v>
      </c>
      <c r="F693" s="1" t="s">
        <v>85</v>
      </c>
      <c r="G693" s="1" t="s">
        <v>75</v>
      </c>
      <c r="H693" s="5">
        <v>0</v>
      </c>
      <c r="I693" s="1">
        <v>1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6"/>
    </row>
    <row r="694" spans="1:34" x14ac:dyDescent="0.3">
      <c r="A694" s="19">
        <f t="shared" ref="A694:A700" si="10">+A693</f>
        <v>94</v>
      </c>
      <c r="B694" s="88" t="s">
        <v>103</v>
      </c>
      <c r="C694" s="1"/>
      <c r="D694" s="1">
        <v>3</v>
      </c>
      <c r="E694" s="1" t="s">
        <v>60</v>
      </c>
      <c r="F694" s="1" t="s">
        <v>85</v>
      </c>
      <c r="G694" s="1" t="s">
        <v>75</v>
      </c>
      <c r="H694" s="5">
        <v>0</v>
      </c>
      <c r="I694" s="1">
        <v>1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6"/>
    </row>
    <row r="695" spans="1:34" x14ac:dyDescent="0.3">
      <c r="A695" s="19">
        <f t="shared" si="10"/>
        <v>94</v>
      </c>
      <c r="B695" s="88" t="s">
        <v>103</v>
      </c>
      <c r="C695" s="1"/>
      <c r="D695" s="1">
        <v>4</v>
      </c>
      <c r="E695" s="1" t="s">
        <v>61</v>
      </c>
      <c r="F695" s="1"/>
      <c r="G695" s="1" t="s">
        <v>93</v>
      </c>
      <c r="H695" s="5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6">
        <v>0</v>
      </c>
    </row>
    <row r="696" spans="1:34" x14ac:dyDescent="0.3">
      <c r="A696" s="19">
        <f t="shared" si="10"/>
        <v>94</v>
      </c>
      <c r="B696" s="88" t="s">
        <v>103</v>
      </c>
      <c r="C696" s="1"/>
      <c r="D696" s="1">
        <v>5</v>
      </c>
      <c r="E696" s="1" t="s">
        <v>62</v>
      </c>
      <c r="F696" s="1" t="s">
        <v>81</v>
      </c>
      <c r="G696" s="1" t="s">
        <v>75</v>
      </c>
      <c r="H696" s="5">
        <v>0</v>
      </c>
      <c r="I696" s="1">
        <v>99999999999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6"/>
    </row>
    <row r="697" spans="1:34" x14ac:dyDescent="0.3">
      <c r="A697" s="19">
        <f t="shared" si="10"/>
        <v>94</v>
      </c>
      <c r="B697" s="88" t="s">
        <v>103</v>
      </c>
      <c r="C697" s="1"/>
      <c r="D697" s="1">
        <v>6</v>
      </c>
      <c r="E697" s="1" t="s">
        <v>63</v>
      </c>
      <c r="F697" s="1" t="s">
        <v>81</v>
      </c>
      <c r="G697" s="1" t="s">
        <v>93</v>
      </c>
      <c r="H697" s="5">
        <v>0</v>
      </c>
      <c r="I697" s="1">
        <v>99999</v>
      </c>
      <c r="J697" s="1">
        <v>99999</v>
      </c>
      <c r="K697" s="1">
        <v>99999</v>
      </c>
      <c r="L697" s="1">
        <v>99999</v>
      </c>
      <c r="M697" s="1">
        <v>99999</v>
      </c>
      <c r="N697" s="1">
        <v>99999</v>
      </c>
      <c r="O697" s="1">
        <v>99999</v>
      </c>
      <c r="P697" s="1">
        <v>99999</v>
      </c>
      <c r="Q697" s="1">
        <v>99999</v>
      </c>
      <c r="R697" s="1">
        <v>99999</v>
      </c>
      <c r="S697" s="1">
        <v>99999</v>
      </c>
      <c r="T697" s="1">
        <v>99999</v>
      </c>
      <c r="U697" s="1">
        <v>99999</v>
      </c>
      <c r="V697" s="1">
        <v>99999</v>
      </c>
      <c r="W697" s="1">
        <v>99999</v>
      </c>
      <c r="X697" s="1">
        <v>99999</v>
      </c>
      <c r="Y697" s="1">
        <v>99999</v>
      </c>
      <c r="Z697" s="1">
        <v>99999</v>
      </c>
      <c r="AA697" s="1">
        <v>99999</v>
      </c>
      <c r="AB697" s="1">
        <v>99999</v>
      </c>
      <c r="AC697" s="1">
        <v>99999</v>
      </c>
      <c r="AD697" s="1">
        <v>99999</v>
      </c>
      <c r="AE697" s="1">
        <v>99999</v>
      </c>
      <c r="AF697" s="1">
        <v>99999</v>
      </c>
      <c r="AG697" s="1">
        <v>99999</v>
      </c>
      <c r="AH697" s="6">
        <v>99999</v>
      </c>
    </row>
    <row r="698" spans="1:34" x14ac:dyDescent="0.3">
      <c r="A698" s="19">
        <f t="shared" si="10"/>
        <v>94</v>
      </c>
      <c r="B698" s="88" t="s">
        <v>103</v>
      </c>
      <c r="C698" s="1"/>
      <c r="D698" s="1">
        <v>7</v>
      </c>
      <c r="E698" s="1" t="s">
        <v>64</v>
      </c>
      <c r="F698" s="1" t="s">
        <v>81</v>
      </c>
      <c r="G698" s="1" t="s">
        <v>93</v>
      </c>
      <c r="H698" s="5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6">
        <v>0</v>
      </c>
    </row>
    <row r="699" spans="1:34" x14ac:dyDescent="0.3">
      <c r="A699" s="19">
        <f t="shared" si="10"/>
        <v>94</v>
      </c>
      <c r="B699" s="88" t="s">
        <v>103</v>
      </c>
      <c r="C699" s="1"/>
      <c r="D699" s="1">
        <v>8</v>
      </c>
      <c r="E699" s="1" t="s">
        <v>65</v>
      </c>
      <c r="F699" s="1"/>
      <c r="G699" s="1" t="s">
        <v>75</v>
      </c>
      <c r="H699" s="5">
        <v>0</v>
      </c>
      <c r="I699" s="1">
        <v>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6"/>
    </row>
    <row r="700" spans="1:34" x14ac:dyDescent="0.3">
      <c r="A700" s="19">
        <f t="shared" si="10"/>
        <v>94</v>
      </c>
      <c r="B700" s="88" t="s">
        <v>103</v>
      </c>
      <c r="C700" s="1"/>
      <c r="D700" s="1">
        <v>9</v>
      </c>
      <c r="E700" s="1" t="s">
        <v>66</v>
      </c>
      <c r="F700" s="1" t="s">
        <v>84</v>
      </c>
      <c r="G700" s="1" t="s">
        <v>75</v>
      </c>
      <c r="H700" s="5">
        <v>0</v>
      </c>
      <c r="I700" s="1">
        <v>1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6"/>
    </row>
    <row r="701" spans="1:34" ht="15" thickBot="1" x14ac:dyDescent="0.35">
      <c r="A701" s="20">
        <f>+A700</f>
        <v>94</v>
      </c>
      <c r="B701" s="88" t="s">
        <v>103</v>
      </c>
      <c r="C701" s="8"/>
      <c r="D701" s="8">
        <v>10</v>
      </c>
      <c r="E701" s="8" t="s">
        <v>67</v>
      </c>
      <c r="F701" s="8" t="s">
        <v>84</v>
      </c>
      <c r="G701" s="8" t="s">
        <v>75</v>
      </c>
      <c r="H701" s="7">
        <v>0</v>
      </c>
      <c r="I701" s="8">
        <v>1</v>
      </c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9"/>
    </row>
    <row r="702" spans="1:34" x14ac:dyDescent="0.3">
      <c r="A702" s="18">
        <f>+A701+1</f>
        <v>95</v>
      </c>
      <c r="B702" s="88" t="s">
        <v>139</v>
      </c>
      <c r="C702" s="3"/>
      <c r="D702" s="3">
        <v>1</v>
      </c>
      <c r="E702" s="3" t="s">
        <v>58</v>
      </c>
      <c r="F702" s="3" t="s">
        <v>85</v>
      </c>
      <c r="G702" s="3" t="s">
        <v>75</v>
      </c>
      <c r="H702" s="2">
        <v>0</v>
      </c>
      <c r="I702" s="3">
        <v>1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4"/>
    </row>
    <row r="703" spans="1:34" x14ac:dyDescent="0.3">
      <c r="A703" s="19">
        <f>+A702</f>
        <v>95</v>
      </c>
      <c r="B703" s="88" t="s">
        <v>139</v>
      </c>
      <c r="C703" s="1"/>
      <c r="D703" s="1">
        <v>2</v>
      </c>
      <c r="E703" s="1" t="s">
        <v>59</v>
      </c>
      <c r="F703" s="1" t="s">
        <v>85</v>
      </c>
      <c r="G703" s="1" t="s">
        <v>75</v>
      </c>
      <c r="H703" s="5">
        <v>0</v>
      </c>
      <c r="I703" s="1">
        <v>1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6"/>
    </row>
    <row r="704" spans="1:34" x14ac:dyDescent="0.3">
      <c r="A704" s="19">
        <f t="shared" ref="A704:A710" si="11">+A703</f>
        <v>95</v>
      </c>
      <c r="B704" s="88" t="s">
        <v>139</v>
      </c>
      <c r="C704" s="1"/>
      <c r="D704" s="1">
        <v>3</v>
      </c>
      <c r="E704" s="1" t="s">
        <v>60</v>
      </c>
      <c r="F704" s="1" t="s">
        <v>85</v>
      </c>
      <c r="G704" s="1" t="s">
        <v>75</v>
      </c>
      <c r="H704" s="5">
        <v>0</v>
      </c>
      <c r="I704" s="1">
        <v>1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6"/>
    </row>
    <row r="705" spans="1:34" x14ac:dyDescent="0.3">
      <c r="A705" s="19">
        <f t="shared" si="11"/>
        <v>95</v>
      </c>
      <c r="B705" s="88" t="s">
        <v>139</v>
      </c>
      <c r="C705" s="1"/>
      <c r="D705" s="1">
        <v>4</v>
      </c>
      <c r="E705" s="1" t="s">
        <v>61</v>
      </c>
      <c r="F705" s="1"/>
      <c r="G705" s="1" t="s">
        <v>93</v>
      </c>
      <c r="H705" s="5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6">
        <v>0</v>
      </c>
    </row>
    <row r="706" spans="1:34" x14ac:dyDescent="0.3">
      <c r="A706" s="19">
        <f t="shared" si="11"/>
        <v>95</v>
      </c>
      <c r="B706" s="88" t="s">
        <v>139</v>
      </c>
      <c r="C706" s="1"/>
      <c r="D706" s="1">
        <v>5</v>
      </c>
      <c r="E706" s="1" t="s">
        <v>62</v>
      </c>
      <c r="F706" s="1" t="s">
        <v>81</v>
      </c>
      <c r="G706" s="1" t="s">
        <v>75</v>
      </c>
      <c r="H706" s="5">
        <v>0</v>
      </c>
      <c r="I706" s="1">
        <v>99999999999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6"/>
    </row>
    <row r="707" spans="1:34" x14ac:dyDescent="0.3">
      <c r="A707" s="19">
        <f t="shared" si="11"/>
        <v>95</v>
      </c>
      <c r="B707" s="88" t="s">
        <v>139</v>
      </c>
      <c r="C707" s="1"/>
      <c r="D707" s="1">
        <v>6</v>
      </c>
      <c r="E707" s="1" t="s">
        <v>63</v>
      </c>
      <c r="F707" s="1" t="s">
        <v>81</v>
      </c>
      <c r="G707" s="1" t="s">
        <v>93</v>
      </c>
      <c r="H707" s="5">
        <v>0</v>
      </c>
      <c r="I707" s="1">
        <v>99999</v>
      </c>
      <c r="J707" s="1">
        <v>99999</v>
      </c>
      <c r="K707" s="1">
        <v>99999</v>
      </c>
      <c r="L707" s="1">
        <v>99999</v>
      </c>
      <c r="M707" s="1">
        <v>99999</v>
      </c>
      <c r="N707" s="1">
        <v>99999</v>
      </c>
      <c r="O707" s="1">
        <v>99999</v>
      </c>
      <c r="P707" s="1">
        <v>99999</v>
      </c>
      <c r="Q707" s="1">
        <v>99999</v>
      </c>
      <c r="R707" s="1">
        <v>99999</v>
      </c>
      <c r="S707" s="1">
        <v>99999</v>
      </c>
      <c r="T707" s="1">
        <v>99999</v>
      </c>
      <c r="U707" s="1">
        <v>99999</v>
      </c>
      <c r="V707" s="1">
        <v>99999</v>
      </c>
      <c r="W707" s="1">
        <v>99999</v>
      </c>
      <c r="X707" s="1">
        <v>99999</v>
      </c>
      <c r="Y707" s="1">
        <v>99999</v>
      </c>
      <c r="Z707" s="1">
        <v>99999</v>
      </c>
      <c r="AA707" s="1">
        <v>99999</v>
      </c>
      <c r="AB707" s="1">
        <v>99999</v>
      </c>
      <c r="AC707" s="1">
        <v>99999</v>
      </c>
      <c r="AD707" s="1">
        <v>99999</v>
      </c>
      <c r="AE707" s="1">
        <v>99999</v>
      </c>
      <c r="AF707" s="1">
        <v>99999</v>
      </c>
      <c r="AG707" s="1">
        <v>99999</v>
      </c>
      <c r="AH707" s="6">
        <v>99999</v>
      </c>
    </row>
    <row r="708" spans="1:34" x14ac:dyDescent="0.3">
      <c r="A708" s="19">
        <f t="shared" si="11"/>
        <v>95</v>
      </c>
      <c r="B708" s="88" t="s">
        <v>139</v>
      </c>
      <c r="C708" s="1"/>
      <c r="D708" s="1">
        <v>7</v>
      </c>
      <c r="E708" s="1" t="s">
        <v>64</v>
      </c>
      <c r="F708" s="1" t="s">
        <v>81</v>
      </c>
      <c r="G708" s="1" t="s">
        <v>93</v>
      </c>
      <c r="H708" s="5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6">
        <v>0</v>
      </c>
    </row>
    <row r="709" spans="1:34" x14ac:dyDescent="0.3">
      <c r="A709" s="19">
        <f t="shared" si="11"/>
        <v>95</v>
      </c>
      <c r="B709" s="88" t="s">
        <v>139</v>
      </c>
      <c r="C709" s="1"/>
      <c r="D709" s="1">
        <v>8</v>
      </c>
      <c r="E709" s="1" t="s">
        <v>65</v>
      </c>
      <c r="F709" s="1"/>
      <c r="G709" s="1" t="s">
        <v>75</v>
      </c>
      <c r="H709" s="5">
        <v>0</v>
      </c>
      <c r="I709" s="1">
        <v>0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6"/>
    </row>
    <row r="710" spans="1:34" x14ac:dyDescent="0.3">
      <c r="A710" s="19">
        <f t="shared" si="11"/>
        <v>95</v>
      </c>
      <c r="B710" s="88" t="s">
        <v>139</v>
      </c>
      <c r="C710" s="1"/>
      <c r="D710" s="1">
        <v>9</v>
      </c>
      <c r="E710" s="1" t="s">
        <v>66</v>
      </c>
      <c r="F710" s="1" t="s">
        <v>84</v>
      </c>
      <c r="G710" s="1" t="s">
        <v>75</v>
      </c>
      <c r="H710" s="5">
        <v>0</v>
      </c>
      <c r="I710" s="1">
        <v>1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6"/>
    </row>
    <row r="711" spans="1:34" ht="15" thickBot="1" x14ac:dyDescent="0.35">
      <c r="A711" s="20">
        <f>+A710</f>
        <v>95</v>
      </c>
      <c r="B711" s="88" t="s">
        <v>139</v>
      </c>
      <c r="C711" s="8"/>
      <c r="D711" s="8">
        <v>10</v>
      </c>
      <c r="E711" s="8" t="s">
        <v>67</v>
      </c>
      <c r="F711" s="8" t="s">
        <v>84</v>
      </c>
      <c r="G711" s="8" t="s">
        <v>75</v>
      </c>
      <c r="H711" s="7">
        <v>0</v>
      </c>
      <c r="I711" s="8">
        <v>1</v>
      </c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9"/>
    </row>
    <row r="712" spans="1:34" x14ac:dyDescent="0.3">
      <c r="A712" s="18">
        <f>+A711+1</f>
        <v>96</v>
      </c>
      <c r="B712" s="88" t="s">
        <v>140</v>
      </c>
      <c r="C712" s="3"/>
      <c r="D712" s="3">
        <v>1</v>
      </c>
      <c r="E712" s="3" t="s">
        <v>58</v>
      </c>
      <c r="F712" s="3" t="s">
        <v>85</v>
      </c>
      <c r="G712" s="3" t="s">
        <v>75</v>
      </c>
      <c r="H712" s="2">
        <v>0</v>
      </c>
      <c r="I712" s="3">
        <v>1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4"/>
    </row>
    <row r="713" spans="1:34" x14ac:dyDescent="0.3">
      <c r="A713" s="19">
        <f>+A712</f>
        <v>96</v>
      </c>
      <c r="B713" s="88" t="s">
        <v>140</v>
      </c>
      <c r="C713" s="1"/>
      <c r="D713" s="1">
        <v>2</v>
      </c>
      <c r="E713" s="1" t="s">
        <v>59</v>
      </c>
      <c r="F713" s="1" t="s">
        <v>85</v>
      </c>
      <c r="G713" s="1" t="s">
        <v>75</v>
      </c>
      <c r="H713" s="5">
        <v>0</v>
      </c>
      <c r="I713" s="1">
        <v>1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6"/>
    </row>
    <row r="714" spans="1:34" x14ac:dyDescent="0.3">
      <c r="A714" s="19">
        <f t="shared" ref="A714:A720" si="12">+A713</f>
        <v>96</v>
      </c>
      <c r="B714" s="88" t="s">
        <v>140</v>
      </c>
      <c r="C714" s="1"/>
      <c r="D714" s="1">
        <v>3</v>
      </c>
      <c r="E714" s="1" t="s">
        <v>60</v>
      </c>
      <c r="F714" s="1" t="s">
        <v>85</v>
      </c>
      <c r="G714" s="1" t="s">
        <v>75</v>
      </c>
      <c r="H714" s="5">
        <v>0</v>
      </c>
      <c r="I714" s="1">
        <v>1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6"/>
    </row>
    <row r="715" spans="1:34" x14ac:dyDescent="0.3">
      <c r="A715" s="19">
        <f t="shared" si="12"/>
        <v>96</v>
      </c>
      <c r="B715" s="88" t="s">
        <v>140</v>
      </c>
      <c r="C715" s="1"/>
      <c r="D715" s="1">
        <v>4</v>
      </c>
      <c r="E715" s="1" t="s">
        <v>61</v>
      </c>
      <c r="F715" s="1"/>
      <c r="G715" s="1" t="s">
        <v>93</v>
      </c>
      <c r="H715" s="5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6">
        <v>0</v>
      </c>
    </row>
    <row r="716" spans="1:34" x14ac:dyDescent="0.3">
      <c r="A716" s="19">
        <f t="shared" si="12"/>
        <v>96</v>
      </c>
      <c r="B716" s="88" t="s">
        <v>140</v>
      </c>
      <c r="C716" s="1"/>
      <c r="D716" s="1">
        <v>5</v>
      </c>
      <c r="E716" s="1" t="s">
        <v>62</v>
      </c>
      <c r="F716" s="1" t="s">
        <v>81</v>
      </c>
      <c r="G716" s="1" t="s">
        <v>75</v>
      </c>
      <c r="H716" s="5">
        <v>0</v>
      </c>
      <c r="I716" s="1">
        <v>99999999999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6"/>
    </row>
    <row r="717" spans="1:34" x14ac:dyDescent="0.3">
      <c r="A717" s="19">
        <f t="shared" si="12"/>
        <v>96</v>
      </c>
      <c r="B717" s="88" t="s">
        <v>140</v>
      </c>
      <c r="C717" s="1"/>
      <c r="D717" s="1">
        <v>6</v>
      </c>
      <c r="E717" s="1" t="s">
        <v>63</v>
      </c>
      <c r="F717" s="1" t="s">
        <v>81</v>
      </c>
      <c r="G717" s="1" t="s">
        <v>93</v>
      </c>
      <c r="H717" s="5">
        <v>0</v>
      </c>
      <c r="I717" s="1">
        <v>99999</v>
      </c>
      <c r="J717" s="1">
        <v>99999</v>
      </c>
      <c r="K717" s="1">
        <v>99999</v>
      </c>
      <c r="L717" s="1">
        <v>99999</v>
      </c>
      <c r="M717" s="1">
        <v>99999</v>
      </c>
      <c r="N717" s="1">
        <v>99999</v>
      </c>
      <c r="O717" s="1">
        <v>99999</v>
      </c>
      <c r="P717" s="1">
        <v>99999</v>
      </c>
      <c r="Q717" s="1">
        <v>99999</v>
      </c>
      <c r="R717" s="1">
        <v>99999</v>
      </c>
      <c r="S717" s="1">
        <v>99999</v>
      </c>
      <c r="T717" s="1">
        <v>99999</v>
      </c>
      <c r="U717" s="1">
        <v>99999</v>
      </c>
      <c r="V717" s="1">
        <v>99999</v>
      </c>
      <c r="W717" s="1">
        <v>99999</v>
      </c>
      <c r="X717" s="1">
        <v>99999</v>
      </c>
      <c r="Y717" s="1">
        <v>99999</v>
      </c>
      <c r="Z717" s="1">
        <v>99999</v>
      </c>
      <c r="AA717" s="1">
        <v>99999</v>
      </c>
      <c r="AB717" s="1">
        <v>99999</v>
      </c>
      <c r="AC717" s="1">
        <v>99999</v>
      </c>
      <c r="AD717" s="1">
        <v>99999</v>
      </c>
      <c r="AE717" s="1">
        <v>99999</v>
      </c>
      <c r="AF717" s="1">
        <v>99999</v>
      </c>
      <c r="AG717" s="1">
        <v>99999</v>
      </c>
      <c r="AH717" s="6">
        <v>99999</v>
      </c>
    </row>
    <row r="718" spans="1:34" x14ac:dyDescent="0.3">
      <c r="A718" s="19">
        <f t="shared" si="12"/>
        <v>96</v>
      </c>
      <c r="B718" s="88" t="s">
        <v>140</v>
      </c>
      <c r="C718" s="1"/>
      <c r="D718" s="1">
        <v>7</v>
      </c>
      <c r="E718" s="1" t="s">
        <v>64</v>
      </c>
      <c r="F718" s="1" t="s">
        <v>81</v>
      </c>
      <c r="G718" s="1" t="s">
        <v>93</v>
      </c>
      <c r="H718" s="5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6">
        <v>0</v>
      </c>
    </row>
    <row r="719" spans="1:34" x14ac:dyDescent="0.3">
      <c r="A719" s="19">
        <f t="shared" si="12"/>
        <v>96</v>
      </c>
      <c r="B719" s="88" t="s">
        <v>140</v>
      </c>
      <c r="C719" s="1"/>
      <c r="D719" s="1">
        <v>8</v>
      </c>
      <c r="E719" s="1" t="s">
        <v>65</v>
      </c>
      <c r="F719" s="1"/>
      <c r="G719" s="1" t="s">
        <v>75</v>
      </c>
      <c r="H719" s="5">
        <v>0</v>
      </c>
      <c r="I719" s="1">
        <v>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6"/>
    </row>
    <row r="720" spans="1:34" x14ac:dyDescent="0.3">
      <c r="A720" s="19">
        <f t="shared" si="12"/>
        <v>96</v>
      </c>
      <c r="B720" s="88" t="s">
        <v>140</v>
      </c>
      <c r="C720" s="1"/>
      <c r="D720" s="1">
        <v>9</v>
      </c>
      <c r="E720" s="1" t="s">
        <v>66</v>
      </c>
      <c r="F720" s="1" t="s">
        <v>84</v>
      </c>
      <c r="G720" s="1" t="s">
        <v>75</v>
      </c>
      <c r="H720" s="5">
        <v>0</v>
      </c>
      <c r="I720" s="1">
        <v>1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6"/>
    </row>
    <row r="721" spans="1:34" ht="15" thickBot="1" x14ac:dyDescent="0.35">
      <c r="A721" s="20">
        <f>+A720</f>
        <v>96</v>
      </c>
      <c r="B721" s="88" t="s">
        <v>140</v>
      </c>
      <c r="C721" s="8"/>
      <c r="D721" s="8">
        <v>10</v>
      </c>
      <c r="E721" s="8" t="s">
        <v>67</v>
      </c>
      <c r="F721" s="8" t="s">
        <v>84</v>
      </c>
      <c r="G721" s="8" t="s">
        <v>75</v>
      </c>
      <c r="H721" s="7">
        <v>0</v>
      </c>
      <c r="I721" s="8">
        <v>1</v>
      </c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9"/>
    </row>
    <row r="722" spans="1:34" x14ac:dyDescent="0.3">
      <c r="A722" s="18">
        <f>+A721+1</f>
        <v>97</v>
      </c>
      <c r="B722" s="88" t="s">
        <v>141</v>
      </c>
      <c r="C722" s="3"/>
      <c r="D722" s="3">
        <v>1</v>
      </c>
      <c r="E722" s="3" t="s">
        <v>58</v>
      </c>
      <c r="F722" s="3" t="s">
        <v>85</v>
      </c>
      <c r="G722" s="3" t="s">
        <v>75</v>
      </c>
      <c r="H722" s="2">
        <v>0</v>
      </c>
      <c r="I722" s="3">
        <v>1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4"/>
    </row>
    <row r="723" spans="1:34" x14ac:dyDescent="0.3">
      <c r="A723" s="19">
        <f>+A722</f>
        <v>97</v>
      </c>
      <c r="B723" s="88" t="s">
        <v>141</v>
      </c>
      <c r="C723" s="1"/>
      <c r="D723" s="1">
        <v>2</v>
      </c>
      <c r="E723" s="1" t="s">
        <v>59</v>
      </c>
      <c r="F723" s="1" t="s">
        <v>85</v>
      </c>
      <c r="G723" s="1" t="s">
        <v>75</v>
      </c>
      <c r="H723" s="5">
        <v>0</v>
      </c>
      <c r="I723" s="1">
        <v>1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6"/>
    </row>
    <row r="724" spans="1:34" x14ac:dyDescent="0.3">
      <c r="A724" s="19">
        <f t="shared" ref="A724:A730" si="13">+A723</f>
        <v>97</v>
      </c>
      <c r="B724" s="88" t="s">
        <v>141</v>
      </c>
      <c r="C724" s="1"/>
      <c r="D724" s="1">
        <v>3</v>
      </c>
      <c r="E724" s="1" t="s">
        <v>60</v>
      </c>
      <c r="F724" s="1" t="s">
        <v>85</v>
      </c>
      <c r="G724" s="1" t="s">
        <v>75</v>
      </c>
      <c r="H724" s="5">
        <v>0</v>
      </c>
      <c r="I724" s="1">
        <v>1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6"/>
    </row>
    <row r="725" spans="1:34" x14ac:dyDescent="0.3">
      <c r="A725" s="19">
        <f t="shared" si="13"/>
        <v>97</v>
      </c>
      <c r="B725" s="88" t="s">
        <v>141</v>
      </c>
      <c r="C725" s="1"/>
      <c r="D725" s="1">
        <v>4</v>
      </c>
      <c r="E725" s="1" t="s">
        <v>61</v>
      </c>
      <c r="F725" s="1"/>
      <c r="G725" s="1" t="s">
        <v>93</v>
      </c>
      <c r="H725" s="5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6">
        <v>0</v>
      </c>
    </row>
    <row r="726" spans="1:34" x14ac:dyDescent="0.3">
      <c r="A726" s="19">
        <f t="shared" si="13"/>
        <v>97</v>
      </c>
      <c r="B726" s="88" t="s">
        <v>141</v>
      </c>
      <c r="C726" s="1"/>
      <c r="D726" s="1">
        <v>5</v>
      </c>
      <c r="E726" s="1" t="s">
        <v>62</v>
      </c>
      <c r="F726" s="1" t="s">
        <v>81</v>
      </c>
      <c r="G726" s="1" t="s">
        <v>75</v>
      </c>
      <c r="H726" s="5">
        <v>0</v>
      </c>
      <c r="I726" s="1">
        <v>99999999999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6"/>
    </row>
    <row r="727" spans="1:34" x14ac:dyDescent="0.3">
      <c r="A727" s="19">
        <f t="shared" si="13"/>
        <v>97</v>
      </c>
      <c r="B727" s="88" t="s">
        <v>141</v>
      </c>
      <c r="C727" s="1"/>
      <c r="D727" s="1">
        <v>6</v>
      </c>
      <c r="E727" s="1" t="s">
        <v>63</v>
      </c>
      <c r="F727" s="1" t="s">
        <v>81</v>
      </c>
      <c r="G727" s="1" t="s">
        <v>93</v>
      </c>
      <c r="H727" s="5">
        <v>0</v>
      </c>
      <c r="I727" s="1">
        <v>99999</v>
      </c>
      <c r="J727" s="1">
        <v>99999</v>
      </c>
      <c r="K727" s="1">
        <v>99999</v>
      </c>
      <c r="L727" s="1">
        <v>99999</v>
      </c>
      <c r="M727" s="1">
        <v>99999</v>
      </c>
      <c r="N727" s="1">
        <v>99999</v>
      </c>
      <c r="O727" s="1">
        <v>99999</v>
      </c>
      <c r="P727" s="1">
        <v>99999</v>
      </c>
      <c r="Q727" s="1">
        <v>99999</v>
      </c>
      <c r="R727" s="1">
        <v>99999</v>
      </c>
      <c r="S727" s="1">
        <v>99999</v>
      </c>
      <c r="T727" s="1">
        <v>99999</v>
      </c>
      <c r="U727" s="1">
        <v>99999</v>
      </c>
      <c r="V727" s="1">
        <v>99999</v>
      </c>
      <c r="W727" s="1">
        <v>99999</v>
      </c>
      <c r="X727" s="1">
        <v>99999</v>
      </c>
      <c r="Y727" s="1">
        <v>99999</v>
      </c>
      <c r="Z727" s="1">
        <v>99999</v>
      </c>
      <c r="AA727" s="1">
        <v>99999</v>
      </c>
      <c r="AB727" s="1">
        <v>99999</v>
      </c>
      <c r="AC727" s="1">
        <v>99999</v>
      </c>
      <c r="AD727" s="1">
        <v>99999</v>
      </c>
      <c r="AE727" s="1">
        <v>99999</v>
      </c>
      <c r="AF727" s="1">
        <v>99999</v>
      </c>
      <c r="AG727" s="1">
        <v>99999</v>
      </c>
      <c r="AH727" s="6">
        <v>99999</v>
      </c>
    </row>
    <row r="728" spans="1:34" x14ac:dyDescent="0.3">
      <c r="A728" s="19">
        <f t="shared" si="13"/>
        <v>97</v>
      </c>
      <c r="B728" s="88" t="s">
        <v>141</v>
      </c>
      <c r="C728" s="1"/>
      <c r="D728" s="1">
        <v>7</v>
      </c>
      <c r="E728" s="1" t="s">
        <v>64</v>
      </c>
      <c r="F728" s="1" t="s">
        <v>81</v>
      </c>
      <c r="G728" s="1" t="s">
        <v>93</v>
      </c>
      <c r="H728" s="5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6">
        <v>0</v>
      </c>
    </row>
    <row r="729" spans="1:34" x14ac:dyDescent="0.3">
      <c r="A729" s="19">
        <f t="shared" si="13"/>
        <v>97</v>
      </c>
      <c r="B729" s="88" t="s">
        <v>141</v>
      </c>
      <c r="C729" s="1"/>
      <c r="D729" s="1">
        <v>8</v>
      </c>
      <c r="E729" s="1" t="s">
        <v>65</v>
      </c>
      <c r="F729" s="1"/>
      <c r="G729" s="1" t="s">
        <v>75</v>
      </c>
      <c r="H729" s="5">
        <v>0</v>
      </c>
      <c r="I729" s="1">
        <v>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6"/>
    </row>
    <row r="730" spans="1:34" x14ac:dyDescent="0.3">
      <c r="A730" s="19">
        <f t="shared" si="13"/>
        <v>97</v>
      </c>
      <c r="B730" s="88" t="s">
        <v>141</v>
      </c>
      <c r="C730" s="1"/>
      <c r="D730" s="1">
        <v>9</v>
      </c>
      <c r="E730" s="1" t="s">
        <v>66</v>
      </c>
      <c r="F730" s="1" t="s">
        <v>84</v>
      </c>
      <c r="G730" s="1" t="s">
        <v>75</v>
      </c>
      <c r="H730" s="5">
        <v>0</v>
      </c>
      <c r="I730" s="1">
        <v>1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6"/>
    </row>
    <row r="731" spans="1:34" ht="15" thickBot="1" x14ac:dyDescent="0.35">
      <c r="A731" s="20">
        <f>+A730</f>
        <v>97</v>
      </c>
      <c r="B731" s="88" t="s">
        <v>141</v>
      </c>
      <c r="C731" s="8"/>
      <c r="D731" s="8">
        <v>10</v>
      </c>
      <c r="E731" s="8" t="s">
        <v>67</v>
      </c>
      <c r="F731" s="8" t="s">
        <v>84</v>
      </c>
      <c r="G731" s="8" t="s">
        <v>75</v>
      </c>
      <c r="H731" s="7">
        <v>0</v>
      </c>
      <c r="I731" s="8">
        <v>1</v>
      </c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9"/>
    </row>
    <row r="732" spans="1:34" x14ac:dyDescent="0.3">
      <c r="A732" s="18">
        <f>+A731+1</f>
        <v>98</v>
      </c>
      <c r="B732" s="88" t="s">
        <v>142</v>
      </c>
      <c r="C732" s="3"/>
      <c r="D732" s="3">
        <v>1</v>
      </c>
      <c r="E732" s="3" t="s">
        <v>58</v>
      </c>
      <c r="F732" s="3" t="s">
        <v>85</v>
      </c>
      <c r="G732" s="3" t="s">
        <v>75</v>
      </c>
      <c r="H732" s="2">
        <v>0</v>
      </c>
      <c r="I732" s="3">
        <v>1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4"/>
    </row>
    <row r="733" spans="1:34" x14ac:dyDescent="0.3">
      <c r="A733" s="19">
        <f>+A732</f>
        <v>98</v>
      </c>
      <c r="B733" s="88" t="s">
        <v>142</v>
      </c>
      <c r="C733" s="1"/>
      <c r="D733" s="1">
        <v>2</v>
      </c>
      <c r="E733" s="1" t="s">
        <v>59</v>
      </c>
      <c r="F733" s="1" t="s">
        <v>85</v>
      </c>
      <c r="G733" s="1" t="s">
        <v>75</v>
      </c>
      <c r="H733" s="5">
        <v>0</v>
      </c>
      <c r="I733" s="1">
        <v>1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6"/>
    </row>
    <row r="734" spans="1:34" x14ac:dyDescent="0.3">
      <c r="A734" s="19">
        <f t="shared" ref="A734:A740" si="14">+A733</f>
        <v>98</v>
      </c>
      <c r="B734" s="88" t="s">
        <v>142</v>
      </c>
      <c r="C734" s="1"/>
      <c r="D734" s="1">
        <v>3</v>
      </c>
      <c r="E734" s="1" t="s">
        <v>60</v>
      </c>
      <c r="F734" s="1" t="s">
        <v>85</v>
      </c>
      <c r="G734" s="1" t="s">
        <v>75</v>
      </c>
      <c r="H734" s="5">
        <v>0</v>
      </c>
      <c r="I734" s="1">
        <v>1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6"/>
    </row>
    <row r="735" spans="1:34" x14ac:dyDescent="0.3">
      <c r="A735" s="19">
        <f t="shared" si="14"/>
        <v>98</v>
      </c>
      <c r="B735" s="88" t="s">
        <v>142</v>
      </c>
      <c r="C735" s="1"/>
      <c r="D735" s="1">
        <v>4</v>
      </c>
      <c r="E735" s="1" t="s">
        <v>61</v>
      </c>
      <c r="F735" s="1"/>
      <c r="G735" s="1" t="s">
        <v>93</v>
      </c>
      <c r="H735" s="5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6">
        <v>0</v>
      </c>
    </row>
    <row r="736" spans="1:34" x14ac:dyDescent="0.3">
      <c r="A736" s="19">
        <f t="shared" si="14"/>
        <v>98</v>
      </c>
      <c r="B736" s="88" t="s">
        <v>142</v>
      </c>
      <c r="C736" s="1"/>
      <c r="D736" s="1">
        <v>5</v>
      </c>
      <c r="E736" s="1" t="s">
        <v>62</v>
      </c>
      <c r="F736" s="1" t="s">
        <v>81</v>
      </c>
      <c r="G736" s="1" t="s">
        <v>75</v>
      </c>
      <c r="H736" s="5">
        <v>0</v>
      </c>
      <c r="I736" s="1">
        <v>99999999999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6"/>
    </row>
    <row r="737" spans="1:34" x14ac:dyDescent="0.3">
      <c r="A737" s="19">
        <f t="shared" si="14"/>
        <v>98</v>
      </c>
      <c r="B737" s="88" t="s">
        <v>142</v>
      </c>
      <c r="C737" s="1"/>
      <c r="D737" s="1">
        <v>6</v>
      </c>
      <c r="E737" s="1" t="s">
        <v>63</v>
      </c>
      <c r="F737" s="1" t="s">
        <v>81</v>
      </c>
      <c r="G737" s="1" t="s">
        <v>93</v>
      </c>
      <c r="H737" s="5">
        <v>0</v>
      </c>
      <c r="I737" s="1">
        <v>99999</v>
      </c>
      <c r="J737" s="1">
        <v>99999</v>
      </c>
      <c r="K737" s="1">
        <v>99999</v>
      </c>
      <c r="L737" s="1">
        <v>99999</v>
      </c>
      <c r="M737" s="1">
        <v>99999</v>
      </c>
      <c r="N737" s="1">
        <v>99999</v>
      </c>
      <c r="O737" s="1">
        <v>99999</v>
      </c>
      <c r="P737" s="1">
        <v>99999</v>
      </c>
      <c r="Q737" s="1">
        <v>99999</v>
      </c>
      <c r="R737" s="1">
        <v>99999</v>
      </c>
      <c r="S737" s="1">
        <v>99999</v>
      </c>
      <c r="T737" s="1">
        <v>99999</v>
      </c>
      <c r="U737" s="1">
        <v>99999</v>
      </c>
      <c r="V737" s="1">
        <v>99999</v>
      </c>
      <c r="W737" s="1">
        <v>99999</v>
      </c>
      <c r="X737" s="1">
        <v>99999</v>
      </c>
      <c r="Y737" s="1">
        <v>99999</v>
      </c>
      <c r="Z737" s="1">
        <v>99999</v>
      </c>
      <c r="AA737" s="1">
        <v>99999</v>
      </c>
      <c r="AB737" s="1">
        <v>99999</v>
      </c>
      <c r="AC737" s="1">
        <v>99999</v>
      </c>
      <c r="AD737" s="1">
        <v>99999</v>
      </c>
      <c r="AE737" s="1">
        <v>99999</v>
      </c>
      <c r="AF737" s="1">
        <v>99999</v>
      </c>
      <c r="AG737" s="1">
        <v>99999</v>
      </c>
      <c r="AH737" s="6">
        <v>99999</v>
      </c>
    </row>
    <row r="738" spans="1:34" x14ac:dyDescent="0.3">
      <c r="A738" s="19">
        <f t="shared" si="14"/>
        <v>98</v>
      </c>
      <c r="B738" s="88" t="s">
        <v>142</v>
      </c>
      <c r="C738" s="1"/>
      <c r="D738" s="1">
        <v>7</v>
      </c>
      <c r="E738" s="1" t="s">
        <v>64</v>
      </c>
      <c r="F738" s="1" t="s">
        <v>81</v>
      </c>
      <c r="G738" s="1" t="s">
        <v>93</v>
      </c>
      <c r="H738" s="5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6">
        <v>0</v>
      </c>
    </row>
    <row r="739" spans="1:34" x14ac:dyDescent="0.3">
      <c r="A739" s="19">
        <f t="shared" si="14"/>
        <v>98</v>
      </c>
      <c r="B739" s="88" t="s">
        <v>142</v>
      </c>
      <c r="C739" s="1"/>
      <c r="D739" s="1">
        <v>8</v>
      </c>
      <c r="E739" s="1" t="s">
        <v>65</v>
      </c>
      <c r="F739" s="1"/>
      <c r="G739" s="1" t="s">
        <v>75</v>
      </c>
      <c r="H739" s="5">
        <v>0</v>
      </c>
      <c r="I739" s="1">
        <v>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6"/>
    </row>
    <row r="740" spans="1:34" x14ac:dyDescent="0.3">
      <c r="A740" s="19">
        <f t="shared" si="14"/>
        <v>98</v>
      </c>
      <c r="B740" s="88" t="s">
        <v>142</v>
      </c>
      <c r="C740" s="1"/>
      <c r="D740" s="1">
        <v>9</v>
      </c>
      <c r="E740" s="1" t="s">
        <v>66</v>
      </c>
      <c r="F740" s="1" t="s">
        <v>84</v>
      </c>
      <c r="G740" s="1" t="s">
        <v>75</v>
      </c>
      <c r="H740" s="5">
        <v>0</v>
      </c>
      <c r="I740" s="1">
        <v>1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6"/>
    </row>
    <row r="741" spans="1:34" ht="15" thickBot="1" x14ac:dyDescent="0.35">
      <c r="A741" s="20">
        <f>+A740</f>
        <v>98</v>
      </c>
      <c r="B741" s="88" t="s">
        <v>142</v>
      </c>
      <c r="C741" s="8"/>
      <c r="D741" s="8">
        <v>10</v>
      </c>
      <c r="E741" s="8" t="s">
        <v>67</v>
      </c>
      <c r="F741" s="8" t="s">
        <v>84</v>
      </c>
      <c r="G741" s="8" t="s">
        <v>75</v>
      </c>
      <c r="H741" s="7">
        <v>0</v>
      </c>
      <c r="I741" s="8">
        <v>1</v>
      </c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9"/>
    </row>
    <row r="742" spans="1:34" x14ac:dyDescent="0.3">
      <c r="A742" s="18">
        <f>+A741+1</f>
        <v>99</v>
      </c>
      <c r="B742" s="88" t="s">
        <v>143</v>
      </c>
      <c r="C742" s="3"/>
      <c r="D742" s="3">
        <v>1</v>
      </c>
      <c r="E742" s="3" t="s">
        <v>58</v>
      </c>
      <c r="F742" s="3" t="s">
        <v>85</v>
      </c>
      <c r="G742" s="3" t="s">
        <v>75</v>
      </c>
      <c r="H742" s="2">
        <v>0</v>
      </c>
      <c r="I742" s="3">
        <v>1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4"/>
    </row>
    <row r="743" spans="1:34" x14ac:dyDescent="0.3">
      <c r="A743" s="19">
        <f>+A742</f>
        <v>99</v>
      </c>
      <c r="B743" s="88" t="s">
        <v>143</v>
      </c>
      <c r="C743" s="1"/>
      <c r="D743" s="1">
        <v>2</v>
      </c>
      <c r="E743" s="1" t="s">
        <v>59</v>
      </c>
      <c r="F743" s="1" t="s">
        <v>85</v>
      </c>
      <c r="G743" s="1" t="s">
        <v>75</v>
      </c>
      <c r="H743" s="5">
        <v>0</v>
      </c>
      <c r="I743" s="1">
        <v>1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6"/>
    </row>
    <row r="744" spans="1:34" x14ac:dyDescent="0.3">
      <c r="A744" s="19">
        <f t="shared" ref="A744:A750" si="15">+A743</f>
        <v>99</v>
      </c>
      <c r="B744" s="88" t="s">
        <v>143</v>
      </c>
      <c r="C744" s="1"/>
      <c r="D744" s="1">
        <v>3</v>
      </c>
      <c r="E744" s="1" t="s">
        <v>60</v>
      </c>
      <c r="F744" s="1" t="s">
        <v>85</v>
      </c>
      <c r="G744" s="1" t="s">
        <v>75</v>
      </c>
      <c r="H744" s="5">
        <v>0</v>
      </c>
      <c r="I744" s="1">
        <v>1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6"/>
    </row>
    <row r="745" spans="1:34" x14ac:dyDescent="0.3">
      <c r="A745" s="19">
        <f t="shared" si="15"/>
        <v>99</v>
      </c>
      <c r="B745" s="88" t="s">
        <v>143</v>
      </c>
      <c r="C745" s="1"/>
      <c r="D745" s="1">
        <v>4</v>
      </c>
      <c r="E745" s="1" t="s">
        <v>61</v>
      </c>
      <c r="F745" s="1"/>
      <c r="G745" s="1" t="s">
        <v>93</v>
      </c>
      <c r="H745" s="5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6">
        <v>0</v>
      </c>
    </row>
    <row r="746" spans="1:34" x14ac:dyDescent="0.3">
      <c r="A746" s="19">
        <f t="shared" si="15"/>
        <v>99</v>
      </c>
      <c r="B746" s="88" t="s">
        <v>143</v>
      </c>
      <c r="C746" s="1"/>
      <c r="D746" s="1">
        <v>5</v>
      </c>
      <c r="E746" s="1" t="s">
        <v>62</v>
      </c>
      <c r="F746" s="1" t="s">
        <v>81</v>
      </c>
      <c r="G746" s="1" t="s">
        <v>75</v>
      </c>
      <c r="H746" s="5">
        <v>0</v>
      </c>
      <c r="I746" s="1">
        <v>9999999999999990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6"/>
    </row>
    <row r="747" spans="1:34" x14ac:dyDescent="0.3">
      <c r="A747" s="19">
        <f t="shared" si="15"/>
        <v>99</v>
      </c>
      <c r="B747" s="88" t="s">
        <v>143</v>
      </c>
      <c r="C747" s="1"/>
      <c r="D747" s="1">
        <v>6</v>
      </c>
      <c r="E747" s="1" t="s">
        <v>63</v>
      </c>
      <c r="F747" s="1" t="s">
        <v>81</v>
      </c>
      <c r="G747" s="1" t="s">
        <v>93</v>
      </c>
      <c r="H747" s="5">
        <v>0</v>
      </c>
      <c r="I747" s="1">
        <v>9999999999999990</v>
      </c>
      <c r="J747" s="1">
        <v>9999999999999990</v>
      </c>
      <c r="K747" s="1">
        <v>9999999999999990</v>
      </c>
      <c r="L747" s="1">
        <v>9999999999999990</v>
      </c>
      <c r="M747" s="1">
        <v>9999999999999990</v>
      </c>
      <c r="N747" s="1">
        <v>9999999999999990</v>
      </c>
      <c r="O747" s="1">
        <v>9999999999999990</v>
      </c>
      <c r="P747" s="1">
        <v>9999999999999990</v>
      </c>
      <c r="Q747" s="1">
        <v>9999999999999990</v>
      </c>
      <c r="R747" s="1">
        <v>9999999999999990</v>
      </c>
      <c r="S747" s="1">
        <v>9999999999999990</v>
      </c>
      <c r="T747" s="1">
        <v>9999999999999990</v>
      </c>
      <c r="U747" s="1">
        <v>9999999999999990</v>
      </c>
      <c r="V747" s="1">
        <v>9999999999999990</v>
      </c>
      <c r="W747" s="1">
        <v>9999999999999990</v>
      </c>
      <c r="X747" s="1">
        <v>9999999999999990</v>
      </c>
      <c r="Y747" s="1">
        <v>9999999999999990</v>
      </c>
      <c r="Z747" s="1">
        <v>9999999999999990</v>
      </c>
      <c r="AA747" s="1">
        <v>9999999999999990</v>
      </c>
      <c r="AB747" s="1">
        <v>9999999999999990</v>
      </c>
      <c r="AC747" s="1">
        <v>9999999999999990</v>
      </c>
      <c r="AD747" s="1">
        <v>9999999999999990</v>
      </c>
      <c r="AE747" s="1">
        <v>9999999999999990</v>
      </c>
      <c r="AF747" s="1">
        <v>9999999999999990</v>
      </c>
      <c r="AG747" s="1">
        <v>9999999999999990</v>
      </c>
      <c r="AH747" s="1">
        <v>9999999999999990</v>
      </c>
    </row>
    <row r="748" spans="1:34" x14ac:dyDescent="0.3">
      <c r="A748" s="19">
        <f t="shared" si="15"/>
        <v>99</v>
      </c>
      <c r="B748" s="88" t="s">
        <v>143</v>
      </c>
      <c r="C748" s="1"/>
      <c r="D748" s="1">
        <v>7</v>
      </c>
      <c r="E748" s="1" t="s">
        <v>64</v>
      </c>
      <c r="F748" s="1" t="s">
        <v>81</v>
      </c>
      <c r="G748" s="1" t="s">
        <v>93</v>
      </c>
      <c r="H748" s="5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6">
        <v>0</v>
      </c>
    </row>
    <row r="749" spans="1:34" x14ac:dyDescent="0.3">
      <c r="A749" s="19">
        <f t="shared" si="15"/>
        <v>99</v>
      </c>
      <c r="B749" s="88" t="s">
        <v>143</v>
      </c>
      <c r="C749" s="1"/>
      <c r="D749" s="1">
        <v>8</v>
      </c>
      <c r="E749" s="1" t="s">
        <v>65</v>
      </c>
      <c r="F749" s="1"/>
      <c r="G749" s="1" t="s">
        <v>75</v>
      </c>
      <c r="H749" s="5">
        <v>0</v>
      </c>
      <c r="I749" s="1">
        <v>0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6"/>
    </row>
    <row r="750" spans="1:34" x14ac:dyDescent="0.3">
      <c r="A750" s="19">
        <f t="shared" si="15"/>
        <v>99</v>
      </c>
      <c r="B750" s="88" t="s">
        <v>143</v>
      </c>
      <c r="C750" s="1"/>
      <c r="D750" s="1">
        <v>9</v>
      </c>
      <c r="E750" s="1" t="s">
        <v>66</v>
      </c>
      <c r="F750" s="1" t="s">
        <v>84</v>
      </c>
      <c r="G750" s="1" t="s">
        <v>75</v>
      </c>
      <c r="H750" s="5">
        <v>0</v>
      </c>
      <c r="I750" s="1">
        <v>1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6"/>
    </row>
    <row r="751" spans="1:34" ht="15" thickBot="1" x14ac:dyDescent="0.35">
      <c r="A751" s="20">
        <f>+A750</f>
        <v>99</v>
      </c>
      <c r="B751" s="88" t="s">
        <v>143</v>
      </c>
      <c r="C751" s="8"/>
      <c r="D751" s="8">
        <v>10</v>
      </c>
      <c r="E751" s="8" t="s">
        <v>67</v>
      </c>
      <c r="F751" s="8" t="s">
        <v>84</v>
      </c>
      <c r="G751" s="8" t="s">
        <v>75</v>
      </c>
      <c r="H751" s="7">
        <v>0</v>
      </c>
      <c r="I751" s="8">
        <v>1</v>
      </c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9"/>
    </row>
    <row r="752" spans="1:34" x14ac:dyDescent="0.3">
      <c r="A752" s="18">
        <f>+A751+1</f>
        <v>100</v>
      </c>
      <c r="B752" s="88" t="s">
        <v>144</v>
      </c>
      <c r="C752" s="3"/>
      <c r="D752" s="3">
        <v>1</v>
      </c>
      <c r="E752" s="3" t="s">
        <v>58</v>
      </c>
      <c r="F752" s="3" t="s">
        <v>85</v>
      </c>
      <c r="G752" s="3" t="s">
        <v>75</v>
      </c>
      <c r="H752" s="2">
        <v>0</v>
      </c>
      <c r="I752" s="3">
        <v>1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4"/>
    </row>
    <row r="753" spans="1:34" x14ac:dyDescent="0.3">
      <c r="A753" s="19">
        <f>+A752</f>
        <v>100</v>
      </c>
      <c r="B753" s="88" t="s">
        <v>144</v>
      </c>
      <c r="C753" s="1"/>
      <c r="D753" s="1">
        <v>2</v>
      </c>
      <c r="E753" s="1" t="s">
        <v>59</v>
      </c>
      <c r="F753" s="1" t="s">
        <v>85</v>
      </c>
      <c r="G753" s="1" t="s">
        <v>75</v>
      </c>
      <c r="H753" s="5">
        <v>0</v>
      </c>
      <c r="I753" s="1">
        <v>1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6"/>
    </row>
    <row r="754" spans="1:34" x14ac:dyDescent="0.3">
      <c r="A754" s="19">
        <f t="shared" ref="A754:A760" si="16">+A753</f>
        <v>100</v>
      </c>
      <c r="B754" s="88" t="s">
        <v>144</v>
      </c>
      <c r="C754" s="1"/>
      <c r="D754" s="1">
        <v>3</v>
      </c>
      <c r="E754" s="1" t="s">
        <v>60</v>
      </c>
      <c r="F754" s="1" t="s">
        <v>85</v>
      </c>
      <c r="G754" s="1" t="s">
        <v>75</v>
      </c>
      <c r="H754" s="5">
        <v>0</v>
      </c>
      <c r="I754" s="1">
        <v>1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6"/>
    </row>
    <row r="755" spans="1:34" x14ac:dyDescent="0.3">
      <c r="A755" s="19">
        <f t="shared" si="16"/>
        <v>100</v>
      </c>
      <c r="B755" s="88" t="s">
        <v>144</v>
      </c>
      <c r="C755" s="1"/>
      <c r="D755" s="1">
        <v>4</v>
      </c>
      <c r="E755" s="1" t="s">
        <v>61</v>
      </c>
      <c r="F755" s="1"/>
      <c r="G755" s="1" t="s">
        <v>93</v>
      </c>
      <c r="H755" s="5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6">
        <v>0</v>
      </c>
    </row>
    <row r="756" spans="1:34" x14ac:dyDescent="0.3">
      <c r="A756" s="19">
        <f t="shared" si="16"/>
        <v>100</v>
      </c>
      <c r="B756" s="88" t="s">
        <v>144</v>
      </c>
      <c r="C756" s="1"/>
      <c r="D756" s="1">
        <v>5</v>
      </c>
      <c r="E756" s="1" t="s">
        <v>62</v>
      </c>
      <c r="F756" s="1" t="s">
        <v>81</v>
      </c>
      <c r="G756" s="1" t="s">
        <v>75</v>
      </c>
      <c r="H756" s="5">
        <v>0</v>
      </c>
      <c r="I756" s="1">
        <v>99999999999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6"/>
    </row>
    <row r="757" spans="1:34" x14ac:dyDescent="0.3">
      <c r="A757" s="19">
        <f t="shared" si="16"/>
        <v>100</v>
      </c>
      <c r="B757" s="88" t="s">
        <v>144</v>
      </c>
      <c r="C757" s="1"/>
      <c r="D757" s="1">
        <v>6</v>
      </c>
      <c r="E757" s="1" t="s">
        <v>63</v>
      </c>
      <c r="F757" s="1" t="s">
        <v>81</v>
      </c>
      <c r="G757" s="1" t="s">
        <v>93</v>
      </c>
      <c r="H757" s="5">
        <v>0</v>
      </c>
      <c r="I757" s="1">
        <v>99999</v>
      </c>
      <c r="J757" s="1">
        <v>99999</v>
      </c>
      <c r="K757" s="1">
        <v>99999</v>
      </c>
      <c r="L757" s="1">
        <v>99999</v>
      </c>
      <c r="M757" s="1">
        <v>99999</v>
      </c>
      <c r="N757" s="1">
        <v>99999</v>
      </c>
      <c r="O757" s="1">
        <v>99999</v>
      </c>
      <c r="P757" s="1">
        <v>99999</v>
      </c>
      <c r="Q757" s="1">
        <v>99999</v>
      </c>
      <c r="R757" s="1">
        <v>99999</v>
      </c>
      <c r="S757" s="1">
        <v>99999</v>
      </c>
      <c r="T757" s="1">
        <v>99999</v>
      </c>
      <c r="U757" s="1">
        <v>99999</v>
      </c>
      <c r="V757" s="1">
        <v>99999</v>
      </c>
      <c r="W757" s="1">
        <v>99999</v>
      </c>
      <c r="X757" s="1">
        <v>99999</v>
      </c>
      <c r="Y757" s="1">
        <v>99999</v>
      </c>
      <c r="Z757" s="1">
        <v>99999</v>
      </c>
      <c r="AA757" s="1">
        <v>99999</v>
      </c>
      <c r="AB757" s="1">
        <v>99999</v>
      </c>
      <c r="AC757" s="1">
        <v>99999</v>
      </c>
      <c r="AD757" s="1">
        <v>99999</v>
      </c>
      <c r="AE757" s="1">
        <v>99999</v>
      </c>
      <c r="AF757" s="1">
        <v>99999</v>
      </c>
      <c r="AG757" s="1">
        <v>99999</v>
      </c>
      <c r="AH757" s="6">
        <v>99999</v>
      </c>
    </row>
    <row r="758" spans="1:34" x14ac:dyDescent="0.3">
      <c r="A758" s="19">
        <f t="shared" si="16"/>
        <v>100</v>
      </c>
      <c r="B758" s="88" t="s">
        <v>144</v>
      </c>
      <c r="C758" s="1"/>
      <c r="D758" s="1">
        <v>7</v>
      </c>
      <c r="E758" s="1" t="s">
        <v>64</v>
      </c>
      <c r="F758" s="1" t="s">
        <v>81</v>
      </c>
      <c r="G758" s="1" t="s">
        <v>93</v>
      </c>
      <c r="H758" s="5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6">
        <v>0</v>
      </c>
    </row>
    <row r="759" spans="1:34" x14ac:dyDescent="0.3">
      <c r="A759" s="19">
        <f t="shared" si="16"/>
        <v>100</v>
      </c>
      <c r="B759" s="88" t="s">
        <v>144</v>
      </c>
      <c r="C759" s="1"/>
      <c r="D759" s="1">
        <v>8</v>
      </c>
      <c r="E759" s="1" t="s">
        <v>65</v>
      </c>
      <c r="F759" s="1"/>
      <c r="G759" s="1" t="s">
        <v>75</v>
      </c>
      <c r="H759" s="5">
        <v>0</v>
      </c>
      <c r="I759" s="1">
        <v>0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6"/>
    </row>
    <row r="760" spans="1:34" x14ac:dyDescent="0.3">
      <c r="A760" s="19">
        <f t="shared" si="16"/>
        <v>100</v>
      </c>
      <c r="B760" s="88" t="s">
        <v>144</v>
      </c>
      <c r="C760" s="1"/>
      <c r="D760" s="1">
        <v>9</v>
      </c>
      <c r="E760" s="1" t="s">
        <v>66</v>
      </c>
      <c r="F760" s="1" t="s">
        <v>84</v>
      </c>
      <c r="G760" s="1" t="s">
        <v>75</v>
      </c>
      <c r="H760" s="5">
        <v>0</v>
      </c>
      <c r="I760" s="1">
        <v>1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6"/>
    </row>
    <row r="761" spans="1:34" ht="15" thickBot="1" x14ac:dyDescent="0.35">
      <c r="A761" s="20">
        <f>+A760</f>
        <v>100</v>
      </c>
      <c r="B761" s="88" t="s">
        <v>144</v>
      </c>
      <c r="C761" s="8"/>
      <c r="D761" s="8">
        <v>10</v>
      </c>
      <c r="E761" s="8" t="s">
        <v>67</v>
      </c>
      <c r="F761" s="8" t="s">
        <v>84</v>
      </c>
      <c r="G761" s="8" t="s">
        <v>75</v>
      </c>
      <c r="H761" s="7">
        <v>0</v>
      </c>
      <c r="I761" s="8">
        <v>1</v>
      </c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9"/>
    </row>
    <row r="762" spans="1:34" x14ac:dyDescent="0.3">
      <c r="A762" s="18">
        <f>+A761+1</f>
        <v>101</v>
      </c>
      <c r="B762" s="88" t="s">
        <v>145</v>
      </c>
      <c r="C762" s="3"/>
      <c r="D762" s="3">
        <v>1</v>
      </c>
      <c r="E762" s="3" t="s">
        <v>58</v>
      </c>
      <c r="F762" s="3" t="s">
        <v>85</v>
      </c>
      <c r="G762" s="3" t="s">
        <v>75</v>
      </c>
      <c r="H762" s="2">
        <v>0</v>
      </c>
      <c r="I762" s="3">
        <v>1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4"/>
    </row>
    <row r="763" spans="1:34" x14ac:dyDescent="0.3">
      <c r="A763" s="19">
        <f>+A762</f>
        <v>101</v>
      </c>
      <c r="B763" s="88" t="s">
        <v>145</v>
      </c>
      <c r="C763" s="1"/>
      <c r="D763" s="1">
        <v>2</v>
      </c>
      <c r="E763" s="1" t="s">
        <v>59</v>
      </c>
      <c r="F763" s="1" t="s">
        <v>85</v>
      </c>
      <c r="G763" s="1" t="s">
        <v>75</v>
      </c>
      <c r="H763" s="5">
        <v>0</v>
      </c>
      <c r="I763" s="1">
        <v>1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6"/>
    </row>
    <row r="764" spans="1:34" x14ac:dyDescent="0.3">
      <c r="A764" s="19">
        <f t="shared" ref="A764:A770" si="17">+A763</f>
        <v>101</v>
      </c>
      <c r="B764" s="88" t="s">
        <v>145</v>
      </c>
      <c r="C764" s="1"/>
      <c r="D764" s="1">
        <v>3</v>
      </c>
      <c r="E764" s="1" t="s">
        <v>60</v>
      </c>
      <c r="F764" s="1" t="s">
        <v>85</v>
      </c>
      <c r="G764" s="1" t="s">
        <v>75</v>
      </c>
      <c r="H764" s="5">
        <v>0</v>
      </c>
      <c r="I764" s="1">
        <v>1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6"/>
    </row>
    <row r="765" spans="1:34" x14ac:dyDescent="0.3">
      <c r="A765" s="19">
        <f t="shared" si="17"/>
        <v>101</v>
      </c>
      <c r="B765" s="88" t="s">
        <v>145</v>
      </c>
      <c r="C765" s="1"/>
      <c r="D765" s="1">
        <v>4</v>
      </c>
      <c r="E765" s="1" t="s">
        <v>61</v>
      </c>
      <c r="F765" s="1"/>
      <c r="G765" s="1" t="s">
        <v>93</v>
      </c>
      <c r="H765" s="5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6">
        <v>0</v>
      </c>
    </row>
    <row r="766" spans="1:34" x14ac:dyDescent="0.3">
      <c r="A766" s="19">
        <f t="shared" si="17"/>
        <v>101</v>
      </c>
      <c r="B766" s="88" t="s">
        <v>145</v>
      </c>
      <c r="C766" s="1"/>
      <c r="D766" s="1">
        <v>5</v>
      </c>
      <c r="E766" s="1" t="s">
        <v>62</v>
      </c>
      <c r="F766" s="1" t="s">
        <v>81</v>
      </c>
      <c r="G766" s="1" t="s">
        <v>75</v>
      </c>
      <c r="H766" s="5">
        <v>0</v>
      </c>
      <c r="I766" s="1">
        <v>99999999999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6"/>
    </row>
    <row r="767" spans="1:34" x14ac:dyDescent="0.3">
      <c r="A767" s="19">
        <f t="shared" si="17"/>
        <v>101</v>
      </c>
      <c r="B767" s="88" t="s">
        <v>145</v>
      </c>
      <c r="C767" s="1"/>
      <c r="D767" s="1">
        <v>6</v>
      </c>
      <c r="E767" s="1" t="s">
        <v>63</v>
      </c>
      <c r="F767" s="1" t="s">
        <v>81</v>
      </c>
      <c r="G767" s="1" t="s">
        <v>93</v>
      </c>
      <c r="H767" s="5">
        <v>0</v>
      </c>
      <c r="I767" s="1">
        <v>99999</v>
      </c>
      <c r="J767" s="1">
        <v>99999</v>
      </c>
      <c r="K767" s="1">
        <v>99999</v>
      </c>
      <c r="L767" s="1">
        <v>99999</v>
      </c>
      <c r="M767" s="1">
        <v>99999</v>
      </c>
      <c r="N767" s="1">
        <v>99999</v>
      </c>
      <c r="O767" s="1">
        <v>99999</v>
      </c>
      <c r="P767" s="1">
        <v>99999</v>
      </c>
      <c r="Q767" s="1">
        <v>99999</v>
      </c>
      <c r="R767" s="1">
        <v>99999</v>
      </c>
      <c r="S767" s="1">
        <v>99999</v>
      </c>
      <c r="T767" s="1">
        <v>99999</v>
      </c>
      <c r="U767" s="1">
        <v>99999</v>
      </c>
      <c r="V767" s="1">
        <v>99999</v>
      </c>
      <c r="W767" s="1">
        <v>99999</v>
      </c>
      <c r="X767" s="1">
        <v>99999</v>
      </c>
      <c r="Y767" s="1">
        <v>99999</v>
      </c>
      <c r="Z767" s="1">
        <v>99999</v>
      </c>
      <c r="AA767" s="1">
        <v>99999</v>
      </c>
      <c r="AB767" s="1">
        <v>99999</v>
      </c>
      <c r="AC767" s="1">
        <v>99999</v>
      </c>
      <c r="AD767" s="1">
        <v>99999</v>
      </c>
      <c r="AE767" s="1">
        <v>99999</v>
      </c>
      <c r="AF767" s="1">
        <v>99999</v>
      </c>
      <c r="AG767" s="1">
        <v>99999</v>
      </c>
      <c r="AH767" s="6">
        <v>99999</v>
      </c>
    </row>
    <row r="768" spans="1:34" x14ac:dyDescent="0.3">
      <c r="A768" s="19">
        <f t="shared" si="17"/>
        <v>101</v>
      </c>
      <c r="B768" s="88" t="s">
        <v>145</v>
      </c>
      <c r="C768" s="1"/>
      <c r="D768" s="1">
        <v>7</v>
      </c>
      <c r="E768" s="1" t="s">
        <v>64</v>
      </c>
      <c r="F768" s="1" t="s">
        <v>81</v>
      </c>
      <c r="G768" s="1" t="s">
        <v>93</v>
      </c>
      <c r="H768" s="5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6">
        <v>0</v>
      </c>
    </row>
    <row r="769" spans="1:34" x14ac:dyDescent="0.3">
      <c r="A769" s="19">
        <f t="shared" si="17"/>
        <v>101</v>
      </c>
      <c r="B769" s="88" t="s">
        <v>145</v>
      </c>
      <c r="C769" s="1"/>
      <c r="D769" s="1">
        <v>8</v>
      </c>
      <c r="E769" s="1" t="s">
        <v>65</v>
      </c>
      <c r="F769" s="1"/>
      <c r="G769" s="1" t="s">
        <v>75</v>
      </c>
      <c r="H769" s="5">
        <v>0</v>
      </c>
      <c r="I769" s="1">
        <v>0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6"/>
    </row>
    <row r="770" spans="1:34" x14ac:dyDescent="0.3">
      <c r="A770" s="19">
        <f t="shared" si="17"/>
        <v>101</v>
      </c>
      <c r="B770" s="88" t="s">
        <v>145</v>
      </c>
      <c r="C770" s="1"/>
      <c r="D770" s="1">
        <v>9</v>
      </c>
      <c r="E770" s="1" t="s">
        <v>66</v>
      </c>
      <c r="F770" s="1" t="s">
        <v>84</v>
      </c>
      <c r="G770" s="1" t="s">
        <v>75</v>
      </c>
      <c r="H770" s="5">
        <v>0</v>
      </c>
      <c r="I770" s="1">
        <v>1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6"/>
    </row>
    <row r="771" spans="1:34" ht="15" thickBot="1" x14ac:dyDescent="0.35">
      <c r="A771" s="20">
        <f>+A770</f>
        <v>101</v>
      </c>
      <c r="B771" s="88" t="s">
        <v>145</v>
      </c>
      <c r="C771" s="8"/>
      <c r="D771" s="8">
        <v>10</v>
      </c>
      <c r="E771" s="8" t="s">
        <v>67</v>
      </c>
      <c r="F771" s="8" t="s">
        <v>84</v>
      </c>
      <c r="G771" s="8" t="s">
        <v>75</v>
      </c>
      <c r="H771" s="7">
        <v>0</v>
      </c>
      <c r="I771" s="8">
        <v>1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9"/>
    </row>
    <row r="772" spans="1:34" x14ac:dyDescent="0.3">
      <c r="A772" s="18">
        <f>+A771+1</f>
        <v>102</v>
      </c>
      <c r="B772" s="88" t="s">
        <v>146</v>
      </c>
      <c r="C772" s="3"/>
      <c r="D772" s="3">
        <v>1</v>
      </c>
      <c r="E772" s="3" t="s">
        <v>58</v>
      </c>
      <c r="F772" s="3" t="s">
        <v>85</v>
      </c>
      <c r="G772" s="3" t="s">
        <v>75</v>
      </c>
      <c r="H772" s="2">
        <v>0</v>
      </c>
      <c r="I772" s="3">
        <v>1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4"/>
    </row>
    <row r="773" spans="1:34" x14ac:dyDescent="0.3">
      <c r="A773" s="19">
        <f>+A772</f>
        <v>102</v>
      </c>
      <c r="B773" s="88" t="s">
        <v>146</v>
      </c>
      <c r="C773" s="1"/>
      <c r="D773" s="1">
        <v>2</v>
      </c>
      <c r="E773" s="1" t="s">
        <v>59</v>
      </c>
      <c r="F773" s="1" t="s">
        <v>85</v>
      </c>
      <c r="G773" s="1" t="s">
        <v>75</v>
      </c>
      <c r="H773" s="5">
        <v>0</v>
      </c>
      <c r="I773" s="1">
        <v>1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6"/>
    </row>
    <row r="774" spans="1:34" x14ac:dyDescent="0.3">
      <c r="A774" s="19">
        <f t="shared" ref="A774:A780" si="18">+A773</f>
        <v>102</v>
      </c>
      <c r="B774" s="88" t="s">
        <v>146</v>
      </c>
      <c r="C774" s="1"/>
      <c r="D774" s="1">
        <v>3</v>
      </c>
      <c r="E774" s="1" t="s">
        <v>60</v>
      </c>
      <c r="F774" s="1" t="s">
        <v>85</v>
      </c>
      <c r="G774" s="1" t="s">
        <v>75</v>
      </c>
      <c r="H774" s="5">
        <v>0</v>
      </c>
      <c r="I774" s="1">
        <v>1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6"/>
    </row>
    <row r="775" spans="1:34" x14ac:dyDescent="0.3">
      <c r="A775" s="19">
        <f t="shared" si="18"/>
        <v>102</v>
      </c>
      <c r="B775" s="88" t="s">
        <v>146</v>
      </c>
      <c r="C775" s="1"/>
      <c r="D775" s="1">
        <v>4</v>
      </c>
      <c r="E775" s="1" t="s">
        <v>61</v>
      </c>
      <c r="F775" s="1"/>
      <c r="G775" s="1" t="s">
        <v>93</v>
      </c>
      <c r="H775" s="5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6">
        <v>0</v>
      </c>
    </row>
    <row r="776" spans="1:34" x14ac:dyDescent="0.3">
      <c r="A776" s="19">
        <f t="shared" si="18"/>
        <v>102</v>
      </c>
      <c r="B776" s="88" t="s">
        <v>146</v>
      </c>
      <c r="C776" s="1"/>
      <c r="D776" s="1">
        <v>5</v>
      </c>
      <c r="E776" s="1" t="s">
        <v>62</v>
      </c>
      <c r="F776" s="1" t="s">
        <v>81</v>
      </c>
      <c r="G776" s="1" t="s">
        <v>75</v>
      </c>
      <c r="H776" s="5">
        <v>0</v>
      </c>
      <c r="I776" s="1">
        <v>99999999999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6"/>
    </row>
    <row r="777" spans="1:34" x14ac:dyDescent="0.3">
      <c r="A777" s="19">
        <f t="shared" si="18"/>
        <v>102</v>
      </c>
      <c r="B777" s="88" t="s">
        <v>146</v>
      </c>
      <c r="C777" s="1"/>
      <c r="D777" s="1">
        <v>6</v>
      </c>
      <c r="E777" s="1" t="s">
        <v>63</v>
      </c>
      <c r="F777" s="1" t="s">
        <v>81</v>
      </c>
      <c r="G777" s="1" t="s">
        <v>93</v>
      </c>
      <c r="H777" s="5">
        <v>0</v>
      </c>
      <c r="I777" s="1">
        <v>99999</v>
      </c>
      <c r="J777" s="1">
        <v>99999</v>
      </c>
      <c r="K777" s="1">
        <v>99999</v>
      </c>
      <c r="L777" s="1">
        <v>99999</v>
      </c>
      <c r="M777" s="1">
        <v>99999</v>
      </c>
      <c r="N777" s="1">
        <v>99999</v>
      </c>
      <c r="O777" s="1">
        <v>99999</v>
      </c>
      <c r="P777" s="1">
        <v>99999</v>
      </c>
      <c r="Q777" s="1">
        <v>99999</v>
      </c>
      <c r="R777" s="1">
        <v>99999</v>
      </c>
      <c r="S777" s="1">
        <v>99999</v>
      </c>
      <c r="T777" s="1">
        <v>99999</v>
      </c>
      <c r="U777" s="1">
        <v>99999</v>
      </c>
      <c r="V777" s="1">
        <v>99999</v>
      </c>
      <c r="W777" s="1">
        <v>99999</v>
      </c>
      <c r="X777" s="1">
        <v>99999</v>
      </c>
      <c r="Y777" s="1">
        <v>99999</v>
      </c>
      <c r="Z777" s="1">
        <v>99999</v>
      </c>
      <c r="AA777" s="1">
        <v>99999</v>
      </c>
      <c r="AB777" s="1">
        <v>99999</v>
      </c>
      <c r="AC777" s="1">
        <v>99999</v>
      </c>
      <c r="AD777" s="1">
        <v>99999</v>
      </c>
      <c r="AE777" s="1">
        <v>99999</v>
      </c>
      <c r="AF777" s="1">
        <v>99999</v>
      </c>
      <c r="AG777" s="1">
        <v>99999</v>
      </c>
      <c r="AH777" s="6">
        <v>99999</v>
      </c>
    </row>
    <row r="778" spans="1:34" x14ac:dyDescent="0.3">
      <c r="A778" s="19">
        <f t="shared" si="18"/>
        <v>102</v>
      </c>
      <c r="B778" s="88" t="s">
        <v>146</v>
      </c>
      <c r="C778" s="1"/>
      <c r="D778" s="1">
        <v>7</v>
      </c>
      <c r="E778" s="1" t="s">
        <v>64</v>
      </c>
      <c r="F778" s="1" t="s">
        <v>81</v>
      </c>
      <c r="G778" s="1" t="s">
        <v>93</v>
      </c>
      <c r="H778" s="5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6">
        <v>0</v>
      </c>
    </row>
    <row r="779" spans="1:34" x14ac:dyDescent="0.3">
      <c r="A779" s="19">
        <f t="shared" si="18"/>
        <v>102</v>
      </c>
      <c r="B779" s="88" t="s">
        <v>146</v>
      </c>
      <c r="C779" s="1"/>
      <c r="D779" s="1">
        <v>8</v>
      </c>
      <c r="E779" s="1" t="s">
        <v>65</v>
      </c>
      <c r="F779" s="1"/>
      <c r="G779" s="1" t="s">
        <v>75</v>
      </c>
      <c r="H779" s="5">
        <v>0</v>
      </c>
      <c r="I779" s="1">
        <v>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6"/>
    </row>
    <row r="780" spans="1:34" x14ac:dyDescent="0.3">
      <c r="A780" s="19">
        <f t="shared" si="18"/>
        <v>102</v>
      </c>
      <c r="B780" s="88" t="s">
        <v>146</v>
      </c>
      <c r="C780" s="1"/>
      <c r="D780" s="1">
        <v>9</v>
      </c>
      <c r="E780" s="1" t="s">
        <v>66</v>
      </c>
      <c r="F780" s="1" t="s">
        <v>84</v>
      </c>
      <c r="G780" s="1" t="s">
        <v>75</v>
      </c>
      <c r="H780" s="5">
        <v>0</v>
      </c>
      <c r="I780" s="1">
        <v>1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6"/>
    </row>
    <row r="781" spans="1:34" ht="15" thickBot="1" x14ac:dyDescent="0.35">
      <c r="A781" s="20">
        <f>+A780</f>
        <v>102</v>
      </c>
      <c r="B781" s="88" t="s">
        <v>146</v>
      </c>
      <c r="C781" s="8"/>
      <c r="D781" s="8">
        <v>10</v>
      </c>
      <c r="E781" s="8" t="s">
        <v>67</v>
      </c>
      <c r="F781" s="8" t="s">
        <v>84</v>
      </c>
      <c r="G781" s="8" t="s">
        <v>75</v>
      </c>
      <c r="H781" s="7">
        <v>0</v>
      </c>
      <c r="I781" s="8">
        <v>1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9"/>
    </row>
    <row r="782" spans="1:34" x14ac:dyDescent="0.3">
      <c r="A782" s="18">
        <f>+A781+1</f>
        <v>103</v>
      </c>
      <c r="B782" s="88" t="s">
        <v>147</v>
      </c>
      <c r="C782" s="3"/>
      <c r="D782" s="3">
        <v>1</v>
      </c>
      <c r="E782" s="3" t="s">
        <v>58</v>
      </c>
      <c r="F782" s="3" t="s">
        <v>85</v>
      </c>
      <c r="G782" s="3" t="s">
        <v>75</v>
      </c>
      <c r="H782" s="2">
        <v>0</v>
      </c>
      <c r="I782" s="3">
        <v>1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4"/>
    </row>
    <row r="783" spans="1:34" x14ac:dyDescent="0.3">
      <c r="A783" s="19">
        <f>+A782</f>
        <v>103</v>
      </c>
      <c r="B783" s="88" t="s">
        <v>147</v>
      </c>
      <c r="C783" s="1"/>
      <c r="D783" s="1">
        <v>2</v>
      </c>
      <c r="E783" s="1" t="s">
        <v>59</v>
      </c>
      <c r="F783" s="1" t="s">
        <v>85</v>
      </c>
      <c r="G783" s="1" t="s">
        <v>75</v>
      </c>
      <c r="H783" s="5">
        <v>0</v>
      </c>
      <c r="I783" s="1">
        <v>1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6"/>
    </row>
    <row r="784" spans="1:34" x14ac:dyDescent="0.3">
      <c r="A784" s="19">
        <f t="shared" ref="A784:A790" si="19">+A783</f>
        <v>103</v>
      </c>
      <c r="B784" s="88" t="s">
        <v>147</v>
      </c>
      <c r="C784" s="1"/>
      <c r="D784" s="1">
        <v>3</v>
      </c>
      <c r="E784" s="1" t="s">
        <v>60</v>
      </c>
      <c r="F784" s="1" t="s">
        <v>85</v>
      </c>
      <c r="G784" s="1" t="s">
        <v>75</v>
      </c>
      <c r="H784" s="5">
        <v>0</v>
      </c>
      <c r="I784" s="1">
        <v>1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6"/>
    </row>
    <row r="785" spans="1:34" x14ac:dyDescent="0.3">
      <c r="A785" s="19">
        <f t="shared" si="19"/>
        <v>103</v>
      </c>
      <c r="B785" s="88" t="s">
        <v>147</v>
      </c>
      <c r="C785" s="1"/>
      <c r="D785" s="1">
        <v>4</v>
      </c>
      <c r="E785" s="1" t="s">
        <v>61</v>
      </c>
      <c r="F785" s="1"/>
      <c r="G785" s="1" t="s">
        <v>93</v>
      </c>
      <c r="H785" s="5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6">
        <v>0</v>
      </c>
    </row>
    <row r="786" spans="1:34" x14ac:dyDescent="0.3">
      <c r="A786" s="19">
        <f t="shared" si="19"/>
        <v>103</v>
      </c>
      <c r="B786" s="88" t="s">
        <v>147</v>
      </c>
      <c r="C786" s="1"/>
      <c r="D786" s="1">
        <v>5</v>
      </c>
      <c r="E786" s="1" t="s">
        <v>62</v>
      </c>
      <c r="F786" s="1" t="s">
        <v>81</v>
      </c>
      <c r="G786" s="1" t="s">
        <v>75</v>
      </c>
      <c r="H786" s="5">
        <v>0</v>
      </c>
      <c r="I786" s="1">
        <v>99999999999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6"/>
    </row>
    <row r="787" spans="1:34" x14ac:dyDescent="0.3">
      <c r="A787" s="19">
        <f t="shared" si="19"/>
        <v>103</v>
      </c>
      <c r="B787" s="88" t="s">
        <v>147</v>
      </c>
      <c r="C787" s="1"/>
      <c r="D787" s="1">
        <v>6</v>
      </c>
      <c r="E787" s="1" t="s">
        <v>63</v>
      </c>
      <c r="F787" s="1" t="s">
        <v>81</v>
      </c>
      <c r="G787" s="1" t="s">
        <v>93</v>
      </c>
      <c r="H787" s="5">
        <v>0</v>
      </c>
      <c r="I787" s="1">
        <v>99999</v>
      </c>
      <c r="J787" s="1">
        <v>99999</v>
      </c>
      <c r="K787" s="1">
        <v>99999</v>
      </c>
      <c r="L787" s="1">
        <v>99999</v>
      </c>
      <c r="M787" s="1">
        <v>99999</v>
      </c>
      <c r="N787" s="1">
        <v>99999</v>
      </c>
      <c r="O787" s="1">
        <v>99999</v>
      </c>
      <c r="P787" s="1">
        <v>99999</v>
      </c>
      <c r="Q787" s="1">
        <v>99999</v>
      </c>
      <c r="R787" s="1">
        <v>99999</v>
      </c>
      <c r="S787" s="1">
        <v>99999</v>
      </c>
      <c r="T787" s="1">
        <v>99999</v>
      </c>
      <c r="U787" s="1">
        <v>99999</v>
      </c>
      <c r="V787" s="1">
        <v>99999</v>
      </c>
      <c r="W787" s="1">
        <v>99999</v>
      </c>
      <c r="X787" s="1">
        <v>99999</v>
      </c>
      <c r="Y787" s="1">
        <v>99999</v>
      </c>
      <c r="Z787" s="1">
        <v>99999</v>
      </c>
      <c r="AA787" s="1">
        <v>99999</v>
      </c>
      <c r="AB787" s="1">
        <v>99999</v>
      </c>
      <c r="AC787" s="1">
        <v>99999</v>
      </c>
      <c r="AD787" s="1">
        <v>99999</v>
      </c>
      <c r="AE787" s="1">
        <v>99999</v>
      </c>
      <c r="AF787" s="1">
        <v>99999</v>
      </c>
      <c r="AG787" s="1">
        <v>99999</v>
      </c>
      <c r="AH787" s="6">
        <v>99999</v>
      </c>
    </row>
    <row r="788" spans="1:34" x14ac:dyDescent="0.3">
      <c r="A788" s="19">
        <f t="shared" si="19"/>
        <v>103</v>
      </c>
      <c r="B788" s="88" t="s">
        <v>147</v>
      </c>
      <c r="C788" s="1"/>
      <c r="D788" s="1">
        <v>7</v>
      </c>
      <c r="E788" s="1" t="s">
        <v>64</v>
      </c>
      <c r="F788" s="1" t="s">
        <v>81</v>
      </c>
      <c r="G788" s="1" t="s">
        <v>93</v>
      </c>
      <c r="H788" s="5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6">
        <v>0</v>
      </c>
    </row>
    <row r="789" spans="1:34" x14ac:dyDescent="0.3">
      <c r="A789" s="19">
        <f t="shared" si="19"/>
        <v>103</v>
      </c>
      <c r="B789" s="88" t="s">
        <v>147</v>
      </c>
      <c r="C789" s="1"/>
      <c r="D789" s="1">
        <v>8</v>
      </c>
      <c r="E789" s="1" t="s">
        <v>65</v>
      </c>
      <c r="F789" s="1"/>
      <c r="G789" s="1" t="s">
        <v>75</v>
      </c>
      <c r="H789" s="5">
        <v>0</v>
      </c>
      <c r="I789" s="1">
        <v>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6"/>
    </row>
    <row r="790" spans="1:34" x14ac:dyDescent="0.3">
      <c r="A790" s="19">
        <f t="shared" si="19"/>
        <v>103</v>
      </c>
      <c r="B790" s="88" t="s">
        <v>147</v>
      </c>
      <c r="C790" s="1"/>
      <c r="D790" s="1">
        <v>9</v>
      </c>
      <c r="E790" s="1" t="s">
        <v>66</v>
      </c>
      <c r="F790" s="1" t="s">
        <v>84</v>
      </c>
      <c r="G790" s="1" t="s">
        <v>75</v>
      </c>
      <c r="H790" s="5">
        <v>0</v>
      </c>
      <c r="I790" s="1">
        <v>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6"/>
    </row>
    <row r="791" spans="1:34" ht="15" thickBot="1" x14ac:dyDescent="0.35">
      <c r="A791" s="20">
        <f>+A790</f>
        <v>103</v>
      </c>
      <c r="B791" s="88" t="s">
        <v>147</v>
      </c>
      <c r="C791" s="8"/>
      <c r="D791" s="8">
        <v>10</v>
      </c>
      <c r="E791" s="8" t="s">
        <v>67</v>
      </c>
      <c r="F791" s="8" t="s">
        <v>84</v>
      </c>
      <c r="G791" s="8" t="s">
        <v>75</v>
      </c>
      <c r="H791" s="7">
        <v>0</v>
      </c>
      <c r="I791" s="8">
        <v>1</v>
      </c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9"/>
    </row>
    <row r="792" spans="1:34" x14ac:dyDescent="0.3">
      <c r="A792" s="18">
        <f>+A791+1</f>
        <v>104</v>
      </c>
      <c r="B792" s="88" t="s">
        <v>104</v>
      </c>
      <c r="C792" s="3"/>
      <c r="D792" s="3">
        <v>1</v>
      </c>
      <c r="E792" s="3" t="s">
        <v>58</v>
      </c>
      <c r="F792" s="3" t="s">
        <v>85</v>
      </c>
      <c r="G792" s="3" t="s">
        <v>75</v>
      </c>
      <c r="H792" s="2">
        <v>0</v>
      </c>
      <c r="I792" s="3">
        <v>1</v>
      </c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4"/>
    </row>
    <row r="793" spans="1:34" x14ac:dyDescent="0.3">
      <c r="A793" s="19">
        <f>+A792</f>
        <v>104</v>
      </c>
      <c r="B793" s="88" t="s">
        <v>104</v>
      </c>
      <c r="C793" s="1"/>
      <c r="D793" s="1">
        <v>2</v>
      </c>
      <c r="E793" s="1" t="s">
        <v>59</v>
      </c>
      <c r="F793" s="1" t="s">
        <v>85</v>
      </c>
      <c r="G793" s="1" t="s">
        <v>75</v>
      </c>
      <c r="H793" s="5">
        <v>0</v>
      </c>
      <c r="I793" s="1">
        <v>1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6"/>
    </row>
    <row r="794" spans="1:34" x14ac:dyDescent="0.3">
      <c r="A794" s="19">
        <f t="shared" ref="A794:A800" si="20">+A793</f>
        <v>104</v>
      </c>
      <c r="B794" s="88" t="s">
        <v>104</v>
      </c>
      <c r="C794" s="1"/>
      <c r="D794" s="1">
        <v>3</v>
      </c>
      <c r="E794" s="1" t="s">
        <v>60</v>
      </c>
      <c r="F794" s="1" t="s">
        <v>85</v>
      </c>
      <c r="G794" s="1" t="s">
        <v>75</v>
      </c>
      <c r="H794" s="5">
        <v>0</v>
      </c>
      <c r="I794" s="1">
        <v>1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6"/>
    </row>
    <row r="795" spans="1:34" x14ac:dyDescent="0.3">
      <c r="A795" s="19">
        <f t="shared" si="20"/>
        <v>104</v>
      </c>
      <c r="B795" s="88" t="s">
        <v>104</v>
      </c>
      <c r="C795" s="1"/>
      <c r="D795" s="1">
        <v>4</v>
      </c>
      <c r="E795" s="1" t="s">
        <v>61</v>
      </c>
      <c r="F795" s="1"/>
      <c r="G795" s="1" t="s">
        <v>93</v>
      </c>
      <c r="H795" s="5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6">
        <v>0</v>
      </c>
    </row>
    <row r="796" spans="1:34" x14ac:dyDescent="0.3">
      <c r="A796" s="19">
        <f t="shared" si="20"/>
        <v>104</v>
      </c>
      <c r="B796" s="88" t="s">
        <v>104</v>
      </c>
      <c r="C796" s="1"/>
      <c r="D796" s="1">
        <v>5</v>
      </c>
      <c r="E796" s="1" t="s">
        <v>62</v>
      </c>
      <c r="F796" s="1" t="s">
        <v>81</v>
      </c>
      <c r="G796" s="1" t="s">
        <v>75</v>
      </c>
      <c r="H796" s="5">
        <v>0</v>
      </c>
      <c r="I796" s="1">
        <v>99999999999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6"/>
    </row>
    <row r="797" spans="1:34" x14ac:dyDescent="0.3">
      <c r="A797" s="19">
        <f t="shared" si="20"/>
        <v>104</v>
      </c>
      <c r="B797" s="88" t="s">
        <v>104</v>
      </c>
      <c r="C797" s="1"/>
      <c r="D797" s="1">
        <v>6</v>
      </c>
      <c r="E797" s="1" t="s">
        <v>63</v>
      </c>
      <c r="F797" s="1" t="s">
        <v>81</v>
      </c>
      <c r="G797" s="1" t="s">
        <v>93</v>
      </c>
      <c r="H797" s="5">
        <v>0</v>
      </c>
      <c r="I797" s="1">
        <v>99999</v>
      </c>
      <c r="J797" s="1">
        <v>99999</v>
      </c>
      <c r="K797" s="1">
        <v>99999</v>
      </c>
      <c r="L797" s="1">
        <v>99999</v>
      </c>
      <c r="M797" s="1">
        <v>99999</v>
      </c>
      <c r="N797" s="1">
        <v>99999</v>
      </c>
      <c r="O797" s="1">
        <v>99999</v>
      </c>
      <c r="P797" s="1">
        <v>99999</v>
      </c>
      <c r="Q797" s="1">
        <v>99999</v>
      </c>
      <c r="R797" s="1">
        <v>99999</v>
      </c>
      <c r="S797" s="1">
        <v>99999</v>
      </c>
      <c r="T797" s="1">
        <v>99999</v>
      </c>
      <c r="U797" s="1">
        <v>99999</v>
      </c>
      <c r="V797" s="1">
        <v>99999</v>
      </c>
      <c r="W797" s="1">
        <v>99999</v>
      </c>
      <c r="X797" s="1">
        <v>99999</v>
      </c>
      <c r="Y797" s="1">
        <v>99999</v>
      </c>
      <c r="Z797" s="1">
        <v>99999</v>
      </c>
      <c r="AA797" s="1">
        <v>99999</v>
      </c>
      <c r="AB797" s="1">
        <v>99999</v>
      </c>
      <c r="AC797" s="1">
        <v>99999</v>
      </c>
      <c r="AD797" s="1">
        <v>99999</v>
      </c>
      <c r="AE797" s="1">
        <v>99999</v>
      </c>
      <c r="AF797" s="1">
        <v>99999</v>
      </c>
      <c r="AG797" s="1">
        <v>99999</v>
      </c>
      <c r="AH797" s="6">
        <v>99999</v>
      </c>
    </row>
    <row r="798" spans="1:34" x14ac:dyDescent="0.3">
      <c r="A798" s="19">
        <f t="shared" si="20"/>
        <v>104</v>
      </c>
      <c r="B798" s="88" t="s">
        <v>104</v>
      </c>
      <c r="C798" s="1"/>
      <c r="D798" s="1">
        <v>7</v>
      </c>
      <c r="E798" s="1" t="s">
        <v>64</v>
      </c>
      <c r="F798" s="1" t="s">
        <v>81</v>
      </c>
      <c r="G798" s="1" t="s">
        <v>93</v>
      </c>
      <c r="H798" s="5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6">
        <v>0</v>
      </c>
    </row>
    <row r="799" spans="1:34" x14ac:dyDescent="0.3">
      <c r="A799" s="19">
        <f t="shared" si="20"/>
        <v>104</v>
      </c>
      <c r="B799" s="88" t="s">
        <v>104</v>
      </c>
      <c r="C799" s="1"/>
      <c r="D799" s="1">
        <v>8</v>
      </c>
      <c r="E799" s="1" t="s">
        <v>65</v>
      </c>
      <c r="F799" s="1"/>
      <c r="G799" s="1" t="s">
        <v>75</v>
      </c>
      <c r="H799" s="5">
        <v>0</v>
      </c>
      <c r="I799" s="1">
        <v>0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6"/>
    </row>
    <row r="800" spans="1:34" x14ac:dyDescent="0.3">
      <c r="A800" s="19">
        <f t="shared" si="20"/>
        <v>104</v>
      </c>
      <c r="B800" s="88" t="s">
        <v>104</v>
      </c>
      <c r="C800" s="1"/>
      <c r="D800" s="1">
        <v>9</v>
      </c>
      <c r="E800" s="1" t="s">
        <v>66</v>
      </c>
      <c r="F800" s="1" t="s">
        <v>84</v>
      </c>
      <c r="G800" s="1" t="s">
        <v>75</v>
      </c>
      <c r="H800" s="5">
        <v>0</v>
      </c>
      <c r="I800" s="1">
        <v>1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6"/>
    </row>
    <row r="801" spans="1:34" ht="15" thickBot="1" x14ac:dyDescent="0.35">
      <c r="A801" s="20">
        <f>+A800</f>
        <v>104</v>
      </c>
      <c r="B801" s="88" t="s">
        <v>104</v>
      </c>
      <c r="C801" s="8"/>
      <c r="D801" s="8">
        <v>10</v>
      </c>
      <c r="E801" s="8" t="s">
        <v>67</v>
      </c>
      <c r="F801" s="8" t="s">
        <v>84</v>
      </c>
      <c r="G801" s="8" t="s">
        <v>75</v>
      </c>
      <c r="H801" s="7">
        <v>0</v>
      </c>
      <c r="I801" s="8">
        <v>1</v>
      </c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9"/>
    </row>
    <row r="802" spans="1:34" x14ac:dyDescent="0.3">
      <c r="A802" s="18">
        <f>+A801+1</f>
        <v>105</v>
      </c>
      <c r="B802" s="88" t="s">
        <v>105</v>
      </c>
      <c r="C802" s="3"/>
      <c r="D802" s="3">
        <v>1</v>
      </c>
      <c r="E802" s="3" t="s">
        <v>58</v>
      </c>
      <c r="F802" s="3" t="s">
        <v>85</v>
      </c>
      <c r="G802" s="3" t="s">
        <v>75</v>
      </c>
      <c r="H802" s="2">
        <v>0</v>
      </c>
      <c r="I802" s="3">
        <v>1</v>
      </c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4"/>
    </row>
    <row r="803" spans="1:34" x14ac:dyDescent="0.3">
      <c r="A803" s="19">
        <f>+A802</f>
        <v>105</v>
      </c>
      <c r="B803" s="88" t="s">
        <v>105</v>
      </c>
      <c r="C803" s="1"/>
      <c r="D803" s="1">
        <v>2</v>
      </c>
      <c r="E803" s="1" t="s">
        <v>59</v>
      </c>
      <c r="F803" s="1" t="s">
        <v>85</v>
      </c>
      <c r="G803" s="1" t="s">
        <v>75</v>
      </c>
      <c r="H803" s="5">
        <v>0</v>
      </c>
      <c r="I803" s="1">
        <v>1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6"/>
    </row>
    <row r="804" spans="1:34" x14ac:dyDescent="0.3">
      <c r="A804" s="19">
        <f t="shared" ref="A804:A810" si="21">+A803</f>
        <v>105</v>
      </c>
      <c r="B804" s="88" t="s">
        <v>105</v>
      </c>
      <c r="C804" s="1"/>
      <c r="D804" s="1">
        <v>3</v>
      </c>
      <c r="E804" s="1" t="s">
        <v>60</v>
      </c>
      <c r="F804" s="1" t="s">
        <v>85</v>
      </c>
      <c r="G804" s="1" t="s">
        <v>75</v>
      </c>
      <c r="H804" s="5">
        <v>0</v>
      </c>
      <c r="I804" s="1">
        <v>1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6"/>
    </row>
    <row r="805" spans="1:34" x14ac:dyDescent="0.3">
      <c r="A805" s="19">
        <f t="shared" si="21"/>
        <v>105</v>
      </c>
      <c r="B805" s="88" t="s">
        <v>105</v>
      </c>
      <c r="C805" s="1"/>
      <c r="D805" s="1">
        <v>4</v>
      </c>
      <c r="E805" s="1" t="s">
        <v>61</v>
      </c>
      <c r="F805" s="1"/>
      <c r="G805" s="1" t="s">
        <v>93</v>
      </c>
      <c r="H805" s="5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6">
        <v>0</v>
      </c>
    </row>
    <row r="806" spans="1:34" x14ac:dyDescent="0.3">
      <c r="A806" s="19">
        <f t="shared" si="21"/>
        <v>105</v>
      </c>
      <c r="B806" s="88" t="s">
        <v>105</v>
      </c>
      <c r="C806" s="1"/>
      <c r="D806" s="1">
        <v>5</v>
      </c>
      <c r="E806" s="1" t="s">
        <v>62</v>
      </c>
      <c r="F806" s="1" t="s">
        <v>81</v>
      </c>
      <c r="G806" s="1" t="s">
        <v>75</v>
      </c>
      <c r="H806" s="5">
        <v>0</v>
      </c>
      <c r="I806" s="1">
        <v>99999999999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6"/>
    </row>
    <row r="807" spans="1:34" x14ac:dyDescent="0.3">
      <c r="A807" s="19">
        <f t="shared" si="21"/>
        <v>105</v>
      </c>
      <c r="B807" s="88" t="s">
        <v>105</v>
      </c>
      <c r="C807" s="1"/>
      <c r="D807" s="1">
        <v>6</v>
      </c>
      <c r="E807" s="1" t="s">
        <v>63</v>
      </c>
      <c r="F807" s="1" t="s">
        <v>81</v>
      </c>
      <c r="G807" s="1" t="s">
        <v>93</v>
      </c>
      <c r="H807" s="5">
        <v>0</v>
      </c>
      <c r="I807" s="1">
        <v>99999</v>
      </c>
      <c r="J807" s="1">
        <v>99999</v>
      </c>
      <c r="K807" s="1">
        <v>99999</v>
      </c>
      <c r="L807" s="1">
        <v>99999</v>
      </c>
      <c r="M807" s="1">
        <v>99999</v>
      </c>
      <c r="N807" s="1">
        <v>99999</v>
      </c>
      <c r="O807" s="1">
        <v>99999</v>
      </c>
      <c r="P807" s="1">
        <v>99999</v>
      </c>
      <c r="Q807" s="1">
        <v>99999</v>
      </c>
      <c r="R807" s="1">
        <v>99999</v>
      </c>
      <c r="S807" s="1">
        <v>99999</v>
      </c>
      <c r="T807" s="1">
        <v>99999</v>
      </c>
      <c r="U807" s="1">
        <v>99999</v>
      </c>
      <c r="V807" s="1">
        <v>99999</v>
      </c>
      <c r="W807" s="1">
        <v>99999</v>
      </c>
      <c r="X807" s="1">
        <v>99999</v>
      </c>
      <c r="Y807" s="1">
        <v>99999</v>
      </c>
      <c r="Z807" s="1">
        <v>99999</v>
      </c>
      <c r="AA807" s="1">
        <v>99999</v>
      </c>
      <c r="AB807" s="1">
        <v>99999</v>
      </c>
      <c r="AC807" s="1">
        <v>99999</v>
      </c>
      <c r="AD807" s="1">
        <v>99999</v>
      </c>
      <c r="AE807" s="1">
        <v>99999</v>
      </c>
      <c r="AF807" s="1">
        <v>99999</v>
      </c>
      <c r="AG807" s="1">
        <v>99999</v>
      </c>
      <c r="AH807" s="6">
        <v>99999</v>
      </c>
    </row>
    <row r="808" spans="1:34" x14ac:dyDescent="0.3">
      <c r="A808" s="19">
        <f t="shared" si="21"/>
        <v>105</v>
      </c>
      <c r="B808" s="88" t="s">
        <v>105</v>
      </c>
      <c r="C808" s="1"/>
      <c r="D808" s="1">
        <v>7</v>
      </c>
      <c r="E808" s="1" t="s">
        <v>64</v>
      </c>
      <c r="F808" s="1" t="s">
        <v>81</v>
      </c>
      <c r="G808" s="1" t="s">
        <v>93</v>
      </c>
      <c r="H808" s="5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6">
        <v>0</v>
      </c>
    </row>
    <row r="809" spans="1:34" x14ac:dyDescent="0.3">
      <c r="A809" s="19">
        <f t="shared" si="21"/>
        <v>105</v>
      </c>
      <c r="B809" s="88" t="s">
        <v>105</v>
      </c>
      <c r="C809" s="1"/>
      <c r="D809" s="1">
        <v>8</v>
      </c>
      <c r="E809" s="1" t="s">
        <v>65</v>
      </c>
      <c r="F809" s="1"/>
      <c r="G809" s="1" t="s">
        <v>75</v>
      </c>
      <c r="H809" s="5">
        <v>0</v>
      </c>
      <c r="I809" s="1">
        <v>0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6"/>
    </row>
    <row r="810" spans="1:34" x14ac:dyDescent="0.3">
      <c r="A810" s="19">
        <f t="shared" si="21"/>
        <v>105</v>
      </c>
      <c r="B810" s="88" t="s">
        <v>105</v>
      </c>
      <c r="C810" s="1"/>
      <c r="D810" s="1">
        <v>9</v>
      </c>
      <c r="E810" s="1" t="s">
        <v>66</v>
      </c>
      <c r="F810" s="1" t="s">
        <v>84</v>
      </c>
      <c r="G810" s="1" t="s">
        <v>75</v>
      </c>
      <c r="H810" s="5">
        <v>0</v>
      </c>
      <c r="I810" s="1">
        <v>1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6"/>
    </row>
    <row r="811" spans="1:34" ht="15" thickBot="1" x14ac:dyDescent="0.35">
      <c r="A811" s="20">
        <f>+A810</f>
        <v>105</v>
      </c>
      <c r="B811" s="88" t="s">
        <v>105</v>
      </c>
      <c r="C811" s="8"/>
      <c r="D811" s="8">
        <v>10</v>
      </c>
      <c r="E811" s="8" t="s">
        <v>67</v>
      </c>
      <c r="F811" s="8" t="s">
        <v>84</v>
      </c>
      <c r="G811" s="8" t="s">
        <v>75</v>
      </c>
      <c r="H811" s="7">
        <v>0</v>
      </c>
      <c r="I811" s="8">
        <v>1</v>
      </c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9"/>
    </row>
    <row r="812" spans="1:34" x14ac:dyDescent="0.3">
      <c r="A812" s="18">
        <f>+A811+1</f>
        <v>106</v>
      </c>
      <c r="B812" s="88" t="s">
        <v>106</v>
      </c>
      <c r="C812" s="3"/>
      <c r="D812" s="3">
        <v>1</v>
      </c>
      <c r="E812" s="3" t="s">
        <v>58</v>
      </c>
      <c r="F812" s="3" t="s">
        <v>85</v>
      </c>
      <c r="G812" s="3" t="s">
        <v>75</v>
      </c>
      <c r="H812" s="2">
        <v>0</v>
      </c>
      <c r="I812" s="3">
        <v>1</v>
      </c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4"/>
    </row>
    <row r="813" spans="1:34" x14ac:dyDescent="0.3">
      <c r="A813" s="19">
        <f>+A812</f>
        <v>106</v>
      </c>
      <c r="B813" s="88" t="s">
        <v>106</v>
      </c>
      <c r="C813" s="1"/>
      <c r="D813" s="1">
        <v>2</v>
      </c>
      <c r="E813" s="1" t="s">
        <v>59</v>
      </c>
      <c r="F813" s="1" t="s">
        <v>85</v>
      </c>
      <c r="G813" s="1" t="s">
        <v>75</v>
      </c>
      <c r="H813" s="5">
        <v>0</v>
      </c>
      <c r="I813" s="1">
        <v>1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6"/>
    </row>
    <row r="814" spans="1:34" x14ac:dyDescent="0.3">
      <c r="A814" s="19">
        <f t="shared" ref="A814:A820" si="22">+A813</f>
        <v>106</v>
      </c>
      <c r="B814" s="88" t="s">
        <v>106</v>
      </c>
      <c r="C814" s="1"/>
      <c r="D814" s="1">
        <v>3</v>
      </c>
      <c r="E814" s="1" t="s">
        <v>60</v>
      </c>
      <c r="F814" s="1" t="s">
        <v>85</v>
      </c>
      <c r="G814" s="1" t="s">
        <v>75</v>
      </c>
      <c r="H814" s="5">
        <v>0</v>
      </c>
      <c r="I814" s="1">
        <v>1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6"/>
    </row>
    <row r="815" spans="1:34" x14ac:dyDescent="0.3">
      <c r="A815" s="19">
        <f t="shared" si="22"/>
        <v>106</v>
      </c>
      <c r="B815" s="88" t="s">
        <v>106</v>
      </c>
      <c r="C815" s="1"/>
      <c r="D815" s="1">
        <v>4</v>
      </c>
      <c r="E815" s="1" t="s">
        <v>61</v>
      </c>
      <c r="F815" s="1"/>
      <c r="G815" s="1" t="s">
        <v>93</v>
      </c>
      <c r="H815" s="5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6">
        <v>0</v>
      </c>
    </row>
    <row r="816" spans="1:34" x14ac:dyDescent="0.3">
      <c r="A816" s="19">
        <f t="shared" si="22"/>
        <v>106</v>
      </c>
      <c r="B816" s="88" t="s">
        <v>106</v>
      </c>
      <c r="C816" s="1"/>
      <c r="D816" s="1">
        <v>5</v>
      </c>
      <c r="E816" s="1" t="s">
        <v>62</v>
      </c>
      <c r="F816" s="1" t="s">
        <v>81</v>
      </c>
      <c r="G816" s="1" t="s">
        <v>75</v>
      </c>
      <c r="H816" s="5">
        <v>0</v>
      </c>
      <c r="I816" s="1">
        <v>99999999999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6"/>
    </row>
    <row r="817" spans="1:34" x14ac:dyDescent="0.3">
      <c r="A817" s="19">
        <f t="shared" si="22"/>
        <v>106</v>
      </c>
      <c r="B817" s="88" t="s">
        <v>106</v>
      </c>
      <c r="C817" s="1"/>
      <c r="D817" s="1">
        <v>6</v>
      </c>
      <c r="E817" s="1" t="s">
        <v>63</v>
      </c>
      <c r="F817" s="1" t="s">
        <v>81</v>
      </c>
      <c r="G817" s="1" t="s">
        <v>93</v>
      </c>
      <c r="H817" s="5">
        <v>0</v>
      </c>
      <c r="I817" s="1">
        <v>99999</v>
      </c>
      <c r="J817" s="1">
        <v>99999</v>
      </c>
      <c r="K817" s="1">
        <v>99999</v>
      </c>
      <c r="L817" s="1">
        <v>99999</v>
      </c>
      <c r="M817" s="1">
        <v>99999</v>
      </c>
      <c r="N817" s="1">
        <v>99999</v>
      </c>
      <c r="O817" s="1">
        <v>99999</v>
      </c>
      <c r="P817" s="1">
        <v>99999</v>
      </c>
      <c r="Q817" s="1">
        <v>99999</v>
      </c>
      <c r="R817" s="1">
        <v>99999</v>
      </c>
      <c r="S817" s="1">
        <v>99999</v>
      </c>
      <c r="T817" s="1">
        <v>99999</v>
      </c>
      <c r="U817" s="1">
        <v>99999</v>
      </c>
      <c r="V817" s="1">
        <v>99999</v>
      </c>
      <c r="W817" s="1">
        <v>99999</v>
      </c>
      <c r="X817" s="1">
        <v>99999</v>
      </c>
      <c r="Y817" s="1">
        <v>99999</v>
      </c>
      <c r="Z817" s="1">
        <v>99999</v>
      </c>
      <c r="AA817" s="1">
        <v>99999</v>
      </c>
      <c r="AB817" s="1">
        <v>99999</v>
      </c>
      <c r="AC817" s="1">
        <v>99999</v>
      </c>
      <c r="AD817" s="1">
        <v>99999</v>
      </c>
      <c r="AE817" s="1">
        <v>99999</v>
      </c>
      <c r="AF817" s="1">
        <v>99999</v>
      </c>
      <c r="AG817" s="1">
        <v>99999</v>
      </c>
      <c r="AH817" s="6">
        <v>99999</v>
      </c>
    </row>
    <row r="818" spans="1:34" x14ac:dyDescent="0.3">
      <c r="A818" s="19">
        <f t="shared" si="22"/>
        <v>106</v>
      </c>
      <c r="B818" s="88" t="s">
        <v>106</v>
      </c>
      <c r="C818" s="1"/>
      <c r="D818" s="1">
        <v>7</v>
      </c>
      <c r="E818" s="1" t="s">
        <v>64</v>
      </c>
      <c r="F818" s="1" t="s">
        <v>81</v>
      </c>
      <c r="G818" s="1" t="s">
        <v>93</v>
      </c>
      <c r="H818" s="5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6">
        <v>0</v>
      </c>
    </row>
    <row r="819" spans="1:34" x14ac:dyDescent="0.3">
      <c r="A819" s="19">
        <f t="shared" si="22"/>
        <v>106</v>
      </c>
      <c r="B819" s="88" t="s">
        <v>106</v>
      </c>
      <c r="C819" s="1"/>
      <c r="D819" s="1">
        <v>8</v>
      </c>
      <c r="E819" s="1" t="s">
        <v>65</v>
      </c>
      <c r="F819" s="1"/>
      <c r="G819" s="1" t="s">
        <v>75</v>
      </c>
      <c r="H819" s="5">
        <v>0</v>
      </c>
      <c r="I819" s="1">
        <v>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6"/>
    </row>
    <row r="820" spans="1:34" x14ac:dyDescent="0.3">
      <c r="A820" s="19">
        <f t="shared" si="22"/>
        <v>106</v>
      </c>
      <c r="B820" s="88" t="s">
        <v>106</v>
      </c>
      <c r="C820" s="1"/>
      <c r="D820" s="1">
        <v>9</v>
      </c>
      <c r="E820" s="1" t="s">
        <v>66</v>
      </c>
      <c r="F820" s="1" t="s">
        <v>84</v>
      </c>
      <c r="G820" s="1" t="s">
        <v>75</v>
      </c>
      <c r="H820" s="5">
        <v>0</v>
      </c>
      <c r="I820" s="1">
        <v>1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6"/>
    </row>
    <row r="821" spans="1:34" ht="15" thickBot="1" x14ac:dyDescent="0.35">
      <c r="A821" s="20">
        <f>+A820</f>
        <v>106</v>
      </c>
      <c r="B821" s="88" t="s">
        <v>106</v>
      </c>
      <c r="C821" s="8"/>
      <c r="D821" s="8">
        <v>10</v>
      </c>
      <c r="E821" s="8" t="s">
        <v>67</v>
      </c>
      <c r="F821" s="8" t="s">
        <v>84</v>
      </c>
      <c r="G821" s="8" t="s">
        <v>75</v>
      </c>
      <c r="H821" s="7">
        <v>0</v>
      </c>
      <c r="I821" s="8">
        <v>1</v>
      </c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9"/>
    </row>
    <row r="822" spans="1:34" x14ac:dyDescent="0.3">
      <c r="A822" s="18">
        <f>+A821+1</f>
        <v>107</v>
      </c>
      <c r="B822" s="88" t="s">
        <v>148</v>
      </c>
      <c r="C822" s="3"/>
      <c r="D822" s="3">
        <v>1</v>
      </c>
      <c r="E822" s="3" t="s">
        <v>58</v>
      </c>
      <c r="F822" s="3" t="s">
        <v>85</v>
      </c>
      <c r="G822" s="3" t="s">
        <v>75</v>
      </c>
      <c r="H822" s="2">
        <v>0</v>
      </c>
      <c r="I822" s="3">
        <v>1</v>
      </c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4"/>
    </row>
    <row r="823" spans="1:34" x14ac:dyDescent="0.3">
      <c r="A823" s="19">
        <f>+A822</f>
        <v>107</v>
      </c>
      <c r="B823" s="88" t="s">
        <v>148</v>
      </c>
      <c r="C823" s="1"/>
      <c r="D823" s="1">
        <v>2</v>
      </c>
      <c r="E823" s="1" t="s">
        <v>59</v>
      </c>
      <c r="F823" s="1" t="s">
        <v>85</v>
      </c>
      <c r="G823" s="1" t="s">
        <v>75</v>
      </c>
      <c r="H823" s="5">
        <v>0</v>
      </c>
      <c r="I823" s="1">
        <v>1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6"/>
    </row>
    <row r="824" spans="1:34" x14ac:dyDescent="0.3">
      <c r="A824" s="19">
        <f t="shared" ref="A824:A830" si="23">+A823</f>
        <v>107</v>
      </c>
      <c r="B824" s="88" t="s">
        <v>148</v>
      </c>
      <c r="C824" s="1"/>
      <c r="D824" s="1">
        <v>3</v>
      </c>
      <c r="E824" s="1" t="s">
        <v>60</v>
      </c>
      <c r="F824" s="1" t="s">
        <v>85</v>
      </c>
      <c r="G824" s="1" t="s">
        <v>75</v>
      </c>
      <c r="H824" s="5">
        <v>0</v>
      </c>
      <c r="I824" s="1">
        <v>1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6"/>
    </row>
    <row r="825" spans="1:34" x14ac:dyDescent="0.3">
      <c r="A825" s="19">
        <f t="shared" si="23"/>
        <v>107</v>
      </c>
      <c r="B825" s="88" t="s">
        <v>148</v>
      </c>
      <c r="C825" s="1"/>
      <c r="D825" s="1">
        <v>4</v>
      </c>
      <c r="E825" s="1" t="s">
        <v>61</v>
      </c>
      <c r="F825" s="1"/>
      <c r="G825" s="1" t="s">
        <v>93</v>
      </c>
      <c r="H825" s="5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6">
        <v>0</v>
      </c>
    </row>
    <row r="826" spans="1:34" x14ac:dyDescent="0.3">
      <c r="A826" s="19">
        <f t="shared" si="23"/>
        <v>107</v>
      </c>
      <c r="B826" s="88" t="s">
        <v>148</v>
      </c>
      <c r="C826" s="1"/>
      <c r="D826" s="1">
        <v>5</v>
      </c>
      <c r="E826" s="1" t="s">
        <v>62</v>
      </c>
      <c r="F826" s="1" t="s">
        <v>81</v>
      </c>
      <c r="G826" s="1" t="s">
        <v>75</v>
      </c>
      <c r="H826" s="5">
        <v>0</v>
      </c>
      <c r="I826" s="1">
        <v>99999999999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6"/>
    </row>
    <row r="827" spans="1:34" x14ac:dyDescent="0.3">
      <c r="A827" s="19">
        <f t="shared" si="23"/>
        <v>107</v>
      </c>
      <c r="B827" s="88" t="s">
        <v>148</v>
      </c>
      <c r="C827" s="1"/>
      <c r="D827" s="1">
        <v>6</v>
      </c>
      <c r="E827" s="1" t="s">
        <v>63</v>
      </c>
      <c r="F827" s="1" t="s">
        <v>81</v>
      </c>
      <c r="G827" s="1" t="s">
        <v>93</v>
      </c>
      <c r="H827" s="5">
        <v>0</v>
      </c>
      <c r="I827" s="1">
        <v>99999</v>
      </c>
      <c r="J827" s="1">
        <v>99999</v>
      </c>
      <c r="K827" s="1">
        <v>99999</v>
      </c>
      <c r="L827" s="1">
        <v>99999</v>
      </c>
      <c r="M827" s="1">
        <v>99999</v>
      </c>
      <c r="N827" s="1">
        <v>99999</v>
      </c>
      <c r="O827" s="1">
        <v>99999</v>
      </c>
      <c r="P827" s="1">
        <v>99999</v>
      </c>
      <c r="Q827" s="1">
        <v>99999</v>
      </c>
      <c r="R827" s="1">
        <v>99999</v>
      </c>
      <c r="S827" s="1">
        <v>99999</v>
      </c>
      <c r="T827" s="1">
        <v>99999</v>
      </c>
      <c r="U827" s="1">
        <v>99999</v>
      </c>
      <c r="V827" s="1">
        <v>99999</v>
      </c>
      <c r="W827" s="1">
        <v>99999</v>
      </c>
      <c r="X827" s="1">
        <v>99999</v>
      </c>
      <c r="Y827" s="1">
        <v>99999</v>
      </c>
      <c r="Z827" s="1">
        <v>99999</v>
      </c>
      <c r="AA827" s="1">
        <v>99999</v>
      </c>
      <c r="AB827" s="1">
        <v>99999</v>
      </c>
      <c r="AC827" s="1">
        <v>99999</v>
      </c>
      <c r="AD827" s="1">
        <v>99999</v>
      </c>
      <c r="AE827" s="1">
        <v>99999</v>
      </c>
      <c r="AF827" s="1">
        <v>99999</v>
      </c>
      <c r="AG827" s="1">
        <v>99999</v>
      </c>
      <c r="AH827" s="6">
        <v>99999</v>
      </c>
    </row>
    <row r="828" spans="1:34" x14ac:dyDescent="0.3">
      <c r="A828" s="19">
        <f t="shared" si="23"/>
        <v>107</v>
      </c>
      <c r="B828" s="88" t="s">
        <v>148</v>
      </c>
      <c r="C828" s="1"/>
      <c r="D828" s="1">
        <v>7</v>
      </c>
      <c r="E828" s="1" t="s">
        <v>64</v>
      </c>
      <c r="F828" s="1" t="s">
        <v>81</v>
      </c>
      <c r="G828" s="1" t="s">
        <v>93</v>
      </c>
      <c r="H828" s="5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6">
        <v>0</v>
      </c>
    </row>
    <row r="829" spans="1:34" x14ac:dyDescent="0.3">
      <c r="A829" s="19">
        <f t="shared" si="23"/>
        <v>107</v>
      </c>
      <c r="B829" s="88" t="s">
        <v>148</v>
      </c>
      <c r="C829" s="1"/>
      <c r="D829" s="1">
        <v>8</v>
      </c>
      <c r="E829" s="1" t="s">
        <v>65</v>
      </c>
      <c r="F829" s="1"/>
      <c r="G829" s="1" t="s">
        <v>75</v>
      </c>
      <c r="H829" s="5">
        <v>0</v>
      </c>
      <c r="I829" s="1">
        <v>0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6"/>
    </row>
    <row r="830" spans="1:34" x14ac:dyDescent="0.3">
      <c r="A830" s="19">
        <f t="shared" si="23"/>
        <v>107</v>
      </c>
      <c r="B830" s="88" t="s">
        <v>148</v>
      </c>
      <c r="C830" s="1"/>
      <c r="D830" s="1">
        <v>9</v>
      </c>
      <c r="E830" s="1" t="s">
        <v>66</v>
      </c>
      <c r="F830" s="1" t="s">
        <v>84</v>
      </c>
      <c r="G830" s="1" t="s">
        <v>75</v>
      </c>
      <c r="H830" s="5">
        <v>0</v>
      </c>
      <c r="I830" s="1">
        <v>1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6"/>
    </row>
    <row r="831" spans="1:34" ht="15" thickBot="1" x14ac:dyDescent="0.35">
      <c r="A831" s="20">
        <f>+A830</f>
        <v>107</v>
      </c>
      <c r="B831" s="88" t="s">
        <v>148</v>
      </c>
      <c r="C831" s="8"/>
      <c r="D831" s="8">
        <v>10</v>
      </c>
      <c r="E831" s="8" t="s">
        <v>67</v>
      </c>
      <c r="F831" s="8" t="s">
        <v>84</v>
      </c>
      <c r="G831" s="8" t="s">
        <v>75</v>
      </c>
      <c r="H831" s="7">
        <v>0</v>
      </c>
      <c r="I831" s="8">
        <v>1</v>
      </c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9"/>
    </row>
    <row r="832" spans="1:34" x14ac:dyDescent="0.3">
      <c r="A832" s="18">
        <f>+A831+1</f>
        <v>108</v>
      </c>
      <c r="B832" s="88" t="s">
        <v>149</v>
      </c>
      <c r="C832" s="3"/>
      <c r="D832" s="3">
        <v>1</v>
      </c>
      <c r="E832" s="3" t="s">
        <v>58</v>
      </c>
      <c r="F832" s="3" t="s">
        <v>85</v>
      </c>
      <c r="G832" s="3" t="s">
        <v>75</v>
      </c>
      <c r="H832" s="2">
        <v>0</v>
      </c>
      <c r="I832" s="3">
        <v>1</v>
      </c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4"/>
    </row>
    <row r="833" spans="1:34" x14ac:dyDescent="0.3">
      <c r="A833" s="19">
        <f>+A832</f>
        <v>108</v>
      </c>
      <c r="B833" s="88" t="s">
        <v>149</v>
      </c>
      <c r="C833" s="1"/>
      <c r="D833" s="1">
        <v>2</v>
      </c>
      <c r="E833" s="1" t="s">
        <v>59</v>
      </c>
      <c r="F833" s="1" t="s">
        <v>85</v>
      </c>
      <c r="G833" s="1" t="s">
        <v>75</v>
      </c>
      <c r="H833" s="5">
        <v>0</v>
      </c>
      <c r="I833" s="1">
        <v>1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6"/>
    </row>
    <row r="834" spans="1:34" x14ac:dyDescent="0.3">
      <c r="A834" s="19">
        <f t="shared" ref="A834:A840" si="24">+A833</f>
        <v>108</v>
      </c>
      <c r="B834" s="88" t="s">
        <v>149</v>
      </c>
      <c r="C834" s="1"/>
      <c r="D834" s="1">
        <v>3</v>
      </c>
      <c r="E834" s="1" t="s">
        <v>60</v>
      </c>
      <c r="F834" s="1" t="s">
        <v>85</v>
      </c>
      <c r="G834" s="1" t="s">
        <v>75</v>
      </c>
      <c r="H834" s="5">
        <v>0</v>
      </c>
      <c r="I834" s="1">
        <v>1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6"/>
    </row>
    <row r="835" spans="1:34" x14ac:dyDescent="0.3">
      <c r="A835" s="19">
        <f t="shared" si="24"/>
        <v>108</v>
      </c>
      <c r="B835" s="88" t="s">
        <v>149</v>
      </c>
      <c r="C835" s="1"/>
      <c r="D835" s="1">
        <v>4</v>
      </c>
      <c r="E835" s="1" t="s">
        <v>61</v>
      </c>
      <c r="F835" s="1"/>
      <c r="G835" s="1" t="s">
        <v>93</v>
      </c>
      <c r="H835" s="5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6">
        <v>0</v>
      </c>
    </row>
    <row r="836" spans="1:34" x14ac:dyDescent="0.3">
      <c r="A836" s="19">
        <f t="shared" si="24"/>
        <v>108</v>
      </c>
      <c r="B836" s="88" t="s">
        <v>149</v>
      </c>
      <c r="C836" s="1"/>
      <c r="D836" s="1">
        <v>5</v>
      </c>
      <c r="E836" s="1" t="s">
        <v>62</v>
      </c>
      <c r="F836" s="1" t="s">
        <v>81</v>
      </c>
      <c r="G836" s="1" t="s">
        <v>75</v>
      </c>
      <c r="H836" s="5">
        <v>0</v>
      </c>
      <c r="I836" s="1">
        <v>99999999999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6"/>
    </row>
    <row r="837" spans="1:34" x14ac:dyDescent="0.3">
      <c r="A837" s="19">
        <f t="shared" si="24"/>
        <v>108</v>
      </c>
      <c r="B837" s="88" t="s">
        <v>149</v>
      </c>
      <c r="C837" s="1"/>
      <c r="D837" s="1">
        <v>6</v>
      </c>
      <c r="E837" s="1" t="s">
        <v>63</v>
      </c>
      <c r="F837" s="1" t="s">
        <v>81</v>
      </c>
      <c r="G837" s="1" t="s">
        <v>93</v>
      </c>
      <c r="H837" s="5">
        <v>0</v>
      </c>
      <c r="I837" s="1">
        <v>99999</v>
      </c>
      <c r="J837" s="1">
        <v>99999</v>
      </c>
      <c r="K837" s="1">
        <v>99999</v>
      </c>
      <c r="L837" s="1">
        <v>99999</v>
      </c>
      <c r="M837" s="1">
        <v>99999</v>
      </c>
      <c r="N837" s="1">
        <v>99999</v>
      </c>
      <c r="O837" s="1">
        <v>99999</v>
      </c>
      <c r="P837" s="1">
        <v>99999</v>
      </c>
      <c r="Q837" s="1">
        <v>99999</v>
      </c>
      <c r="R837" s="1">
        <v>99999</v>
      </c>
      <c r="S837" s="1">
        <v>99999</v>
      </c>
      <c r="T837" s="1">
        <v>99999</v>
      </c>
      <c r="U837" s="1">
        <v>99999</v>
      </c>
      <c r="V837" s="1">
        <v>99999</v>
      </c>
      <c r="W837" s="1">
        <v>99999</v>
      </c>
      <c r="X837" s="1">
        <v>99999</v>
      </c>
      <c r="Y837" s="1">
        <v>99999</v>
      </c>
      <c r="Z837" s="1">
        <v>99999</v>
      </c>
      <c r="AA837" s="1">
        <v>99999</v>
      </c>
      <c r="AB837" s="1">
        <v>99999</v>
      </c>
      <c r="AC837" s="1">
        <v>99999</v>
      </c>
      <c r="AD837" s="1">
        <v>99999</v>
      </c>
      <c r="AE837" s="1">
        <v>99999</v>
      </c>
      <c r="AF837" s="1">
        <v>99999</v>
      </c>
      <c r="AG837" s="1">
        <v>99999</v>
      </c>
      <c r="AH837" s="6">
        <v>99999</v>
      </c>
    </row>
    <row r="838" spans="1:34" x14ac:dyDescent="0.3">
      <c r="A838" s="19">
        <f t="shared" si="24"/>
        <v>108</v>
      </c>
      <c r="B838" s="88" t="s">
        <v>149</v>
      </c>
      <c r="C838" s="1"/>
      <c r="D838" s="1">
        <v>7</v>
      </c>
      <c r="E838" s="1" t="s">
        <v>64</v>
      </c>
      <c r="F838" s="1" t="s">
        <v>81</v>
      </c>
      <c r="G838" s="1" t="s">
        <v>93</v>
      </c>
      <c r="H838" s="5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6">
        <v>0</v>
      </c>
    </row>
    <row r="839" spans="1:34" x14ac:dyDescent="0.3">
      <c r="A839" s="19">
        <f t="shared" si="24"/>
        <v>108</v>
      </c>
      <c r="B839" s="88" t="s">
        <v>149</v>
      </c>
      <c r="C839" s="1"/>
      <c r="D839" s="1">
        <v>8</v>
      </c>
      <c r="E839" s="1" t="s">
        <v>65</v>
      </c>
      <c r="F839" s="1"/>
      <c r="G839" s="1" t="s">
        <v>75</v>
      </c>
      <c r="H839" s="5">
        <v>0</v>
      </c>
      <c r="I839" s="1">
        <v>0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6"/>
    </row>
    <row r="840" spans="1:34" x14ac:dyDescent="0.3">
      <c r="A840" s="19">
        <f t="shared" si="24"/>
        <v>108</v>
      </c>
      <c r="B840" s="88" t="s">
        <v>149</v>
      </c>
      <c r="C840" s="1"/>
      <c r="D840" s="1">
        <v>9</v>
      </c>
      <c r="E840" s="1" t="s">
        <v>66</v>
      </c>
      <c r="F840" s="1" t="s">
        <v>84</v>
      </c>
      <c r="G840" s="1" t="s">
        <v>75</v>
      </c>
      <c r="H840" s="5">
        <v>0</v>
      </c>
      <c r="I840" s="1">
        <v>1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6"/>
    </row>
    <row r="841" spans="1:34" ht="15" thickBot="1" x14ac:dyDescent="0.35">
      <c r="A841" s="20">
        <f>+A840</f>
        <v>108</v>
      </c>
      <c r="B841" s="88" t="s">
        <v>149</v>
      </c>
      <c r="C841" s="8"/>
      <c r="D841" s="8">
        <v>10</v>
      </c>
      <c r="E841" s="8" t="s">
        <v>67</v>
      </c>
      <c r="F841" s="8" t="s">
        <v>84</v>
      </c>
      <c r="G841" s="8" t="s">
        <v>75</v>
      </c>
      <c r="H841" s="7">
        <v>0</v>
      </c>
      <c r="I841" s="8">
        <v>1</v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9"/>
    </row>
    <row r="842" spans="1:34" x14ac:dyDescent="0.3">
      <c r="A842" s="18">
        <f>+A841+1</f>
        <v>109</v>
      </c>
      <c r="B842" s="88" t="s">
        <v>150</v>
      </c>
      <c r="C842" s="3"/>
      <c r="D842" s="3">
        <v>1</v>
      </c>
      <c r="E842" s="3" t="s">
        <v>58</v>
      </c>
      <c r="F842" s="3" t="s">
        <v>85</v>
      </c>
      <c r="G842" s="3" t="s">
        <v>75</v>
      </c>
      <c r="H842" s="2">
        <v>0</v>
      </c>
      <c r="I842" s="3">
        <v>1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4"/>
    </row>
    <row r="843" spans="1:34" x14ac:dyDescent="0.3">
      <c r="A843" s="19">
        <f>+A842</f>
        <v>109</v>
      </c>
      <c r="B843" s="88" t="s">
        <v>150</v>
      </c>
      <c r="C843" s="1"/>
      <c r="D843" s="1">
        <v>2</v>
      </c>
      <c r="E843" s="1" t="s">
        <v>59</v>
      </c>
      <c r="F843" s="1" t="s">
        <v>85</v>
      </c>
      <c r="G843" s="1" t="s">
        <v>75</v>
      </c>
      <c r="H843" s="5">
        <v>0</v>
      </c>
      <c r="I843" s="1">
        <v>1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6"/>
    </row>
    <row r="844" spans="1:34" x14ac:dyDescent="0.3">
      <c r="A844" s="19">
        <f t="shared" ref="A844:A850" si="25">+A843</f>
        <v>109</v>
      </c>
      <c r="B844" s="88" t="s">
        <v>150</v>
      </c>
      <c r="C844" s="1"/>
      <c r="D844" s="1">
        <v>3</v>
      </c>
      <c r="E844" s="1" t="s">
        <v>60</v>
      </c>
      <c r="F844" s="1" t="s">
        <v>85</v>
      </c>
      <c r="G844" s="1" t="s">
        <v>75</v>
      </c>
      <c r="H844" s="5">
        <v>0</v>
      </c>
      <c r="I844" s="1">
        <v>1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6"/>
    </row>
    <row r="845" spans="1:34" x14ac:dyDescent="0.3">
      <c r="A845" s="19">
        <f t="shared" si="25"/>
        <v>109</v>
      </c>
      <c r="B845" s="88" t="s">
        <v>150</v>
      </c>
      <c r="C845" s="1"/>
      <c r="D845" s="1">
        <v>4</v>
      </c>
      <c r="E845" s="1" t="s">
        <v>61</v>
      </c>
      <c r="F845" s="1"/>
      <c r="G845" s="1" t="s">
        <v>93</v>
      </c>
      <c r="H845" s="5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6">
        <v>0</v>
      </c>
    </row>
    <row r="846" spans="1:34" x14ac:dyDescent="0.3">
      <c r="A846" s="19">
        <f t="shared" si="25"/>
        <v>109</v>
      </c>
      <c r="B846" s="88" t="s">
        <v>150</v>
      </c>
      <c r="C846" s="1"/>
      <c r="D846" s="1">
        <v>5</v>
      </c>
      <c r="E846" s="1" t="s">
        <v>62</v>
      </c>
      <c r="F846" s="1" t="s">
        <v>81</v>
      </c>
      <c r="G846" s="1" t="s">
        <v>75</v>
      </c>
      <c r="H846" s="5">
        <v>0</v>
      </c>
      <c r="I846" s="1">
        <v>99999999999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6"/>
    </row>
    <row r="847" spans="1:34" x14ac:dyDescent="0.3">
      <c r="A847" s="19">
        <f t="shared" si="25"/>
        <v>109</v>
      </c>
      <c r="B847" s="88" t="s">
        <v>150</v>
      </c>
      <c r="C847" s="1"/>
      <c r="D847" s="1">
        <v>6</v>
      </c>
      <c r="E847" s="1" t="s">
        <v>63</v>
      </c>
      <c r="F847" s="1" t="s">
        <v>81</v>
      </c>
      <c r="G847" s="1" t="s">
        <v>93</v>
      </c>
      <c r="H847" s="5">
        <v>0</v>
      </c>
      <c r="I847" s="1">
        <v>99999</v>
      </c>
      <c r="J847" s="1">
        <v>99999</v>
      </c>
      <c r="K847" s="1">
        <v>99999</v>
      </c>
      <c r="L847" s="1">
        <v>99999</v>
      </c>
      <c r="M847" s="1">
        <v>99999</v>
      </c>
      <c r="N847" s="1">
        <v>99999</v>
      </c>
      <c r="O847" s="1">
        <v>99999</v>
      </c>
      <c r="P847" s="1">
        <v>99999</v>
      </c>
      <c r="Q847" s="1">
        <v>99999</v>
      </c>
      <c r="R847" s="1">
        <v>99999</v>
      </c>
      <c r="S847" s="1">
        <v>99999</v>
      </c>
      <c r="T847" s="1">
        <v>99999</v>
      </c>
      <c r="U847" s="1">
        <v>99999</v>
      </c>
      <c r="V847" s="1">
        <v>99999</v>
      </c>
      <c r="W847" s="1">
        <v>99999</v>
      </c>
      <c r="X847" s="1">
        <v>99999</v>
      </c>
      <c r="Y847" s="1">
        <v>99999</v>
      </c>
      <c r="Z847" s="1">
        <v>99999</v>
      </c>
      <c r="AA847" s="1">
        <v>99999</v>
      </c>
      <c r="AB847" s="1">
        <v>99999</v>
      </c>
      <c r="AC847" s="1">
        <v>99999</v>
      </c>
      <c r="AD847" s="1">
        <v>99999</v>
      </c>
      <c r="AE847" s="1">
        <v>99999</v>
      </c>
      <c r="AF847" s="1">
        <v>99999</v>
      </c>
      <c r="AG847" s="1">
        <v>99999</v>
      </c>
      <c r="AH847" s="6">
        <v>99999</v>
      </c>
    </row>
    <row r="848" spans="1:34" x14ac:dyDescent="0.3">
      <c r="A848" s="19">
        <f t="shared" si="25"/>
        <v>109</v>
      </c>
      <c r="B848" s="88" t="s">
        <v>150</v>
      </c>
      <c r="C848" s="1"/>
      <c r="D848" s="1">
        <v>7</v>
      </c>
      <c r="E848" s="1" t="s">
        <v>64</v>
      </c>
      <c r="F848" s="1" t="s">
        <v>81</v>
      </c>
      <c r="G848" s="1" t="s">
        <v>93</v>
      </c>
      <c r="H848" s="5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6">
        <v>0</v>
      </c>
    </row>
    <row r="849" spans="1:34" x14ac:dyDescent="0.3">
      <c r="A849" s="19">
        <f t="shared" si="25"/>
        <v>109</v>
      </c>
      <c r="B849" s="88" t="s">
        <v>150</v>
      </c>
      <c r="C849" s="1"/>
      <c r="D849" s="1">
        <v>8</v>
      </c>
      <c r="E849" s="1" t="s">
        <v>65</v>
      </c>
      <c r="F849" s="1"/>
      <c r="G849" s="1" t="s">
        <v>75</v>
      </c>
      <c r="H849" s="5">
        <v>0</v>
      </c>
      <c r="I849" s="1">
        <v>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6"/>
    </row>
    <row r="850" spans="1:34" x14ac:dyDescent="0.3">
      <c r="A850" s="19">
        <f t="shared" si="25"/>
        <v>109</v>
      </c>
      <c r="B850" s="88" t="s">
        <v>150</v>
      </c>
      <c r="C850" s="1"/>
      <c r="D850" s="1">
        <v>9</v>
      </c>
      <c r="E850" s="1" t="s">
        <v>66</v>
      </c>
      <c r="F850" s="1" t="s">
        <v>84</v>
      </c>
      <c r="G850" s="1" t="s">
        <v>75</v>
      </c>
      <c r="H850" s="5">
        <v>0</v>
      </c>
      <c r="I850" s="1">
        <v>1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6"/>
    </row>
    <row r="851" spans="1:34" ht="15" thickBot="1" x14ac:dyDescent="0.35">
      <c r="A851" s="20">
        <f>+A850</f>
        <v>109</v>
      </c>
      <c r="B851" s="88" t="s">
        <v>150</v>
      </c>
      <c r="C851" s="8"/>
      <c r="D851" s="8">
        <v>10</v>
      </c>
      <c r="E851" s="8" t="s">
        <v>67</v>
      </c>
      <c r="F851" s="8" t="s">
        <v>84</v>
      </c>
      <c r="G851" s="8" t="s">
        <v>75</v>
      </c>
      <c r="H851" s="7">
        <v>0</v>
      </c>
      <c r="I851" s="8">
        <v>1</v>
      </c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9"/>
    </row>
    <row r="852" spans="1:34" x14ac:dyDescent="0.3">
      <c r="A852" s="18">
        <f>+A851+1</f>
        <v>110</v>
      </c>
      <c r="B852" s="88" t="s">
        <v>151</v>
      </c>
      <c r="C852" s="3"/>
      <c r="D852" s="3">
        <v>1</v>
      </c>
      <c r="E852" s="3" t="s">
        <v>58</v>
      </c>
      <c r="F852" s="3" t="s">
        <v>85</v>
      </c>
      <c r="G852" s="3" t="s">
        <v>75</v>
      </c>
      <c r="H852" s="2">
        <v>0</v>
      </c>
      <c r="I852" s="3">
        <v>1</v>
      </c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4"/>
    </row>
    <row r="853" spans="1:34" x14ac:dyDescent="0.3">
      <c r="A853" s="19">
        <f>+A852</f>
        <v>110</v>
      </c>
      <c r="B853" s="88" t="s">
        <v>151</v>
      </c>
      <c r="C853" s="1"/>
      <c r="D853" s="1">
        <v>2</v>
      </c>
      <c r="E853" s="1" t="s">
        <v>59</v>
      </c>
      <c r="F853" s="1" t="s">
        <v>85</v>
      </c>
      <c r="G853" s="1" t="s">
        <v>75</v>
      </c>
      <c r="H853" s="5">
        <v>0</v>
      </c>
      <c r="I853" s="1">
        <v>1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6"/>
    </row>
    <row r="854" spans="1:34" x14ac:dyDescent="0.3">
      <c r="A854" s="19">
        <f t="shared" ref="A854:A860" si="26">+A853</f>
        <v>110</v>
      </c>
      <c r="B854" s="88" t="s">
        <v>151</v>
      </c>
      <c r="C854" s="1"/>
      <c r="D854" s="1">
        <v>3</v>
      </c>
      <c r="E854" s="1" t="s">
        <v>60</v>
      </c>
      <c r="F854" s="1" t="s">
        <v>85</v>
      </c>
      <c r="G854" s="1" t="s">
        <v>75</v>
      </c>
      <c r="H854" s="5">
        <v>0</v>
      </c>
      <c r="I854" s="1">
        <v>1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6"/>
    </row>
    <row r="855" spans="1:34" x14ac:dyDescent="0.3">
      <c r="A855" s="19">
        <f t="shared" si="26"/>
        <v>110</v>
      </c>
      <c r="B855" s="88" t="s">
        <v>151</v>
      </c>
      <c r="C855" s="1"/>
      <c r="D855" s="1">
        <v>4</v>
      </c>
      <c r="E855" s="1" t="s">
        <v>61</v>
      </c>
      <c r="F855" s="1"/>
      <c r="G855" s="1" t="s">
        <v>93</v>
      </c>
      <c r="H855" s="5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6">
        <v>0</v>
      </c>
    </row>
    <row r="856" spans="1:34" x14ac:dyDescent="0.3">
      <c r="A856" s="19">
        <f t="shared" si="26"/>
        <v>110</v>
      </c>
      <c r="B856" s="88" t="s">
        <v>151</v>
      </c>
      <c r="C856" s="1"/>
      <c r="D856" s="1">
        <v>5</v>
      </c>
      <c r="E856" s="1" t="s">
        <v>62</v>
      </c>
      <c r="F856" s="1" t="s">
        <v>81</v>
      </c>
      <c r="G856" s="1" t="s">
        <v>75</v>
      </c>
      <c r="H856" s="5">
        <v>0</v>
      </c>
      <c r="I856" s="1">
        <v>99999999999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6"/>
    </row>
    <row r="857" spans="1:34" x14ac:dyDescent="0.3">
      <c r="A857" s="19">
        <f t="shared" si="26"/>
        <v>110</v>
      </c>
      <c r="B857" s="88" t="s">
        <v>151</v>
      </c>
      <c r="C857" s="1"/>
      <c r="D857" s="1">
        <v>6</v>
      </c>
      <c r="E857" s="1" t="s">
        <v>63</v>
      </c>
      <c r="F857" s="1" t="s">
        <v>81</v>
      </c>
      <c r="G857" s="1" t="s">
        <v>93</v>
      </c>
      <c r="H857" s="5">
        <v>0</v>
      </c>
      <c r="I857" s="1">
        <v>99999</v>
      </c>
      <c r="J857" s="1">
        <v>99999</v>
      </c>
      <c r="K857" s="1">
        <v>99999</v>
      </c>
      <c r="L857" s="1">
        <v>99999</v>
      </c>
      <c r="M857" s="1">
        <v>99999</v>
      </c>
      <c r="N857" s="1">
        <v>99999</v>
      </c>
      <c r="O857" s="1">
        <v>99999</v>
      </c>
      <c r="P857" s="1">
        <v>99999</v>
      </c>
      <c r="Q857" s="1">
        <v>99999</v>
      </c>
      <c r="R857" s="1">
        <v>99999</v>
      </c>
      <c r="S857" s="1">
        <v>99999</v>
      </c>
      <c r="T857" s="1">
        <v>99999</v>
      </c>
      <c r="U857" s="1">
        <v>99999</v>
      </c>
      <c r="V857" s="1">
        <v>99999</v>
      </c>
      <c r="W857" s="1">
        <v>99999</v>
      </c>
      <c r="X857" s="1">
        <v>99999</v>
      </c>
      <c r="Y857" s="1">
        <v>99999</v>
      </c>
      <c r="Z857" s="1">
        <v>99999</v>
      </c>
      <c r="AA857" s="1">
        <v>99999</v>
      </c>
      <c r="AB857" s="1">
        <v>99999</v>
      </c>
      <c r="AC857" s="1">
        <v>99999</v>
      </c>
      <c r="AD857" s="1">
        <v>99999</v>
      </c>
      <c r="AE857" s="1">
        <v>99999</v>
      </c>
      <c r="AF857" s="1">
        <v>99999</v>
      </c>
      <c r="AG857" s="1">
        <v>99999</v>
      </c>
      <c r="AH857" s="6">
        <v>99999</v>
      </c>
    </row>
    <row r="858" spans="1:34" x14ac:dyDescent="0.3">
      <c r="A858" s="19">
        <f t="shared" si="26"/>
        <v>110</v>
      </c>
      <c r="B858" s="88" t="s">
        <v>151</v>
      </c>
      <c r="C858" s="1"/>
      <c r="D858" s="1">
        <v>7</v>
      </c>
      <c r="E858" s="1" t="s">
        <v>64</v>
      </c>
      <c r="F858" s="1" t="s">
        <v>81</v>
      </c>
      <c r="G858" s="1" t="s">
        <v>93</v>
      </c>
      <c r="H858" s="5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6">
        <v>0</v>
      </c>
    </row>
    <row r="859" spans="1:34" x14ac:dyDescent="0.3">
      <c r="A859" s="19">
        <f t="shared" si="26"/>
        <v>110</v>
      </c>
      <c r="B859" s="88" t="s">
        <v>151</v>
      </c>
      <c r="C859" s="1"/>
      <c r="D859" s="1">
        <v>8</v>
      </c>
      <c r="E859" s="1" t="s">
        <v>65</v>
      </c>
      <c r="F859" s="1"/>
      <c r="G859" s="1" t="s">
        <v>75</v>
      </c>
      <c r="H859" s="5">
        <v>0</v>
      </c>
      <c r="I859" s="1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6"/>
    </row>
    <row r="860" spans="1:34" x14ac:dyDescent="0.3">
      <c r="A860" s="19">
        <f t="shared" si="26"/>
        <v>110</v>
      </c>
      <c r="B860" s="88" t="s">
        <v>151</v>
      </c>
      <c r="C860" s="1"/>
      <c r="D860" s="1">
        <v>9</v>
      </c>
      <c r="E860" s="1" t="s">
        <v>66</v>
      </c>
      <c r="F860" s="1" t="s">
        <v>84</v>
      </c>
      <c r="G860" s="1" t="s">
        <v>75</v>
      </c>
      <c r="H860" s="5">
        <v>0</v>
      </c>
      <c r="I860" s="1">
        <v>1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6"/>
    </row>
    <row r="861" spans="1:34" ht="15" thickBot="1" x14ac:dyDescent="0.35">
      <c r="A861" s="20">
        <f>+A860</f>
        <v>110</v>
      </c>
      <c r="B861" s="88" t="s">
        <v>151</v>
      </c>
      <c r="C861" s="8"/>
      <c r="D861" s="8">
        <v>10</v>
      </c>
      <c r="E861" s="8" t="s">
        <v>67</v>
      </c>
      <c r="F861" s="8" t="s">
        <v>84</v>
      </c>
      <c r="G861" s="8" t="s">
        <v>75</v>
      </c>
      <c r="H861" s="7">
        <v>0</v>
      </c>
      <c r="I861" s="8">
        <v>1</v>
      </c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9"/>
    </row>
    <row r="862" spans="1:34" x14ac:dyDescent="0.3">
      <c r="A862" s="18">
        <f>+A861+1</f>
        <v>111</v>
      </c>
      <c r="B862" s="88" t="s">
        <v>152</v>
      </c>
      <c r="C862" s="3"/>
      <c r="D862" s="3">
        <v>1</v>
      </c>
      <c r="E862" s="3" t="s">
        <v>58</v>
      </c>
      <c r="F862" s="3" t="s">
        <v>85</v>
      </c>
      <c r="G862" s="3" t="s">
        <v>75</v>
      </c>
      <c r="H862" s="2">
        <v>0</v>
      </c>
      <c r="I862" s="3">
        <v>1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4"/>
    </row>
    <row r="863" spans="1:34" x14ac:dyDescent="0.3">
      <c r="A863" s="19">
        <f>+A862</f>
        <v>111</v>
      </c>
      <c r="B863" s="88" t="s">
        <v>152</v>
      </c>
      <c r="C863" s="1"/>
      <c r="D863" s="1">
        <v>2</v>
      </c>
      <c r="E863" s="1" t="s">
        <v>59</v>
      </c>
      <c r="F863" s="1" t="s">
        <v>85</v>
      </c>
      <c r="G863" s="1" t="s">
        <v>75</v>
      </c>
      <c r="H863" s="5">
        <v>0</v>
      </c>
      <c r="I863" s="1">
        <v>1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6"/>
    </row>
    <row r="864" spans="1:34" x14ac:dyDescent="0.3">
      <c r="A864" s="19">
        <f t="shared" ref="A864:A870" si="27">+A863</f>
        <v>111</v>
      </c>
      <c r="B864" s="88" t="s">
        <v>152</v>
      </c>
      <c r="C864" s="1"/>
      <c r="D864" s="1">
        <v>3</v>
      </c>
      <c r="E864" s="1" t="s">
        <v>60</v>
      </c>
      <c r="F864" s="1" t="s">
        <v>85</v>
      </c>
      <c r="G864" s="1" t="s">
        <v>75</v>
      </c>
      <c r="H864" s="5">
        <v>0</v>
      </c>
      <c r="I864" s="1">
        <v>1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6"/>
    </row>
    <row r="865" spans="1:34" x14ac:dyDescent="0.3">
      <c r="A865" s="19">
        <f t="shared" si="27"/>
        <v>111</v>
      </c>
      <c r="B865" s="88" t="s">
        <v>152</v>
      </c>
      <c r="C865" s="1"/>
      <c r="D865" s="1">
        <v>4</v>
      </c>
      <c r="E865" s="1" t="s">
        <v>61</v>
      </c>
      <c r="F865" s="1"/>
      <c r="G865" s="1" t="s">
        <v>93</v>
      </c>
      <c r="H865" s="5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6">
        <v>0</v>
      </c>
    </row>
    <row r="866" spans="1:34" x14ac:dyDescent="0.3">
      <c r="A866" s="19">
        <f t="shared" si="27"/>
        <v>111</v>
      </c>
      <c r="B866" s="88" t="s">
        <v>152</v>
      </c>
      <c r="C866" s="1"/>
      <c r="D866" s="1">
        <v>5</v>
      </c>
      <c r="E866" s="1" t="s">
        <v>62</v>
      </c>
      <c r="F866" s="1" t="s">
        <v>81</v>
      </c>
      <c r="G866" s="1" t="s">
        <v>75</v>
      </c>
      <c r="H866" s="5">
        <v>0</v>
      </c>
      <c r="I866" s="1">
        <v>99999999999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6"/>
    </row>
    <row r="867" spans="1:34" x14ac:dyDescent="0.3">
      <c r="A867" s="19">
        <f t="shared" si="27"/>
        <v>111</v>
      </c>
      <c r="B867" s="88" t="s">
        <v>152</v>
      </c>
      <c r="C867" s="1"/>
      <c r="D867" s="1">
        <v>6</v>
      </c>
      <c r="E867" s="1" t="s">
        <v>63</v>
      </c>
      <c r="F867" s="1" t="s">
        <v>81</v>
      </c>
      <c r="G867" s="1" t="s">
        <v>93</v>
      </c>
      <c r="H867" s="5">
        <v>0</v>
      </c>
      <c r="I867" s="1">
        <v>99999</v>
      </c>
      <c r="J867" s="1">
        <v>99999</v>
      </c>
      <c r="K867" s="1">
        <v>99999</v>
      </c>
      <c r="L867" s="1">
        <v>99999</v>
      </c>
      <c r="M867" s="1">
        <v>99999</v>
      </c>
      <c r="N867" s="1">
        <v>99999</v>
      </c>
      <c r="O867" s="1">
        <v>99999</v>
      </c>
      <c r="P867" s="1">
        <v>99999</v>
      </c>
      <c r="Q867" s="1">
        <v>99999</v>
      </c>
      <c r="R867" s="1">
        <v>99999</v>
      </c>
      <c r="S867" s="1">
        <v>99999</v>
      </c>
      <c r="T867" s="1">
        <v>99999</v>
      </c>
      <c r="U867" s="1">
        <v>99999</v>
      </c>
      <c r="V867" s="1">
        <v>99999</v>
      </c>
      <c r="W867" s="1">
        <v>99999</v>
      </c>
      <c r="X867" s="1">
        <v>99999</v>
      </c>
      <c r="Y867" s="1">
        <v>99999</v>
      </c>
      <c r="Z867" s="1">
        <v>99999</v>
      </c>
      <c r="AA867" s="1">
        <v>99999</v>
      </c>
      <c r="AB867" s="1">
        <v>99999</v>
      </c>
      <c r="AC867" s="1">
        <v>99999</v>
      </c>
      <c r="AD867" s="1">
        <v>99999</v>
      </c>
      <c r="AE867" s="1">
        <v>99999</v>
      </c>
      <c r="AF867" s="1">
        <v>99999</v>
      </c>
      <c r="AG867" s="1">
        <v>99999</v>
      </c>
      <c r="AH867" s="6">
        <v>99999</v>
      </c>
    </row>
    <row r="868" spans="1:34" x14ac:dyDescent="0.3">
      <c r="A868" s="19">
        <f t="shared" si="27"/>
        <v>111</v>
      </c>
      <c r="B868" s="88" t="s">
        <v>152</v>
      </c>
      <c r="C868" s="1"/>
      <c r="D868" s="1">
        <v>7</v>
      </c>
      <c r="E868" s="1" t="s">
        <v>64</v>
      </c>
      <c r="F868" s="1" t="s">
        <v>81</v>
      </c>
      <c r="G868" s="1" t="s">
        <v>93</v>
      </c>
      <c r="H868" s="5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6">
        <v>0</v>
      </c>
    </row>
    <row r="869" spans="1:34" x14ac:dyDescent="0.3">
      <c r="A869" s="19">
        <f t="shared" si="27"/>
        <v>111</v>
      </c>
      <c r="B869" s="88" t="s">
        <v>152</v>
      </c>
      <c r="C869" s="1"/>
      <c r="D869" s="1">
        <v>8</v>
      </c>
      <c r="E869" s="1" t="s">
        <v>65</v>
      </c>
      <c r="F869" s="1"/>
      <c r="G869" s="1" t="s">
        <v>75</v>
      </c>
      <c r="H869" s="5">
        <v>0</v>
      </c>
      <c r="I869" s="1">
        <v>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6"/>
    </row>
    <row r="870" spans="1:34" x14ac:dyDescent="0.3">
      <c r="A870" s="19">
        <f t="shared" si="27"/>
        <v>111</v>
      </c>
      <c r="B870" s="88" t="s">
        <v>152</v>
      </c>
      <c r="C870" s="1"/>
      <c r="D870" s="1">
        <v>9</v>
      </c>
      <c r="E870" s="1" t="s">
        <v>66</v>
      </c>
      <c r="F870" s="1" t="s">
        <v>84</v>
      </c>
      <c r="G870" s="1" t="s">
        <v>75</v>
      </c>
      <c r="H870" s="5">
        <v>0</v>
      </c>
      <c r="I870" s="1">
        <v>1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6"/>
    </row>
    <row r="871" spans="1:34" ht="15" thickBot="1" x14ac:dyDescent="0.35">
      <c r="A871" s="20">
        <f>+A870</f>
        <v>111</v>
      </c>
      <c r="B871" s="88" t="s">
        <v>152</v>
      </c>
      <c r="C871" s="8"/>
      <c r="D871" s="8">
        <v>10</v>
      </c>
      <c r="E871" s="8" t="s">
        <v>67</v>
      </c>
      <c r="F871" s="8" t="s">
        <v>84</v>
      </c>
      <c r="G871" s="8" t="s">
        <v>75</v>
      </c>
      <c r="H871" s="7">
        <v>0</v>
      </c>
      <c r="I871" s="8">
        <v>1</v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9"/>
    </row>
    <row r="872" spans="1:34" x14ac:dyDescent="0.3">
      <c r="A872" s="18">
        <f>+A871+1</f>
        <v>112</v>
      </c>
      <c r="B872" s="88" t="s">
        <v>153</v>
      </c>
      <c r="C872" s="3"/>
      <c r="D872" s="3">
        <v>1</v>
      </c>
      <c r="E872" s="3" t="s">
        <v>58</v>
      </c>
      <c r="F872" s="3" t="s">
        <v>85</v>
      </c>
      <c r="G872" s="3" t="s">
        <v>75</v>
      </c>
      <c r="H872" s="2">
        <v>0</v>
      </c>
      <c r="I872" s="3">
        <v>1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4"/>
    </row>
    <row r="873" spans="1:34" x14ac:dyDescent="0.3">
      <c r="A873" s="19">
        <f>+A872</f>
        <v>112</v>
      </c>
      <c r="B873" s="88" t="s">
        <v>153</v>
      </c>
      <c r="C873" s="1"/>
      <c r="D873" s="1">
        <v>2</v>
      </c>
      <c r="E873" s="1" t="s">
        <v>59</v>
      </c>
      <c r="F873" s="1" t="s">
        <v>85</v>
      </c>
      <c r="G873" s="1" t="s">
        <v>75</v>
      </c>
      <c r="H873" s="5">
        <v>0</v>
      </c>
      <c r="I873" s="1">
        <v>1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6"/>
    </row>
    <row r="874" spans="1:34" x14ac:dyDescent="0.3">
      <c r="A874" s="19">
        <f t="shared" ref="A874:A880" si="28">+A873</f>
        <v>112</v>
      </c>
      <c r="B874" s="88" t="s">
        <v>153</v>
      </c>
      <c r="C874" s="1"/>
      <c r="D874" s="1">
        <v>3</v>
      </c>
      <c r="E874" s="1" t="s">
        <v>60</v>
      </c>
      <c r="F874" s="1" t="s">
        <v>85</v>
      </c>
      <c r="G874" s="1" t="s">
        <v>75</v>
      </c>
      <c r="H874" s="5">
        <v>0</v>
      </c>
      <c r="I874" s="1">
        <v>1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6"/>
    </row>
    <row r="875" spans="1:34" x14ac:dyDescent="0.3">
      <c r="A875" s="19">
        <f t="shared" si="28"/>
        <v>112</v>
      </c>
      <c r="B875" s="88" t="s">
        <v>153</v>
      </c>
      <c r="C875" s="1"/>
      <c r="D875" s="1">
        <v>4</v>
      </c>
      <c r="E875" s="1" t="s">
        <v>61</v>
      </c>
      <c r="F875" s="1"/>
      <c r="G875" s="1" t="s">
        <v>93</v>
      </c>
      <c r="H875" s="5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6">
        <v>0</v>
      </c>
    </row>
    <row r="876" spans="1:34" x14ac:dyDescent="0.3">
      <c r="A876" s="19">
        <f t="shared" si="28"/>
        <v>112</v>
      </c>
      <c r="B876" s="88" t="s">
        <v>153</v>
      </c>
      <c r="C876" s="1"/>
      <c r="D876" s="1">
        <v>5</v>
      </c>
      <c r="E876" s="1" t="s">
        <v>62</v>
      </c>
      <c r="F876" s="1" t="s">
        <v>81</v>
      </c>
      <c r="G876" s="1" t="s">
        <v>75</v>
      </c>
      <c r="H876" s="5">
        <v>0</v>
      </c>
      <c r="I876" s="1">
        <v>99999999999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6"/>
    </row>
    <row r="877" spans="1:34" x14ac:dyDescent="0.3">
      <c r="A877" s="19">
        <f t="shared" si="28"/>
        <v>112</v>
      </c>
      <c r="B877" s="88" t="s">
        <v>153</v>
      </c>
      <c r="C877" s="1"/>
      <c r="D877" s="1">
        <v>6</v>
      </c>
      <c r="E877" s="1" t="s">
        <v>63</v>
      </c>
      <c r="F877" s="1" t="s">
        <v>81</v>
      </c>
      <c r="G877" s="1" t="s">
        <v>93</v>
      </c>
      <c r="H877" s="5">
        <v>0</v>
      </c>
      <c r="I877" s="1">
        <v>99999</v>
      </c>
      <c r="J877" s="1">
        <v>99999</v>
      </c>
      <c r="K877" s="1">
        <v>99999</v>
      </c>
      <c r="L877" s="1">
        <v>99999</v>
      </c>
      <c r="M877" s="1">
        <v>99999</v>
      </c>
      <c r="N877" s="1">
        <v>99999</v>
      </c>
      <c r="O877" s="1">
        <v>99999</v>
      </c>
      <c r="P877" s="1">
        <v>99999</v>
      </c>
      <c r="Q877" s="1">
        <v>99999</v>
      </c>
      <c r="R877" s="1">
        <v>99999</v>
      </c>
      <c r="S877" s="1">
        <v>99999</v>
      </c>
      <c r="T877" s="1">
        <v>99999</v>
      </c>
      <c r="U877" s="1">
        <v>99999</v>
      </c>
      <c r="V877" s="1">
        <v>99999</v>
      </c>
      <c r="W877" s="1">
        <v>99999</v>
      </c>
      <c r="X877" s="1">
        <v>99999</v>
      </c>
      <c r="Y877" s="1">
        <v>99999</v>
      </c>
      <c r="Z877" s="1">
        <v>99999</v>
      </c>
      <c r="AA877" s="1">
        <v>99999</v>
      </c>
      <c r="AB877" s="1">
        <v>99999</v>
      </c>
      <c r="AC877" s="1">
        <v>99999</v>
      </c>
      <c r="AD877" s="1">
        <v>99999</v>
      </c>
      <c r="AE877" s="1">
        <v>99999</v>
      </c>
      <c r="AF877" s="1">
        <v>99999</v>
      </c>
      <c r="AG877" s="1">
        <v>99999</v>
      </c>
      <c r="AH877" s="6">
        <v>99999</v>
      </c>
    </row>
    <row r="878" spans="1:34" x14ac:dyDescent="0.3">
      <c r="A878" s="19">
        <f t="shared" si="28"/>
        <v>112</v>
      </c>
      <c r="B878" s="88" t="s">
        <v>153</v>
      </c>
      <c r="C878" s="1"/>
      <c r="D878" s="1">
        <v>7</v>
      </c>
      <c r="E878" s="1" t="s">
        <v>64</v>
      </c>
      <c r="F878" s="1" t="s">
        <v>81</v>
      </c>
      <c r="G878" s="1" t="s">
        <v>93</v>
      </c>
      <c r="H878" s="5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6">
        <v>0</v>
      </c>
    </row>
    <row r="879" spans="1:34" x14ac:dyDescent="0.3">
      <c r="A879" s="19">
        <f t="shared" si="28"/>
        <v>112</v>
      </c>
      <c r="B879" s="88" t="s">
        <v>153</v>
      </c>
      <c r="C879" s="1"/>
      <c r="D879" s="1">
        <v>8</v>
      </c>
      <c r="E879" s="1" t="s">
        <v>65</v>
      </c>
      <c r="F879" s="1"/>
      <c r="G879" s="1" t="s">
        <v>75</v>
      </c>
      <c r="H879" s="5">
        <v>0</v>
      </c>
      <c r="I879" s="1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6"/>
    </row>
    <row r="880" spans="1:34" x14ac:dyDescent="0.3">
      <c r="A880" s="19">
        <f t="shared" si="28"/>
        <v>112</v>
      </c>
      <c r="B880" s="88" t="s">
        <v>153</v>
      </c>
      <c r="C880" s="1"/>
      <c r="D880" s="1">
        <v>9</v>
      </c>
      <c r="E880" s="1" t="s">
        <v>66</v>
      </c>
      <c r="F880" s="1" t="s">
        <v>84</v>
      </c>
      <c r="G880" s="1" t="s">
        <v>75</v>
      </c>
      <c r="H880" s="5">
        <v>0</v>
      </c>
      <c r="I880" s="1">
        <v>1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6"/>
    </row>
    <row r="881" spans="1:34" ht="15" thickBot="1" x14ac:dyDescent="0.35">
      <c r="A881" s="20">
        <f>+A880</f>
        <v>112</v>
      </c>
      <c r="B881" s="88" t="s">
        <v>153</v>
      </c>
      <c r="C881" s="8"/>
      <c r="D881" s="8">
        <v>10</v>
      </c>
      <c r="E881" s="8" t="s">
        <v>67</v>
      </c>
      <c r="F881" s="8" t="s">
        <v>84</v>
      </c>
      <c r="G881" s="8" t="s">
        <v>75</v>
      </c>
      <c r="H881" s="7">
        <v>0</v>
      </c>
      <c r="I881" s="8">
        <v>1</v>
      </c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9"/>
    </row>
    <row r="882" spans="1:34" x14ac:dyDescent="0.3">
      <c r="A882" s="18">
        <f>+A881+1</f>
        <v>113</v>
      </c>
      <c r="B882" s="88" t="s">
        <v>154</v>
      </c>
      <c r="C882" s="3"/>
      <c r="D882" s="3">
        <v>1</v>
      </c>
      <c r="E882" s="3" t="s">
        <v>58</v>
      </c>
      <c r="F882" s="3" t="s">
        <v>85</v>
      </c>
      <c r="G882" s="3" t="s">
        <v>75</v>
      </c>
      <c r="H882" s="2">
        <v>0</v>
      </c>
      <c r="I882" s="3">
        <v>1</v>
      </c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4"/>
    </row>
    <row r="883" spans="1:34" x14ac:dyDescent="0.3">
      <c r="A883" s="19">
        <f>+A882</f>
        <v>113</v>
      </c>
      <c r="B883" s="88" t="s">
        <v>154</v>
      </c>
      <c r="C883" s="1"/>
      <c r="D883" s="1">
        <v>2</v>
      </c>
      <c r="E883" s="1" t="s">
        <v>59</v>
      </c>
      <c r="F883" s="1" t="s">
        <v>85</v>
      </c>
      <c r="G883" s="1" t="s">
        <v>75</v>
      </c>
      <c r="H883" s="5">
        <v>0</v>
      </c>
      <c r="I883" s="1">
        <v>1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6"/>
    </row>
    <row r="884" spans="1:34" x14ac:dyDescent="0.3">
      <c r="A884" s="19">
        <f t="shared" ref="A884:A890" si="29">+A883</f>
        <v>113</v>
      </c>
      <c r="B884" s="88" t="s">
        <v>154</v>
      </c>
      <c r="C884" s="1"/>
      <c r="D884" s="1">
        <v>3</v>
      </c>
      <c r="E884" s="1" t="s">
        <v>60</v>
      </c>
      <c r="F884" s="1" t="s">
        <v>85</v>
      </c>
      <c r="G884" s="1" t="s">
        <v>75</v>
      </c>
      <c r="H884" s="5">
        <v>0</v>
      </c>
      <c r="I884" s="1">
        <v>1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6"/>
    </row>
    <row r="885" spans="1:34" x14ac:dyDescent="0.3">
      <c r="A885" s="19">
        <f t="shared" si="29"/>
        <v>113</v>
      </c>
      <c r="B885" s="88" t="s">
        <v>154</v>
      </c>
      <c r="C885" s="1"/>
      <c r="D885" s="1">
        <v>4</v>
      </c>
      <c r="E885" s="1" t="s">
        <v>61</v>
      </c>
      <c r="F885" s="1"/>
      <c r="G885" s="1" t="s">
        <v>93</v>
      </c>
      <c r="H885" s="5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6">
        <v>0</v>
      </c>
    </row>
    <row r="886" spans="1:34" x14ac:dyDescent="0.3">
      <c r="A886" s="19">
        <f t="shared" si="29"/>
        <v>113</v>
      </c>
      <c r="B886" s="88" t="s">
        <v>154</v>
      </c>
      <c r="C886" s="1"/>
      <c r="D886" s="1">
        <v>5</v>
      </c>
      <c r="E886" s="1" t="s">
        <v>62</v>
      </c>
      <c r="F886" s="1" t="s">
        <v>81</v>
      </c>
      <c r="G886" s="1" t="s">
        <v>75</v>
      </c>
      <c r="H886" s="5">
        <v>0</v>
      </c>
      <c r="I886" s="1">
        <v>99999999999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6"/>
    </row>
    <row r="887" spans="1:34" x14ac:dyDescent="0.3">
      <c r="A887" s="19">
        <f t="shared" si="29"/>
        <v>113</v>
      </c>
      <c r="B887" s="88" t="s">
        <v>154</v>
      </c>
      <c r="C887" s="1"/>
      <c r="D887" s="1">
        <v>6</v>
      </c>
      <c r="E887" s="1" t="s">
        <v>63</v>
      </c>
      <c r="F887" s="1" t="s">
        <v>81</v>
      </c>
      <c r="G887" s="1" t="s">
        <v>93</v>
      </c>
      <c r="H887" s="5">
        <v>0</v>
      </c>
      <c r="I887" s="1">
        <v>99999</v>
      </c>
      <c r="J887" s="1">
        <v>99999</v>
      </c>
      <c r="K887" s="1">
        <v>99999</v>
      </c>
      <c r="L887" s="1">
        <v>99999</v>
      </c>
      <c r="M887" s="1">
        <v>99999</v>
      </c>
      <c r="N887" s="1">
        <v>99999</v>
      </c>
      <c r="O887" s="1">
        <v>99999</v>
      </c>
      <c r="P887" s="1">
        <v>99999</v>
      </c>
      <c r="Q887" s="1">
        <v>99999</v>
      </c>
      <c r="R887" s="1">
        <v>99999</v>
      </c>
      <c r="S887" s="1">
        <v>99999</v>
      </c>
      <c r="T887" s="1">
        <v>99999</v>
      </c>
      <c r="U887" s="1">
        <v>99999</v>
      </c>
      <c r="V887" s="1">
        <v>99999</v>
      </c>
      <c r="W887" s="1">
        <v>99999</v>
      </c>
      <c r="X887" s="1">
        <v>99999</v>
      </c>
      <c r="Y887" s="1">
        <v>99999</v>
      </c>
      <c r="Z887" s="1">
        <v>99999</v>
      </c>
      <c r="AA887" s="1">
        <v>99999</v>
      </c>
      <c r="AB887" s="1">
        <v>99999</v>
      </c>
      <c r="AC887" s="1">
        <v>99999</v>
      </c>
      <c r="AD887" s="1">
        <v>99999</v>
      </c>
      <c r="AE887" s="1">
        <v>99999</v>
      </c>
      <c r="AF887" s="1">
        <v>99999</v>
      </c>
      <c r="AG887" s="1">
        <v>99999</v>
      </c>
      <c r="AH887" s="6">
        <v>99999</v>
      </c>
    </row>
    <row r="888" spans="1:34" x14ac:dyDescent="0.3">
      <c r="A888" s="19">
        <f t="shared" si="29"/>
        <v>113</v>
      </c>
      <c r="B888" s="88" t="s">
        <v>154</v>
      </c>
      <c r="C888" s="1"/>
      <c r="D888" s="1">
        <v>7</v>
      </c>
      <c r="E888" s="1" t="s">
        <v>64</v>
      </c>
      <c r="F888" s="1" t="s">
        <v>81</v>
      </c>
      <c r="G888" s="1" t="s">
        <v>93</v>
      </c>
      <c r="H888" s="5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6">
        <v>0</v>
      </c>
    </row>
    <row r="889" spans="1:34" x14ac:dyDescent="0.3">
      <c r="A889" s="19">
        <f t="shared" si="29"/>
        <v>113</v>
      </c>
      <c r="B889" s="88" t="s">
        <v>154</v>
      </c>
      <c r="C889" s="1"/>
      <c r="D889" s="1">
        <v>8</v>
      </c>
      <c r="E889" s="1" t="s">
        <v>65</v>
      </c>
      <c r="F889" s="1"/>
      <c r="G889" s="1" t="s">
        <v>75</v>
      </c>
      <c r="H889" s="5">
        <v>0</v>
      </c>
      <c r="I889" s="1">
        <v>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6"/>
    </row>
    <row r="890" spans="1:34" x14ac:dyDescent="0.3">
      <c r="A890" s="19">
        <f t="shared" si="29"/>
        <v>113</v>
      </c>
      <c r="B890" s="88" t="s">
        <v>154</v>
      </c>
      <c r="C890" s="1"/>
      <c r="D890" s="1">
        <v>9</v>
      </c>
      <c r="E890" s="1" t="s">
        <v>66</v>
      </c>
      <c r="F890" s="1" t="s">
        <v>84</v>
      </c>
      <c r="G890" s="1" t="s">
        <v>75</v>
      </c>
      <c r="H890" s="5">
        <v>0</v>
      </c>
      <c r="I890" s="1">
        <v>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6"/>
    </row>
    <row r="891" spans="1:34" ht="15" thickBot="1" x14ac:dyDescent="0.35">
      <c r="A891" s="20">
        <f>+A890</f>
        <v>113</v>
      </c>
      <c r="B891" s="88" t="s">
        <v>154</v>
      </c>
      <c r="C891" s="8"/>
      <c r="D891" s="8">
        <v>10</v>
      </c>
      <c r="E891" s="8" t="s">
        <v>67</v>
      </c>
      <c r="F891" s="8" t="s">
        <v>84</v>
      </c>
      <c r="G891" s="8" t="s">
        <v>75</v>
      </c>
      <c r="H891" s="7">
        <v>0</v>
      </c>
      <c r="I891" s="8">
        <v>1</v>
      </c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9"/>
    </row>
    <row r="892" spans="1:34" x14ac:dyDescent="0.3">
      <c r="A892" s="18">
        <f>+A891+1</f>
        <v>114</v>
      </c>
      <c r="B892" s="88" t="s">
        <v>155</v>
      </c>
      <c r="C892" s="3"/>
      <c r="D892" s="3">
        <v>1</v>
      </c>
      <c r="E892" s="3" t="s">
        <v>58</v>
      </c>
      <c r="F892" s="3" t="s">
        <v>85</v>
      </c>
      <c r="G892" s="3" t="s">
        <v>75</v>
      </c>
      <c r="H892" s="2">
        <v>0</v>
      </c>
      <c r="I892" s="3">
        <v>1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4"/>
    </row>
    <row r="893" spans="1:34" x14ac:dyDescent="0.3">
      <c r="A893" s="19">
        <f>+A892</f>
        <v>114</v>
      </c>
      <c r="B893" s="88" t="s">
        <v>155</v>
      </c>
      <c r="C893" s="1"/>
      <c r="D893" s="1">
        <v>2</v>
      </c>
      <c r="E893" s="1" t="s">
        <v>59</v>
      </c>
      <c r="F893" s="1" t="s">
        <v>85</v>
      </c>
      <c r="G893" s="1" t="s">
        <v>75</v>
      </c>
      <c r="H893" s="5">
        <v>0</v>
      </c>
      <c r="I893" s="1">
        <v>1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6"/>
    </row>
    <row r="894" spans="1:34" x14ac:dyDescent="0.3">
      <c r="A894" s="19">
        <f t="shared" ref="A894:A900" si="30">+A893</f>
        <v>114</v>
      </c>
      <c r="B894" s="88" t="s">
        <v>155</v>
      </c>
      <c r="C894" s="1"/>
      <c r="D894" s="1">
        <v>3</v>
      </c>
      <c r="E894" s="1" t="s">
        <v>60</v>
      </c>
      <c r="F894" s="1" t="s">
        <v>85</v>
      </c>
      <c r="G894" s="1" t="s">
        <v>75</v>
      </c>
      <c r="H894" s="5">
        <v>0</v>
      </c>
      <c r="I894" s="1">
        <v>1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6"/>
    </row>
    <row r="895" spans="1:34" x14ac:dyDescent="0.3">
      <c r="A895" s="19">
        <f t="shared" si="30"/>
        <v>114</v>
      </c>
      <c r="B895" s="88" t="s">
        <v>155</v>
      </c>
      <c r="C895" s="1"/>
      <c r="D895" s="1">
        <v>4</v>
      </c>
      <c r="E895" s="1" t="s">
        <v>61</v>
      </c>
      <c r="F895" s="1"/>
      <c r="G895" s="1" t="s">
        <v>93</v>
      </c>
      <c r="H895" s="5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6">
        <v>0</v>
      </c>
    </row>
    <row r="896" spans="1:34" x14ac:dyDescent="0.3">
      <c r="A896" s="19">
        <f t="shared" si="30"/>
        <v>114</v>
      </c>
      <c r="B896" s="88" t="s">
        <v>155</v>
      </c>
      <c r="C896" s="1"/>
      <c r="D896" s="1">
        <v>5</v>
      </c>
      <c r="E896" s="1" t="s">
        <v>62</v>
      </c>
      <c r="F896" s="1" t="s">
        <v>81</v>
      </c>
      <c r="G896" s="1" t="s">
        <v>75</v>
      </c>
      <c r="H896" s="5">
        <v>0</v>
      </c>
      <c r="I896" s="1">
        <v>99999999999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6"/>
    </row>
    <row r="897" spans="1:34" x14ac:dyDescent="0.3">
      <c r="A897" s="19">
        <f t="shared" si="30"/>
        <v>114</v>
      </c>
      <c r="B897" s="88" t="s">
        <v>155</v>
      </c>
      <c r="C897" s="1"/>
      <c r="D897" s="1">
        <v>6</v>
      </c>
      <c r="E897" s="1" t="s">
        <v>63</v>
      </c>
      <c r="F897" s="1" t="s">
        <v>81</v>
      </c>
      <c r="G897" s="1" t="s">
        <v>93</v>
      </c>
      <c r="H897" s="5">
        <v>0</v>
      </c>
      <c r="I897" s="1">
        <v>99999</v>
      </c>
      <c r="J897" s="1">
        <v>99999</v>
      </c>
      <c r="K897" s="1">
        <v>99999</v>
      </c>
      <c r="L897" s="1">
        <v>99999</v>
      </c>
      <c r="M897" s="1">
        <v>99999</v>
      </c>
      <c r="N897" s="1">
        <v>99999</v>
      </c>
      <c r="O897" s="1">
        <v>99999</v>
      </c>
      <c r="P897" s="1">
        <v>99999</v>
      </c>
      <c r="Q897" s="1">
        <v>99999</v>
      </c>
      <c r="R897" s="1">
        <v>99999</v>
      </c>
      <c r="S897" s="1">
        <v>99999</v>
      </c>
      <c r="T897" s="1">
        <v>99999</v>
      </c>
      <c r="U897" s="1">
        <v>99999</v>
      </c>
      <c r="V897" s="1">
        <v>99999</v>
      </c>
      <c r="W897" s="1">
        <v>99999</v>
      </c>
      <c r="X897" s="1">
        <v>99999</v>
      </c>
      <c r="Y897" s="1">
        <v>99999</v>
      </c>
      <c r="Z897" s="1">
        <v>99999</v>
      </c>
      <c r="AA897" s="1">
        <v>99999</v>
      </c>
      <c r="AB897" s="1">
        <v>99999</v>
      </c>
      <c r="AC897" s="1">
        <v>99999</v>
      </c>
      <c r="AD897" s="1">
        <v>99999</v>
      </c>
      <c r="AE897" s="1">
        <v>99999</v>
      </c>
      <c r="AF897" s="1">
        <v>99999</v>
      </c>
      <c r="AG897" s="1">
        <v>99999</v>
      </c>
      <c r="AH897" s="6">
        <v>99999</v>
      </c>
    </row>
    <row r="898" spans="1:34" x14ac:dyDescent="0.3">
      <c r="A898" s="19">
        <f t="shared" si="30"/>
        <v>114</v>
      </c>
      <c r="B898" s="88" t="s">
        <v>155</v>
      </c>
      <c r="C898" s="1"/>
      <c r="D898" s="1">
        <v>7</v>
      </c>
      <c r="E898" s="1" t="s">
        <v>64</v>
      </c>
      <c r="F898" s="1" t="s">
        <v>81</v>
      </c>
      <c r="G898" s="1" t="s">
        <v>93</v>
      </c>
      <c r="H898" s="5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6">
        <v>0</v>
      </c>
    </row>
    <row r="899" spans="1:34" x14ac:dyDescent="0.3">
      <c r="A899" s="19">
        <f t="shared" si="30"/>
        <v>114</v>
      </c>
      <c r="B899" s="88" t="s">
        <v>155</v>
      </c>
      <c r="C899" s="1"/>
      <c r="D899" s="1">
        <v>8</v>
      </c>
      <c r="E899" s="1" t="s">
        <v>65</v>
      </c>
      <c r="F899" s="1"/>
      <c r="G899" s="1" t="s">
        <v>75</v>
      </c>
      <c r="H899" s="5">
        <v>0</v>
      </c>
      <c r="I899" s="1">
        <v>0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6"/>
    </row>
    <row r="900" spans="1:34" x14ac:dyDescent="0.3">
      <c r="A900" s="19">
        <f t="shared" si="30"/>
        <v>114</v>
      </c>
      <c r="B900" s="88" t="s">
        <v>155</v>
      </c>
      <c r="C900" s="1"/>
      <c r="D900" s="1">
        <v>9</v>
      </c>
      <c r="E900" s="1" t="s">
        <v>66</v>
      </c>
      <c r="F900" s="1" t="s">
        <v>84</v>
      </c>
      <c r="G900" s="1" t="s">
        <v>75</v>
      </c>
      <c r="H900" s="5">
        <v>0</v>
      </c>
      <c r="I900" s="1">
        <v>1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6"/>
    </row>
    <row r="901" spans="1:34" ht="15" thickBot="1" x14ac:dyDescent="0.35">
      <c r="A901" s="20">
        <f>+A900</f>
        <v>114</v>
      </c>
      <c r="B901" s="88" t="s">
        <v>155</v>
      </c>
      <c r="C901" s="8"/>
      <c r="D901" s="8">
        <v>10</v>
      </c>
      <c r="E901" s="8" t="s">
        <v>67</v>
      </c>
      <c r="F901" s="8" t="s">
        <v>84</v>
      </c>
      <c r="G901" s="8" t="s">
        <v>75</v>
      </c>
      <c r="H901" s="7">
        <v>0</v>
      </c>
      <c r="I901" s="8">
        <v>1</v>
      </c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9"/>
    </row>
    <row r="902" spans="1:34" x14ac:dyDescent="0.3">
      <c r="A902" s="18">
        <f>+A901+1</f>
        <v>115</v>
      </c>
      <c r="B902" s="88" t="s">
        <v>156</v>
      </c>
      <c r="C902" s="3"/>
      <c r="D902" s="3">
        <v>1</v>
      </c>
      <c r="E902" s="3" t="s">
        <v>58</v>
      </c>
      <c r="F902" s="3" t="s">
        <v>85</v>
      </c>
      <c r="G902" s="3" t="s">
        <v>75</v>
      </c>
      <c r="H902" s="2">
        <v>0</v>
      </c>
      <c r="I902" s="3">
        <v>1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4"/>
    </row>
    <row r="903" spans="1:34" x14ac:dyDescent="0.3">
      <c r="A903" s="19">
        <f>+A902</f>
        <v>115</v>
      </c>
      <c r="B903" s="88" t="s">
        <v>156</v>
      </c>
      <c r="C903" s="1"/>
      <c r="D903" s="1">
        <v>2</v>
      </c>
      <c r="E903" s="1" t="s">
        <v>59</v>
      </c>
      <c r="F903" s="1" t="s">
        <v>85</v>
      </c>
      <c r="G903" s="1" t="s">
        <v>75</v>
      </c>
      <c r="H903" s="5">
        <v>0</v>
      </c>
      <c r="I903" s="1">
        <v>1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6"/>
    </row>
    <row r="904" spans="1:34" x14ac:dyDescent="0.3">
      <c r="A904" s="19">
        <f t="shared" ref="A904:A910" si="31">+A903</f>
        <v>115</v>
      </c>
      <c r="B904" s="88" t="s">
        <v>156</v>
      </c>
      <c r="C904" s="1"/>
      <c r="D904" s="1">
        <v>3</v>
      </c>
      <c r="E904" s="1" t="s">
        <v>60</v>
      </c>
      <c r="F904" s="1" t="s">
        <v>85</v>
      </c>
      <c r="G904" s="1" t="s">
        <v>75</v>
      </c>
      <c r="H904" s="5">
        <v>0</v>
      </c>
      <c r="I904" s="1">
        <v>1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6"/>
    </row>
    <row r="905" spans="1:34" x14ac:dyDescent="0.3">
      <c r="A905" s="19">
        <f t="shared" si="31"/>
        <v>115</v>
      </c>
      <c r="B905" s="88" t="s">
        <v>156</v>
      </c>
      <c r="C905" s="1"/>
      <c r="D905" s="1">
        <v>4</v>
      </c>
      <c r="E905" s="1" t="s">
        <v>61</v>
      </c>
      <c r="F905" s="1"/>
      <c r="G905" s="1" t="s">
        <v>93</v>
      </c>
      <c r="H905" s="5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6">
        <v>0</v>
      </c>
    </row>
    <row r="906" spans="1:34" x14ac:dyDescent="0.3">
      <c r="A906" s="19">
        <f t="shared" si="31"/>
        <v>115</v>
      </c>
      <c r="B906" s="88" t="s">
        <v>156</v>
      </c>
      <c r="C906" s="1"/>
      <c r="D906" s="1">
        <v>5</v>
      </c>
      <c r="E906" s="1" t="s">
        <v>62</v>
      </c>
      <c r="F906" s="1" t="s">
        <v>81</v>
      </c>
      <c r="G906" s="1" t="s">
        <v>75</v>
      </c>
      <c r="H906" s="5">
        <v>0</v>
      </c>
      <c r="I906" s="1">
        <v>99999999999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6"/>
    </row>
    <row r="907" spans="1:34" x14ac:dyDescent="0.3">
      <c r="A907" s="19">
        <f t="shared" si="31"/>
        <v>115</v>
      </c>
      <c r="B907" s="88" t="s">
        <v>156</v>
      </c>
      <c r="C907" s="1"/>
      <c r="D907" s="1">
        <v>6</v>
      </c>
      <c r="E907" s="1" t="s">
        <v>63</v>
      </c>
      <c r="F907" s="1" t="s">
        <v>81</v>
      </c>
      <c r="G907" s="1" t="s">
        <v>93</v>
      </c>
      <c r="H907" s="5">
        <v>0</v>
      </c>
      <c r="I907" s="1">
        <v>99999</v>
      </c>
      <c r="J907" s="1">
        <v>99999</v>
      </c>
      <c r="K907" s="1">
        <v>99999</v>
      </c>
      <c r="L907" s="1">
        <v>99999</v>
      </c>
      <c r="M907" s="1">
        <v>99999</v>
      </c>
      <c r="N907" s="1">
        <v>99999</v>
      </c>
      <c r="O907" s="1">
        <v>99999</v>
      </c>
      <c r="P907" s="1">
        <v>99999</v>
      </c>
      <c r="Q907" s="1">
        <v>99999</v>
      </c>
      <c r="R907" s="1">
        <v>99999</v>
      </c>
      <c r="S907" s="1">
        <v>99999</v>
      </c>
      <c r="T907" s="1">
        <v>99999</v>
      </c>
      <c r="U907" s="1">
        <v>99999</v>
      </c>
      <c r="V907" s="1">
        <v>99999</v>
      </c>
      <c r="W907" s="1">
        <v>99999</v>
      </c>
      <c r="X907" s="1">
        <v>99999</v>
      </c>
      <c r="Y907" s="1">
        <v>99999</v>
      </c>
      <c r="Z907" s="1">
        <v>99999</v>
      </c>
      <c r="AA907" s="1">
        <v>99999</v>
      </c>
      <c r="AB907" s="1">
        <v>99999</v>
      </c>
      <c r="AC907" s="1">
        <v>99999</v>
      </c>
      <c r="AD907" s="1">
        <v>99999</v>
      </c>
      <c r="AE907" s="1">
        <v>99999</v>
      </c>
      <c r="AF907" s="1">
        <v>99999</v>
      </c>
      <c r="AG907" s="1">
        <v>99999</v>
      </c>
      <c r="AH907" s="6">
        <v>99999</v>
      </c>
    </row>
    <row r="908" spans="1:34" x14ac:dyDescent="0.3">
      <c r="A908" s="19">
        <f t="shared" si="31"/>
        <v>115</v>
      </c>
      <c r="B908" s="88" t="s">
        <v>156</v>
      </c>
      <c r="C908" s="1"/>
      <c r="D908" s="1">
        <v>7</v>
      </c>
      <c r="E908" s="1" t="s">
        <v>64</v>
      </c>
      <c r="F908" s="1" t="s">
        <v>81</v>
      </c>
      <c r="G908" s="1" t="s">
        <v>93</v>
      </c>
      <c r="H908" s="5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6">
        <v>0</v>
      </c>
    </row>
    <row r="909" spans="1:34" x14ac:dyDescent="0.3">
      <c r="A909" s="19">
        <f t="shared" si="31"/>
        <v>115</v>
      </c>
      <c r="B909" s="88" t="s">
        <v>156</v>
      </c>
      <c r="C909" s="1"/>
      <c r="D909" s="1">
        <v>8</v>
      </c>
      <c r="E909" s="1" t="s">
        <v>65</v>
      </c>
      <c r="F909" s="1"/>
      <c r="G909" s="1" t="s">
        <v>75</v>
      </c>
      <c r="H909" s="5">
        <v>0</v>
      </c>
      <c r="I909" s="1">
        <v>0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6"/>
    </row>
    <row r="910" spans="1:34" x14ac:dyDescent="0.3">
      <c r="A910" s="19">
        <f t="shared" si="31"/>
        <v>115</v>
      </c>
      <c r="B910" s="88" t="s">
        <v>156</v>
      </c>
      <c r="C910" s="1"/>
      <c r="D910" s="1">
        <v>9</v>
      </c>
      <c r="E910" s="1" t="s">
        <v>66</v>
      </c>
      <c r="F910" s="1" t="s">
        <v>84</v>
      </c>
      <c r="G910" s="1" t="s">
        <v>75</v>
      </c>
      <c r="H910" s="5">
        <v>0</v>
      </c>
      <c r="I910" s="1">
        <v>1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6"/>
    </row>
    <row r="911" spans="1:34" ht="15" thickBot="1" x14ac:dyDescent="0.35">
      <c r="A911" s="20">
        <f>+A910</f>
        <v>115</v>
      </c>
      <c r="B911" s="88" t="s">
        <v>156</v>
      </c>
      <c r="C911" s="8"/>
      <c r="D911" s="8">
        <v>10</v>
      </c>
      <c r="E911" s="8" t="s">
        <v>67</v>
      </c>
      <c r="F911" s="8" t="s">
        <v>84</v>
      </c>
      <c r="G911" s="8" t="s">
        <v>75</v>
      </c>
      <c r="H911" s="7">
        <v>0</v>
      </c>
      <c r="I911" s="8">
        <v>1</v>
      </c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9"/>
    </row>
    <row r="912" spans="1:34" x14ac:dyDescent="0.3">
      <c r="A912" s="18">
        <f>+A911+1</f>
        <v>116</v>
      </c>
      <c r="B912" s="88" t="s">
        <v>107</v>
      </c>
      <c r="C912" s="3"/>
      <c r="D912" s="3">
        <v>1</v>
      </c>
      <c r="E912" s="3" t="s">
        <v>58</v>
      </c>
      <c r="F912" s="3" t="s">
        <v>85</v>
      </c>
      <c r="G912" s="3" t="s">
        <v>75</v>
      </c>
      <c r="H912" s="2">
        <v>0</v>
      </c>
      <c r="I912" s="3">
        <v>1</v>
      </c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4"/>
    </row>
    <row r="913" spans="1:34" x14ac:dyDescent="0.3">
      <c r="A913" s="19">
        <f>+A912</f>
        <v>116</v>
      </c>
      <c r="B913" s="88" t="s">
        <v>107</v>
      </c>
      <c r="C913" s="1"/>
      <c r="D913" s="1">
        <v>2</v>
      </c>
      <c r="E913" s="1" t="s">
        <v>59</v>
      </c>
      <c r="F913" s="1" t="s">
        <v>85</v>
      </c>
      <c r="G913" s="1" t="s">
        <v>75</v>
      </c>
      <c r="H913" s="5">
        <v>0</v>
      </c>
      <c r="I913" s="1">
        <v>1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6"/>
    </row>
    <row r="914" spans="1:34" x14ac:dyDescent="0.3">
      <c r="A914" s="19">
        <f t="shared" ref="A914:A920" si="32">+A913</f>
        <v>116</v>
      </c>
      <c r="B914" s="88" t="s">
        <v>107</v>
      </c>
      <c r="C914" s="1"/>
      <c r="D914" s="1">
        <v>3</v>
      </c>
      <c r="E914" s="1" t="s">
        <v>60</v>
      </c>
      <c r="F914" s="1" t="s">
        <v>85</v>
      </c>
      <c r="G914" s="1" t="s">
        <v>75</v>
      </c>
      <c r="H914" s="5">
        <v>0</v>
      </c>
      <c r="I914" s="1">
        <v>1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6"/>
    </row>
    <row r="915" spans="1:34" x14ac:dyDescent="0.3">
      <c r="A915" s="19">
        <f t="shared" si="32"/>
        <v>116</v>
      </c>
      <c r="B915" s="88" t="s">
        <v>107</v>
      </c>
      <c r="C915" s="1"/>
      <c r="D915" s="1">
        <v>4</v>
      </c>
      <c r="E915" s="1" t="s">
        <v>61</v>
      </c>
      <c r="F915" s="1"/>
      <c r="G915" s="1" t="s">
        <v>93</v>
      </c>
      <c r="H915" s="5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6">
        <v>0</v>
      </c>
    </row>
    <row r="916" spans="1:34" x14ac:dyDescent="0.3">
      <c r="A916" s="19">
        <f t="shared" si="32"/>
        <v>116</v>
      </c>
      <c r="B916" s="88" t="s">
        <v>107</v>
      </c>
      <c r="C916" s="1"/>
      <c r="D916" s="1">
        <v>5</v>
      </c>
      <c r="E916" s="1" t="s">
        <v>62</v>
      </c>
      <c r="F916" s="1" t="s">
        <v>81</v>
      </c>
      <c r="G916" s="1" t="s">
        <v>75</v>
      </c>
      <c r="H916" s="5">
        <v>0</v>
      </c>
      <c r="I916" s="1">
        <v>99999999999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6"/>
    </row>
    <row r="917" spans="1:34" x14ac:dyDescent="0.3">
      <c r="A917" s="19">
        <f t="shared" si="32"/>
        <v>116</v>
      </c>
      <c r="B917" s="88" t="s">
        <v>107</v>
      </c>
      <c r="C917" s="1"/>
      <c r="D917" s="1">
        <v>6</v>
      </c>
      <c r="E917" s="1" t="s">
        <v>63</v>
      </c>
      <c r="F917" s="1" t="s">
        <v>81</v>
      </c>
      <c r="G917" s="1" t="s">
        <v>93</v>
      </c>
      <c r="H917" s="5">
        <v>0</v>
      </c>
      <c r="I917" s="1">
        <v>99999</v>
      </c>
      <c r="J917" s="1">
        <v>99999</v>
      </c>
      <c r="K917" s="1">
        <v>99999</v>
      </c>
      <c r="L917" s="1">
        <v>99999</v>
      </c>
      <c r="M917" s="1">
        <v>99999</v>
      </c>
      <c r="N917" s="1">
        <v>99999</v>
      </c>
      <c r="O917" s="1">
        <v>99999</v>
      </c>
      <c r="P917" s="1">
        <v>99999</v>
      </c>
      <c r="Q917" s="1">
        <v>99999</v>
      </c>
      <c r="R917" s="1">
        <v>99999</v>
      </c>
      <c r="S917" s="1">
        <v>99999</v>
      </c>
      <c r="T917" s="1">
        <v>99999</v>
      </c>
      <c r="U917" s="1">
        <v>99999</v>
      </c>
      <c r="V917" s="1">
        <v>99999</v>
      </c>
      <c r="W917" s="1">
        <v>99999</v>
      </c>
      <c r="X917" s="1">
        <v>99999</v>
      </c>
      <c r="Y917" s="1">
        <v>99999</v>
      </c>
      <c r="Z917" s="1">
        <v>99999</v>
      </c>
      <c r="AA917" s="1">
        <v>99999</v>
      </c>
      <c r="AB917" s="1">
        <v>99999</v>
      </c>
      <c r="AC917" s="1">
        <v>99999</v>
      </c>
      <c r="AD917" s="1">
        <v>99999</v>
      </c>
      <c r="AE917" s="1">
        <v>99999</v>
      </c>
      <c r="AF917" s="1">
        <v>99999</v>
      </c>
      <c r="AG917" s="1">
        <v>99999</v>
      </c>
      <c r="AH917" s="6">
        <v>99999</v>
      </c>
    </row>
    <row r="918" spans="1:34" x14ac:dyDescent="0.3">
      <c r="A918" s="19">
        <f t="shared" si="32"/>
        <v>116</v>
      </c>
      <c r="B918" s="88" t="s">
        <v>107</v>
      </c>
      <c r="C918" s="1"/>
      <c r="D918" s="1">
        <v>7</v>
      </c>
      <c r="E918" s="1" t="s">
        <v>64</v>
      </c>
      <c r="F918" s="1" t="s">
        <v>81</v>
      </c>
      <c r="G918" s="1" t="s">
        <v>93</v>
      </c>
      <c r="H918" s="5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6">
        <v>0</v>
      </c>
    </row>
    <row r="919" spans="1:34" x14ac:dyDescent="0.3">
      <c r="A919" s="19">
        <f t="shared" si="32"/>
        <v>116</v>
      </c>
      <c r="B919" s="88" t="s">
        <v>107</v>
      </c>
      <c r="C919" s="1"/>
      <c r="D919" s="1">
        <v>8</v>
      </c>
      <c r="E919" s="1" t="s">
        <v>65</v>
      </c>
      <c r="F919" s="1"/>
      <c r="G919" s="1" t="s">
        <v>75</v>
      </c>
      <c r="H919" s="5">
        <v>0</v>
      </c>
      <c r="I919" s="1">
        <v>0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6"/>
    </row>
    <row r="920" spans="1:34" x14ac:dyDescent="0.3">
      <c r="A920" s="19">
        <f t="shared" si="32"/>
        <v>116</v>
      </c>
      <c r="B920" s="88" t="s">
        <v>107</v>
      </c>
      <c r="C920" s="1"/>
      <c r="D920" s="1">
        <v>9</v>
      </c>
      <c r="E920" s="1" t="s">
        <v>66</v>
      </c>
      <c r="F920" s="1" t="s">
        <v>84</v>
      </c>
      <c r="G920" s="1" t="s">
        <v>75</v>
      </c>
      <c r="H920" s="5">
        <v>0</v>
      </c>
      <c r="I920" s="1">
        <v>1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6"/>
    </row>
    <row r="921" spans="1:34" ht="15" thickBot="1" x14ac:dyDescent="0.35">
      <c r="A921" s="20">
        <f>+A920</f>
        <v>116</v>
      </c>
      <c r="B921" s="88" t="s">
        <v>107</v>
      </c>
      <c r="C921" s="8"/>
      <c r="D921" s="8">
        <v>10</v>
      </c>
      <c r="E921" s="8" t="s">
        <v>67</v>
      </c>
      <c r="F921" s="8" t="s">
        <v>84</v>
      </c>
      <c r="G921" s="8" t="s">
        <v>75</v>
      </c>
      <c r="H921" s="7">
        <v>0</v>
      </c>
      <c r="I921" s="8">
        <v>1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9"/>
    </row>
    <row r="922" spans="1:34" x14ac:dyDescent="0.3">
      <c r="A922" s="18">
        <f>+A921+1</f>
        <v>117</v>
      </c>
      <c r="B922" s="88" t="s">
        <v>108</v>
      </c>
      <c r="C922" s="3"/>
      <c r="D922" s="3">
        <v>1</v>
      </c>
      <c r="E922" s="3" t="s">
        <v>58</v>
      </c>
      <c r="F922" s="3" t="s">
        <v>85</v>
      </c>
      <c r="G922" s="3" t="s">
        <v>75</v>
      </c>
      <c r="H922" s="2">
        <v>0</v>
      </c>
      <c r="I922" s="3">
        <v>1</v>
      </c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4"/>
    </row>
    <row r="923" spans="1:34" x14ac:dyDescent="0.3">
      <c r="A923" s="19">
        <f>+A922</f>
        <v>117</v>
      </c>
      <c r="B923" s="88" t="s">
        <v>108</v>
      </c>
      <c r="C923" s="1"/>
      <c r="D923" s="1">
        <v>2</v>
      </c>
      <c r="E923" s="1" t="s">
        <v>59</v>
      </c>
      <c r="F923" s="1" t="s">
        <v>85</v>
      </c>
      <c r="G923" s="1" t="s">
        <v>75</v>
      </c>
      <c r="H923" s="5">
        <v>0</v>
      </c>
      <c r="I923" s="1">
        <v>1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6"/>
    </row>
    <row r="924" spans="1:34" x14ac:dyDescent="0.3">
      <c r="A924" s="19">
        <f t="shared" ref="A924:A930" si="33">+A923</f>
        <v>117</v>
      </c>
      <c r="B924" s="88" t="s">
        <v>108</v>
      </c>
      <c r="C924" s="1"/>
      <c r="D924" s="1">
        <v>3</v>
      </c>
      <c r="E924" s="1" t="s">
        <v>60</v>
      </c>
      <c r="F924" s="1" t="s">
        <v>85</v>
      </c>
      <c r="G924" s="1" t="s">
        <v>75</v>
      </c>
      <c r="H924" s="5">
        <v>0</v>
      </c>
      <c r="I924" s="1">
        <v>1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6"/>
    </row>
    <row r="925" spans="1:34" x14ac:dyDescent="0.3">
      <c r="A925" s="19">
        <f t="shared" si="33"/>
        <v>117</v>
      </c>
      <c r="B925" s="88" t="s">
        <v>108</v>
      </c>
      <c r="C925" s="1"/>
      <c r="D925" s="1">
        <v>4</v>
      </c>
      <c r="E925" s="1" t="s">
        <v>61</v>
      </c>
      <c r="F925" s="1"/>
      <c r="G925" s="1" t="s">
        <v>93</v>
      </c>
      <c r="H925" s="5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6">
        <v>0</v>
      </c>
    </row>
    <row r="926" spans="1:34" x14ac:dyDescent="0.3">
      <c r="A926" s="19">
        <f t="shared" si="33"/>
        <v>117</v>
      </c>
      <c r="B926" s="88" t="s">
        <v>108</v>
      </c>
      <c r="C926" s="1"/>
      <c r="D926" s="1">
        <v>5</v>
      </c>
      <c r="E926" s="1" t="s">
        <v>62</v>
      </c>
      <c r="F926" s="1" t="s">
        <v>81</v>
      </c>
      <c r="G926" s="1" t="s">
        <v>75</v>
      </c>
      <c r="H926" s="5">
        <v>0</v>
      </c>
      <c r="I926" s="1">
        <v>99999999999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6"/>
    </row>
    <row r="927" spans="1:34" x14ac:dyDescent="0.3">
      <c r="A927" s="19">
        <f t="shared" si="33"/>
        <v>117</v>
      </c>
      <c r="B927" s="88" t="s">
        <v>108</v>
      </c>
      <c r="C927" s="1"/>
      <c r="D927" s="1">
        <v>6</v>
      </c>
      <c r="E927" s="1" t="s">
        <v>63</v>
      </c>
      <c r="F927" s="1" t="s">
        <v>81</v>
      </c>
      <c r="G927" s="1" t="s">
        <v>93</v>
      </c>
      <c r="H927" s="5">
        <v>0</v>
      </c>
      <c r="I927" s="1">
        <v>99999</v>
      </c>
      <c r="J927" s="1">
        <v>99999</v>
      </c>
      <c r="K927" s="1">
        <v>99999</v>
      </c>
      <c r="L927" s="1">
        <v>99999</v>
      </c>
      <c r="M927" s="1">
        <v>99999</v>
      </c>
      <c r="N927" s="1">
        <v>99999</v>
      </c>
      <c r="O927" s="1">
        <v>99999</v>
      </c>
      <c r="P927" s="1">
        <v>99999</v>
      </c>
      <c r="Q927" s="1">
        <v>99999</v>
      </c>
      <c r="R927" s="1">
        <v>99999</v>
      </c>
      <c r="S927" s="1">
        <v>99999</v>
      </c>
      <c r="T927" s="1">
        <v>99999</v>
      </c>
      <c r="U927" s="1">
        <v>99999</v>
      </c>
      <c r="V927" s="1">
        <v>99999</v>
      </c>
      <c r="W927" s="1">
        <v>99999</v>
      </c>
      <c r="X927" s="1">
        <v>99999</v>
      </c>
      <c r="Y927" s="1">
        <v>99999</v>
      </c>
      <c r="Z927" s="1">
        <v>99999</v>
      </c>
      <c r="AA927" s="1">
        <v>99999</v>
      </c>
      <c r="AB927" s="1">
        <v>99999</v>
      </c>
      <c r="AC927" s="1">
        <v>99999</v>
      </c>
      <c r="AD927" s="1">
        <v>99999</v>
      </c>
      <c r="AE927" s="1">
        <v>99999</v>
      </c>
      <c r="AF927" s="1">
        <v>99999</v>
      </c>
      <c r="AG927" s="1">
        <v>99999</v>
      </c>
      <c r="AH927" s="6">
        <v>99999</v>
      </c>
    </row>
    <row r="928" spans="1:34" x14ac:dyDescent="0.3">
      <c r="A928" s="19">
        <f t="shared" si="33"/>
        <v>117</v>
      </c>
      <c r="B928" s="88" t="s">
        <v>108</v>
      </c>
      <c r="C928" s="1"/>
      <c r="D928" s="1">
        <v>7</v>
      </c>
      <c r="E928" s="1" t="s">
        <v>64</v>
      </c>
      <c r="F928" s="1" t="s">
        <v>81</v>
      </c>
      <c r="G928" s="1" t="s">
        <v>93</v>
      </c>
      <c r="H928" s="5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6">
        <v>0</v>
      </c>
    </row>
    <row r="929" spans="1:34" x14ac:dyDescent="0.3">
      <c r="A929" s="19">
        <f t="shared" si="33"/>
        <v>117</v>
      </c>
      <c r="B929" s="88" t="s">
        <v>108</v>
      </c>
      <c r="C929" s="1"/>
      <c r="D929" s="1">
        <v>8</v>
      </c>
      <c r="E929" s="1" t="s">
        <v>65</v>
      </c>
      <c r="F929" s="1"/>
      <c r="G929" s="1" t="s">
        <v>75</v>
      </c>
      <c r="H929" s="5">
        <v>0</v>
      </c>
      <c r="I929" s="1">
        <v>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6"/>
    </row>
    <row r="930" spans="1:34" x14ac:dyDescent="0.3">
      <c r="A930" s="19">
        <f t="shared" si="33"/>
        <v>117</v>
      </c>
      <c r="B930" s="88" t="s">
        <v>108</v>
      </c>
      <c r="C930" s="1"/>
      <c r="D930" s="1">
        <v>9</v>
      </c>
      <c r="E930" s="1" t="s">
        <v>66</v>
      </c>
      <c r="F930" s="1" t="s">
        <v>84</v>
      </c>
      <c r="G930" s="1" t="s">
        <v>75</v>
      </c>
      <c r="H930" s="5">
        <v>0</v>
      </c>
      <c r="I930" s="1">
        <v>1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6"/>
    </row>
    <row r="931" spans="1:34" ht="15" thickBot="1" x14ac:dyDescent="0.35">
      <c r="A931" s="20">
        <f>+A930</f>
        <v>117</v>
      </c>
      <c r="B931" s="88" t="s">
        <v>108</v>
      </c>
      <c r="C931" s="8"/>
      <c r="D931" s="8">
        <v>10</v>
      </c>
      <c r="E931" s="8" t="s">
        <v>67</v>
      </c>
      <c r="F931" s="8" t="s">
        <v>84</v>
      </c>
      <c r="G931" s="8" t="s">
        <v>75</v>
      </c>
      <c r="H931" s="7">
        <v>0</v>
      </c>
      <c r="I931" s="8">
        <v>1</v>
      </c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9"/>
    </row>
    <row r="932" spans="1:34" x14ac:dyDescent="0.3">
      <c r="A932" s="18">
        <f>+A931+1</f>
        <v>118</v>
      </c>
      <c r="B932" s="88" t="s">
        <v>109</v>
      </c>
      <c r="C932" s="3"/>
      <c r="D932" s="3">
        <v>1</v>
      </c>
      <c r="E932" s="3" t="s">
        <v>58</v>
      </c>
      <c r="F932" s="3" t="s">
        <v>85</v>
      </c>
      <c r="G932" s="3" t="s">
        <v>75</v>
      </c>
      <c r="H932" s="2">
        <v>0</v>
      </c>
      <c r="I932" s="3">
        <v>1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4"/>
    </row>
    <row r="933" spans="1:34" x14ac:dyDescent="0.3">
      <c r="A933" s="19">
        <f>+A932</f>
        <v>118</v>
      </c>
      <c r="B933" s="88" t="s">
        <v>109</v>
      </c>
      <c r="C933" s="1"/>
      <c r="D933" s="1">
        <v>2</v>
      </c>
      <c r="E933" s="1" t="s">
        <v>59</v>
      </c>
      <c r="F933" s="1" t="s">
        <v>85</v>
      </c>
      <c r="G933" s="1" t="s">
        <v>75</v>
      </c>
      <c r="H933" s="5">
        <v>0</v>
      </c>
      <c r="I933" s="1">
        <v>1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6"/>
    </row>
    <row r="934" spans="1:34" x14ac:dyDescent="0.3">
      <c r="A934" s="19">
        <f t="shared" ref="A934:A940" si="34">+A933</f>
        <v>118</v>
      </c>
      <c r="B934" s="88" t="s">
        <v>109</v>
      </c>
      <c r="C934" s="1"/>
      <c r="D934" s="1">
        <v>3</v>
      </c>
      <c r="E934" s="1" t="s">
        <v>60</v>
      </c>
      <c r="F934" s="1" t="s">
        <v>85</v>
      </c>
      <c r="G934" s="1" t="s">
        <v>75</v>
      </c>
      <c r="H934" s="5">
        <v>0</v>
      </c>
      <c r="I934" s="1">
        <v>1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6"/>
    </row>
    <row r="935" spans="1:34" x14ac:dyDescent="0.3">
      <c r="A935" s="19">
        <f t="shared" si="34"/>
        <v>118</v>
      </c>
      <c r="B935" s="88" t="s">
        <v>109</v>
      </c>
      <c r="C935" s="1"/>
      <c r="D935" s="1">
        <v>4</v>
      </c>
      <c r="E935" s="1" t="s">
        <v>61</v>
      </c>
      <c r="F935" s="1"/>
      <c r="G935" s="1" t="s">
        <v>93</v>
      </c>
      <c r="H935" s="5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6">
        <v>0</v>
      </c>
    </row>
    <row r="936" spans="1:34" x14ac:dyDescent="0.3">
      <c r="A936" s="19">
        <f t="shared" si="34"/>
        <v>118</v>
      </c>
      <c r="B936" s="88" t="s">
        <v>109</v>
      </c>
      <c r="C936" s="1"/>
      <c r="D936" s="1">
        <v>5</v>
      </c>
      <c r="E936" s="1" t="s">
        <v>62</v>
      </c>
      <c r="F936" s="1" t="s">
        <v>81</v>
      </c>
      <c r="G936" s="1" t="s">
        <v>75</v>
      </c>
      <c r="H936" s="5">
        <v>0</v>
      </c>
      <c r="I936" s="1">
        <v>99999999999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6"/>
    </row>
    <row r="937" spans="1:34" x14ac:dyDescent="0.3">
      <c r="A937" s="19">
        <f t="shared" si="34"/>
        <v>118</v>
      </c>
      <c r="B937" s="88" t="s">
        <v>109</v>
      </c>
      <c r="C937" s="1"/>
      <c r="D937" s="1">
        <v>6</v>
      </c>
      <c r="E937" s="1" t="s">
        <v>63</v>
      </c>
      <c r="F937" s="1" t="s">
        <v>81</v>
      </c>
      <c r="G937" s="1" t="s">
        <v>93</v>
      </c>
      <c r="H937" s="5">
        <v>0</v>
      </c>
      <c r="I937" s="1">
        <v>99999</v>
      </c>
      <c r="J937" s="1">
        <v>99999</v>
      </c>
      <c r="K937" s="1">
        <v>99999</v>
      </c>
      <c r="L937" s="1">
        <v>99999</v>
      </c>
      <c r="M937" s="1">
        <v>99999</v>
      </c>
      <c r="N937" s="1">
        <v>99999</v>
      </c>
      <c r="O937" s="1">
        <v>99999</v>
      </c>
      <c r="P937" s="1">
        <v>99999</v>
      </c>
      <c r="Q937" s="1">
        <v>99999</v>
      </c>
      <c r="R937" s="1">
        <v>99999</v>
      </c>
      <c r="S937" s="1">
        <v>99999</v>
      </c>
      <c r="T937" s="1">
        <v>99999</v>
      </c>
      <c r="U937" s="1">
        <v>99999</v>
      </c>
      <c r="V937" s="1">
        <v>99999</v>
      </c>
      <c r="W937" s="1">
        <v>99999</v>
      </c>
      <c r="X937" s="1">
        <v>99999</v>
      </c>
      <c r="Y937" s="1">
        <v>99999</v>
      </c>
      <c r="Z937" s="1">
        <v>99999</v>
      </c>
      <c r="AA937" s="1">
        <v>99999</v>
      </c>
      <c r="AB937" s="1">
        <v>99999</v>
      </c>
      <c r="AC937" s="1">
        <v>99999</v>
      </c>
      <c r="AD937" s="1">
        <v>99999</v>
      </c>
      <c r="AE937" s="1">
        <v>99999</v>
      </c>
      <c r="AF937" s="1">
        <v>99999</v>
      </c>
      <c r="AG937" s="1">
        <v>99999</v>
      </c>
      <c r="AH937" s="6">
        <v>99999</v>
      </c>
    </row>
    <row r="938" spans="1:34" x14ac:dyDescent="0.3">
      <c r="A938" s="19">
        <f t="shared" si="34"/>
        <v>118</v>
      </c>
      <c r="B938" s="88" t="s">
        <v>109</v>
      </c>
      <c r="C938" s="1"/>
      <c r="D938" s="1">
        <v>7</v>
      </c>
      <c r="E938" s="1" t="s">
        <v>64</v>
      </c>
      <c r="F938" s="1" t="s">
        <v>81</v>
      </c>
      <c r="G938" s="1" t="s">
        <v>93</v>
      </c>
      <c r="H938" s="5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6">
        <v>0</v>
      </c>
    </row>
    <row r="939" spans="1:34" x14ac:dyDescent="0.3">
      <c r="A939" s="19">
        <f t="shared" si="34"/>
        <v>118</v>
      </c>
      <c r="B939" s="88" t="s">
        <v>109</v>
      </c>
      <c r="C939" s="1"/>
      <c r="D939" s="1">
        <v>8</v>
      </c>
      <c r="E939" s="1" t="s">
        <v>65</v>
      </c>
      <c r="F939" s="1"/>
      <c r="G939" s="1" t="s">
        <v>75</v>
      </c>
      <c r="H939" s="5">
        <v>0</v>
      </c>
      <c r="I939" s="1">
        <v>0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6"/>
    </row>
    <row r="940" spans="1:34" x14ac:dyDescent="0.3">
      <c r="A940" s="19">
        <f t="shared" si="34"/>
        <v>118</v>
      </c>
      <c r="B940" s="88" t="s">
        <v>109</v>
      </c>
      <c r="C940" s="1"/>
      <c r="D940" s="1">
        <v>9</v>
      </c>
      <c r="E940" s="1" t="s">
        <v>66</v>
      </c>
      <c r="F940" s="1" t="s">
        <v>84</v>
      </c>
      <c r="G940" s="1" t="s">
        <v>75</v>
      </c>
      <c r="H940" s="5">
        <v>0</v>
      </c>
      <c r="I940" s="1">
        <v>1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6"/>
    </row>
    <row r="941" spans="1:34" ht="15" thickBot="1" x14ac:dyDescent="0.35">
      <c r="A941" s="20">
        <f>+A940</f>
        <v>118</v>
      </c>
      <c r="B941" s="88" t="s">
        <v>109</v>
      </c>
      <c r="C941" s="8"/>
      <c r="D941" s="8">
        <v>10</v>
      </c>
      <c r="E941" s="8" t="s">
        <v>67</v>
      </c>
      <c r="F941" s="8" t="s">
        <v>84</v>
      </c>
      <c r="G941" s="8" t="s">
        <v>75</v>
      </c>
      <c r="H941" s="7">
        <v>0</v>
      </c>
      <c r="I941" s="8">
        <v>1</v>
      </c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9"/>
    </row>
    <row r="942" spans="1:34" x14ac:dyDescent="0.3">
      <c r="A942" s="18">
        <f>+A941+1</f>
        <v>119</v>
      </c>
      <c r="B942" s="88" t="s">
        <v>157</v>
      </c>
      <c r="C942" s="3"/>
      <c r="D942" s="3">
        <v>1</v>
      </c>
      <c r="E942" s="3" t="s">
        <v>58</v>
      </c>
      <c r="F942" s="3" t="s">
        <v>85</v>
      </c>
      <c r="G942" s="3" t="s">
        <v>75</v>
      </c>
      <c r="H942" s="2">
        <v>0</v>
      </c>
      <c r="I942" s="3">
        <v>1</v>
      </c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4"/>
    </row>
    <row r="943" spans="1:34" x14ac:dyDescent="0.3">
      <c r="A943" s="19">
        <f>+A942</f>
        <v>119</v>
      </c>
      <c r="B943" s="88" t="s">
        <v>157</v>
      </c>
      <c r="C943" s="1"/>
      <c r="D943" s="1">
        <v>2</v>
      </c>
      <c r="E943" s="1" t="s">
        <v>59</v>
      </c>
      <c r="F943" s="1" t="s">
        <v>85</v>
      </c>
      <c r="G943" s="1" t="s">
        <v>75</v>
      </c>
      <c r="H943" s="5">
        <v>0</v>
      </c>
      <c r="I943" s="1">
        <v>1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6"/>
    </row>
    <row r="944" spans="1:34" x14ac:dyDescent="0.3">
      <c r="A944" s="19">
        <f t="shared" ref="A944:A950" si="35">+A943</f>
        <v>119</v>
      </c>
      <c r="B944" s="88" t="s">
        <v>157</v>
      </c>
      <c r="C944" s="1"/>
      <c r="D944" s="1">
        <v>3</v>
      </c>
      <c r="E944" s="1" t="s">
        <v>60</v>
      </c>
      <c r="F944" s="1" t="s">
        <v>85</v>
      </c>
      <c r="G944" s="1" t="s">
        <v>75</v>
      </c>
      <c r="H944" s="5">
        <v>0</v>
      </c>
      <c r="I944" s="1">
        <v>1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6"/>
    </row>
    <row r="945" spans="1:34" x14ac:dyDescent="0.3">
      <c r="A945" s="19">
        <f t="shared" si="35"/>
        <v>119</v>
      </c>
      <c r="B945" s="88" t="s">
        <v>157</v>
      </c>
      <c r="C945" s="1"/>
      <c r="D945" s="1">
        <v>4</v>
      </c>
      <c r="E945" s="1" t="s">
        <v>61</v>
      </c>
      <c r="F945" s="1"/>
      <c r="G945" s="1" t="s">
        <v>93</v>
      </c>
      <c r="H945" s="5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6">
        <v>0</v>
      </c>
    </row>
    <row r="946" spans="1:34" x14ac:dyDescent="0.3">
      <c r="A946" s="19">
        <f t="shared" si="35"/>
        <v>119</v>
      </c>
      <c r="B946" s="88" t="s">
        <v>157</v>
      </c>
      <c r="C946" s="1"/>
      <c r="D946" s="1">
        <v>5</v>
      </c>
      <c r="E946" s="1" t="s">
        <v>62</v>
      </c>
      <c r="F946" s="1" t="s">
        <v>81</v>
      </c>
      <c r="G946" s="1" t="s">
        <v>75</v>
      </c>
      <c r="H946" s="5">
        <v>0</v>
      </c>
      <c r="I946" s="1">
        <v>99999999999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6"/>
    </row>
    <row r="947" spans="1:34" x14ac:dyDescent="0.3">
      <c r="A947" s="19">
        <f t="shared" si="35"/>
        <v>119</v>
      </c>
      <c r="B947" s="88" t="s">
        <v>157</v>
      </c>
      <c r="C947" s="1"/>
      <c r="D947" s="1">
        <v>6</v>
      </c>
      <c r="E947" s="1" t="s">
        <v>63</v>
      </c>
      <c r="F947" s="1" t="s">
        <v>81</v>
      </c>
      <c r="G947" s="1" t="s">
        <v>93</v>
      </c>
      <c r="H947" s="5">
        <v>0</v>
      </c>
      <c r="I947" s="1">
        <v>99999</v>
      </c>
      <c r="J947" s="1">
        <v>99999</v>
      </c>
      <c r="K947" s="1">
        <v>99999</v>
      </c>
      <c r="L947" s="1">
        <v>99999</v>
      </c>
      <c r="M947" s="1">
        <v>99999</v>
      </c>
      <c r="N947" s="1">
        <v>99999</v>
      </c>
      <c r="O947" s="1">
        <v>99999</v>
      </c>
      <c r="P947" s="1">
        <v>99999</v>
      </c>
      <c r="Q947" s="1">
        <v>99999</v>
      </c>
      <c r="R947" s="1">
        <v>99999</v>
      </c>
      <c r="S947" s="1">
        <v>99999</v>
      </c>
      <c r="T947" s="1">
        <v>99999</v>
      </c>
      <c r="U947" s="1">
        <v>99999</v>
      </c>
      <c r="V947" s="1">
        <v>99999</v>
      </c>
      <c r="W947" s="1">
        <v>99999</v>
      </c>
      <c r="X947" s="1">
        <v>99999</v>
      </c>
      <c r="Y947" s="1">
        <v>99999</v>
      </c>
      <c r="Z947" s="1">
        <v>99999</v>
      </c>
      <c r="AA947" s="1">
        <v>99999</v>
      </c>
      <c r="AB947" s="1">
        <v>99999</v>
      </c>
      <c r="AC947" s="1">
        <v>99999</v>
      </c>
      <c r="AD947" s="1">
        <v>99999</v>
      </c>
      <c r="AE947" s="1">
        <v>99999</v>
      </c>
      <c r="AF947" s="1">
        <v>99999</v>
      </c>
      <c r="AG947" s="1">
        <v>99999</v>
      </c>
      <c r="AH947" s="6">
        <v>99999</v>
      </c>
    </row>
    <row r="948" spans="1:34" x14ac:dyDescent="0.3">
      <c r="A948" s="19">
        <f t="shared" si="35"/>
        <v>119</v>
      </c>
      <c r="B948" s="88" t="s">
        <v>157</v>
      </c>
      <c r="C948" s="1"/>
      <c r="D948" s="1">
        <v>7</v>
      </c>
      <c r="E948" s="1" t="s">
        <v>64</v>
      </c>
      <c r="F948" s="1" t="s">
        <v>81</v>
      </c>
      <c r="G948" s="1" t="s">
        <v>93</v>
      </c>
      <c r="H948" s="5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6">
        <v>0</v>
      </c>
    </row>
    <row r="949" spans="1:34" x14ac:dyDescent="0.3">
      <c r="A949" s="19">
        <f t="shared" si="35"/>
        <v>119</v>
      </c>
      <c r="B949" s="88" t="s">
        <v>157</v>
      </c>
      <c r="C949" s="1"/>
      <c r="D949" s="1">
        <v>8</v>
      </c>
      <c r="E949" s="1" t="s">
        <v>65</v>
      </c>
      <c r="F949" s="1"/>
      <c r="G949" s="1" t="s">
        <v>75</v>
      </c>
      <c r="H949" s="5">
        <v>0</v>
      </c>
      <c r="I949" s="1">
        <v>0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6"/>
    </row>
    <row r="950" spans="1:34" x14ac:dyDescent="0.3">
      <c r="A950" s="19">
        <f t="shared" si="35"/>
        <v>119</v>
      </c>
      <c r="B950" s="88" t="s">
        <v>157</v>
      </c>
      <c r="C950" s="1"/>
      <c r="D950" s="1">
        <v>9</v>
      </c>
      <c r="E950" s="1" t="s">
        <v>66</v>
      </c>
      <c r="F950" s="1" t="s">
        <v>84</v>
      </c>
      <c r="G950" s="1" t="s">
        <v>75</v>
      </c>
      <c r="H950" s="5">
        <v>0</v>
      </c>
      <c r="I950" s="1">
        <v>1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6"/>
    </row>
    <row r="951" spans="1:34" ht="15" thickBot="1" x14ac:dyDescent="0.35">
      <c r="A951" s="20">
        <f>+A950</f>
        <v>119</v>
      </c>
      <c r="B951" s="88" t="s">
        <v>157</v>
      </c>
      <c r="C951" s="8"/>
      <c r="D951" s="8">
        <v>10</v>
      </c>
      <c r="E951" s="8" t="s">
        <v>67</v>
      </c>
      <c r="F951" s="8" t="s">
        <v>84</v>
      </c>
      <c r="G951" s="8" t="s">
        <v>75</v>
      </c>
      <c r="H951" s="7">
        <v>0</v>
      </c>
      <c r="I951" s="8">
        <v>1</v>
      </c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9"/>
    </row>
    <row r="952" spans="1:34" x14ac:dyDescent="0.3">
      <c r="A952" s="18">
        <f>+A951+1</f>
        <v>120</v>
      </c>
      <c r="B952" s="88" t="s">
        <v>158</v>
      </c>
      <c r="C952" s="3"/>
      <c r="D952" s="3">
        <v>1</v>
      </c>
      <c r="E952" s="3" t="s">
        <v>58</v>
      </c>
      <c r="F952" s="3" t="s">
        <v>85</v>
      </c>
      <c r="G952" s="3" t="s">
        <v>75</v>
      </c>
      <c r="H952" s="2">
        <v>0</v>
      </c>
      <c r="I952" s="3">
        <v>1</v>
      </c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4"/>
    </row>
    <row r="953" spans="1:34" x14ac:dyDescent="0.3">
      <c r="A953" s="19">
        <f>+A952</f>
        <v>120</v>
      </c>
      <c r="B953" s="88" t="s">
        <v>158</v>
      </c>
      <c r="C953" s="1"/>
      <c r="D953" s="1">
        <v>2</v>
      </c>
      <c r="E953" s="1" t="s">
        <v>59</v>
      </c>
      <c r="F953" s="1" t="s">
        <v>85</v>
      </c>
      <c r="G953" s="1" t="s">
        <v>75</v>
      </c>
      <c r="H953" s="5">
        <v>0</v>
      </c>
      <c r="I953" s="1">
        <v>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6"/>
    </row>
    <row r="954" spans="1:34" x14ac:dyDescent="0.3">
      <c r="A954" s="19">
        <f t="shared" ref="A954:A960" si="36">+A953</f>
        <v>120</v>
      </c>
      <c r="B954" s="88" t="s">
        <v>158</v>
      </c>
      <c r="C954" s="1"/>
      <c r="D954" s="1">
        <v>3</v>
      </c>
      <c r="E954" s="1" t="s">
        <v>60</v>
      </c>
      <c r="F954" s="1" t="s">
        <v>85</v>
      </c>
      <c r="G954" s="1" t="s">
        <v>75</v>
      </c>
      <c r="H954" s="5">
        <v>0</v>
      </c>
      <c r="I954" s="1">
        <v>1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6"/>
    </row>
    <row r="955" spans="1:34" x14ac:dyDescent="0.3">
      <c r="A955" s="19">
        <f t="shared" si="36"/>
        <v>120</v>
      </c>
      <c r="B955" s="88" t="s">
        <v>158</v>
      </c>
      <c r="C955" s="1"/>
      <c r="D955" s="1">
        <v>4</v>
      </c>
      <c r="E955" s="1" t="s">
        <v>61</v>
      </c>
      <c r="F955" s="1"/>
      <c r="G955" s="1" t="s">
        <v>93</v>
      </c>
      <c r="H955" s="5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6">
        <v>0</v>
      </c>
    </row>
    <row r="956" spans="1:34" x14ac:dyDescent="0.3">
      <c r="A956" s="19">
        <f t="shared" si="36"/>
        <v>120</v>
      </c>
      <c r="B956" s="88" t="s">
        <v>158</v>
      </c>
      <c r="C956" s="1"/>
      <c r="D956" s="1">
        <v>5</v>
      </c>
      <c r="E956" s="1" t="s">
        <v>62</v>
      </c>
      <c r="F956" s="1" t="s">
        <v>81</v>
      </c>
      <c r="G956" s="1" t="s">
        <v>75</v>
      </c>
      <c r="H956" s="5">
        <v>0</v>
      </c>
      <c r="I956" s="1">
        <v>99999999999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6"/>
    </row>
    <row r="957" spans="1:34" x14ac:dyDescent="0.3">
      <c r="A957" s="19">
        <f t="shared" si="36"/>
        <v>120</v>
      </c>
      <c r="B957" s="88" t="s">
        <v>158</v>
      </c>
      <c r="C957" s="1"/>
      <c r="D957" s="1">
        <v>6</v>
      </c>
      <c r="E957" s="1" t="s">
        <v>63</v>
      </c>
      <c r="F957" s="1" t="s">
        <v>81</v>
      </c>
      <c r="G957" s="1" t="s">
        <v>93</v>
      </c>
      <c r="H957" s="5">
        <v>0</v>
      </c>
      <c r="I957" s="1">
        <v>99999</v>
      </c>
      <c r="J957" s="1">
        <v>99999</v>
      </c>
      <c r="K957" s="1">
        <v>99999</v>
      </c>
      <c r="L957" s="1">
        <v>99999</v>
      </c>
      <c r="M957" s="1">
        <v>99999</v>
      </c>
      <c r="N957" s="1">
        <v>99999</v>
      </c>
      <c r="O957" s="1">
        <v>99999</v>
      </c>
      <c r="P957" s="1">
        <v>99999</v>
      </c>
      <c r="Q957" s="1">
        <v>99999</v>
      </c>
      <c r="R957" s="1">
        <v>99999</v>
      </c>
      <c r="S957" s="1">
        <v>99999</v>
      </c>
      <c r="T957" s="1">
        <v>99999</v>
      </c>
      <c r="U957" s="1">
        <v>99999</v>
      </c>
      <c r="V957" s="1">
        <v>99999</v>
      </c>
      <c r="W957" s="1">
        <v>99999</v>
      </c>
      <c r="X957" s="1">
        <v>99999</v>
      </c>
      <c r="Y957" s="1">
        <v>99999</v>
      </c>
      <c r="Z957" s="1">
        <v>99999</v>
      </c>
      <c r="AA957" s="1">
        <v>99999</v>
      </c>
      <c r="AB957" s="1">
        <v>99999</v>
      </c>
      <c r="AC957" s="1">
        <v>99999</v>
      </c>
      <c r="AD957" s="1">
        <v>99999</v>
      </c>
      <c r="AE957" s="1">
        <v>99999</v>
      </c>
      <c r="AF957" s="1">
        <v>99999</v>
      </c>
      <c r="AG957" s="1">
        <v>99999</v>
      </c>
      <c r="AH957" s="6">
        <v>99999</v>
      </c>
    </row>
    <row r="958" spans="1:34" x14ac:dyDescent="0.3">
      <c r="A958" s="19">
        <f t="shared" si="36"/>
        <v>120</v>
      </c>
      <c r="B958" s="88" t="s">
        <v>158</v>
      </c>
      <c r="C958" s="1"/>
      <c r="D958" s="1">
        <v>7</v>
      </c>
      <c r="E958" s="1" t="s">
        <v>64</v>
      </c>
      <c r="F958" s="1" t="s">
        <v>81</v>
      </c>
      <c r="G958" s="1" t="s">
        <v>93</v>
      </c>
      <c r="H958" s="5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6">
        <v>0</v>
      </c>
    </row>
    <row r="959" spans="1:34" x14ac:dyDescent="0.3">
      <c r="A959" s="19">
        <f t="shared" si="36"/>
        <v>120</v>
      </c>
      <c r="B959" s="88" t="s">
        <v>158</v>
      </c>
      <c r="C959" s="1"/>
      <c r="D959" s="1">
        <v>8</v>
      </c>
      <c r="E959" s="1" t="s">
        <v>65</v>
      </c>
      <c r="F959" s="1"/>
      <c r="G959" s="1" t="s">
        <v>75</v>
      </c>
      <c r="H959" s="5">
        <v>0</v>
      </c>
      <c r="I959" s="1">
        <v>0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6"/>
    </row>
    <row r="960" spans="1:34" x14ac:dyDescent="0.3">
      <c r="A960" s="19">
        <f t="shared" si="36"/>
        <v>120</v>
      </c>
      <c r="B960" s="88" t="s">
        <v>158</v>
      </c>
      <c r="C960" s="1"/>
      <c r="D960" s="1">
        <v>9</v>
      </c>
      <c r="E960" s="1" t="s">
        <v>66</v>
      </c>
      <c r="F960" s="1" t="s">
        <v>84</v>
      </c>
      <c r="G960" s="1" t="s">
        <v>75</v>
      </c>
      <c r="H960" s="5">
        <v>0</v>
      </c>
      <c r="I960" s="1">
        <v>1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6"/>
    </row>
    <row r="961" spans="1:34" ht="15" thickBot="1" x14ac:dyDescent="0.35">
      <c r="A961" s="20">
        <f>+A960</f>
        <v>120</v>
      </c>
      <c r="B961" s="88" t="s">
        <v>158</v>
      </c>
      <c r="C961" s="8"/>
      <c r="D961" s="8">
        <v>10</v>
      </c>
      <c r="E961" s="8" t="s">
        <v>67</v>
      </c>
      <c r="F961" s="8" t="s">
        <v>84</v>
      </c>
      <c r="G961" s="8" t="s">
        <v>75</v>
      </c>
      <c r="H961" s="7">
        <v>0</v>
      </c>
      <c r="I961" s="8">
        <v>1</v>
      </c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9"/>
    </row>
    <row r="962" spans="1:34" x14ac:dyDescent="0.3">
      <c r="A962" s="18">
        <f>+A961+1</f>
        <v>121</v>
      </c>
      <c r="B962" s="88" t="s">
        <v>159</v>
      </c>
      <c r="C962" s="3"/>
      <c r="D962" s="3">
        <v>1</v>
      </c>
      <c r="E962" s="3" t="s">
        <v>58</v>
      </c>
      <c r="F962" s="3" t="s">
        <v>85</v>
      </c>
      <c r="G962" s="3" t="s">
        <v>75</v>
      </c>
      <c r="H962" s="2">
        <v>0</v>
      </c>
      <c r="I962" s="3">
        <v>1</v>
      </c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4"/>
    </row>
    <row r="963" spans="1:34" x14ac:dyDescent="0.3">
      <c r="A963" s="19">
        <f>+A962</f>
        <v>121</v>
      </c>
      <c r="B963" s="88" t="s">
        <v>159</v>
      </c>
      <c r="C963" s="1"/>
      <c r="D963" s="1">
        <v>2</v>
      </c>
      <c r="E963" s="1" t="s">
        <v>59</v>
      </c>
      <c r="F963" s="1" t="s">
        <v>85</v>
      </c>
      <c r="G963" s="1" t="s">
        <v>75</v>
      </c>
      <c r="H963" s="5">
        <v>0</v>
      </c>
      <c r="I963" s="1">
        <v>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6"/>
    </row>
    <row r="964" spans="1:34" x14ac:dyDescent="0.3">
      <c r="A964" s="19">
        <f t="shared" ref="A964:A970" si="37">+A963</f>
        <v>121</v>
      </c>
      <c r="B964" s="88" t="s">
        <v>159</v>
      </c>
      <c r="C964" s="1"/>
      <c r="D964" s="1">
        <v>3</v>
      </c>
      <c r="E964" s="1" t="s">
        <v>60</v>
      </c>
      <c r="F964" s="1" t="s">
        <v>85</v>
      </c>
      <c r="G964" s="1" t="s">
        <v>75</v>
      </c>
      <c r="H964" s="5">
        <v>0</v>
      </c>
      <c r="I964" s="1">
        <v>1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6"/>
    </row>
    <row r="965" spans="1:34" x14ac:dyDescent="0.3">
      <c r="A965" s="19">
        <f t="shared" si="37"/>
        <v>121</v>
      </c>
      <c r="B965" s="88" t="s">
        <v>159</v>
      </c>
      <c r="C965" s="1"/>
      <c r="D965" s="1">
        <v>4</v>
      </c>
      <c r="E965" s="1" t="s">
        <v>61</v>
      </c>
      <c r="F965" s="1"/>
      <c r="G965" s="1" t="s">
        <v>93</v>
      </c>
      <c r="H965" s="5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6">
        <v>0</v>
      </c>
    </row>
    <row r="966" spans="1:34" x14ac:dyDescent="0.3">
      <c r="A966" s="19">
        <f t="shared" si="37"/>
        <v>121</v>
      </c>
      <c r="B966" s="88" t="s">
        <v>159</v>
      </c>
      <c r="C966" s="1"/>
      <c r="D966" s="1">
        <v>5</v>
      </c>
      <c r="E966" s="1" t="s">
        <v>62</v>
      </c>
      <c r="F966" s="1" t="s">
        <v>81</v>
      </c>
      <c r="G966" s="1" t="s">
        <v>75</v>
      </c>
      <c r="H966" s="5">
        <v>0</v>
      </c>
      <c r="I966" s="1">
        <v>99999999999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6"/>
    </row>
    <row r="967" spans="1:34" x14ac:dyDescent="0.3">
      <c r="A967" s="19">
        <f t="shared" si="37"/>
        <v>121</v>
      </c>
      <c r="B967" s="88" t="s">
        <v>159</v>
      </c>
      <c r="C967" s="1"/>
      <c r="D967" s="1">
        <v>6</v>
      </c>
      <c r="E967" s="1" t="s">
        <v>63</v>
      </c>
      <c r="F967" s="1" t="s">
        <v>81</v>
      </c>
      <c r="G967" s="1" t="s">
        <v>93</v>
      </c>
      <c r="H967" s="5">
        <v>0</v>
      </c>
      <c r="I967" s="1">
        <v>99999</v>
      </c>
      <c r="J967" s="1">
        <v>99999</v>
      </c>
      <c r="K967" s="1">
        <v>99999</v>
      </c>
      <c r="L967" s="1">
        <v>99999</v>
      </c>
      <c r="M967" s="1">
        <v>99999</v>
      </c>
      <c r="N967" s="1">
        <v>99999</v>
      </c>
      <c r="O967" s="1">
        <v>99999</v>
      </c>
      <c r="P967" s="1">
        <v>99999</v>
      </c>
      <c r="Q967" s="1">
        <v>99999</v>
      </c>
      <c r="R967" s="1">
        <v>99999</v>
      </c>
      <c r="S967" s="1">
        <v>99999</v>
      </c>
      <c r="T967" s="1">
        <v>99999</v>
      </c>
      <c r="U967" s="1">
        <v>99999</v>
      </c>
      <c r="V967" s="1">
        <v>99999</v>
      </c>
      <c r="W967" s="1">
        <v>99999</v>
      </c>
      <c r="X967" s="1">
        <v>99999</v>
      </c>
      <c r="Y967" s="1">
        <v>99999</v>
      </c>
      <c r="Z967" s="1">
        <v>99999</v>
      </c>
      <c r="AA967" s="1">
        <v>99999</v>
      </c>
      <c r="AB967" s="1">
        <v>99999</v>
      </c>
      <c r="AC967" s="1">
        <v>99999</v>
      </c>
      <c r="AD967" s="1">
        <v>99999</v>
      </c>
      <c r="AE967" s="1">
        <v>99999</v>
      </c>
      <c r="AF967" s="1">
        <v>99999</v>
      </c>
      <c r="AG967" s="1">
        <v>99999</v>
      </c>
      <c r="AH967" s="6">
        <v>99999</v>
      </c>
    </row>
    <row r="968" spans="1:34" x14ac:dyDescent="0.3">
      <c r="A968" s="19">
        <f t="shared" si="37"/>
        <v>121</v>
      </c>
      <c r="B968" s="88" t="s">
        <v>159</v>
      </c>
      <c r="C968" s="1"/>
      <c r="D968" s="1">
        <v>7</v>
      </c>
      <c r="E968" s="1" t="s">
        <v>64</v>
      </c>
      <c r="F968" s="1" t="s">
        <v>81</v>
      </c>
      <c r="G968" s="1" t="s">
        <v>93</v>
      </c>
      <c r="H968" s="5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6">
        <v>0</v>
      </c>
    </row>
    <row r="969" spans="1:34" x14ac:dyDescent="0.3">
      <c r="A969" s="19">
        <f t="shared" si="37"/>
        <v>121</v>
      </c>
      <c r="B969" s="88" t="s">
        <v>159</v>
      </c>
      <c r="C969" s="1"/>
      <c r="D969" s="1">
        <v>8</v>
      </c>
      <c r="E969" s="1" t="s">
        <v>65</v>
      </c>
      <c r="F969" s="1"/>
      <c r="G969" s="1" t="s">
        <v>75</v>
      </c>
      <c r="H969" s="5">
        <v>0</v>
      </c>
      <c r="I969" s="1">
        <v>0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6"/>
    </row>
    <row r="970" spans="1:34" x14ac:dyDescent="0.3">
      <c r="A970" s="19">
        <f t="shared" si="37"/>
        <v>121</v>
      </c>
      <c r="B970" s="88" t="s">
        <v>159</v>
      </c>
      <c r="C970" s="1"/>
      <c r="D970" s="1">
        <v>9</v>
      </c>
      <c r="E970" s="1" t="s">
        <v>66</v>
      </c>
      <c r="F970" s="1" t="s">
        <v>84</v>
      </c>
      <c r="G970" s="1" t="s">
        <v>75</v>
      </c>
      <c r="H970" s="5">
        <v>0</v>
      </c>
      <c r="I970" s="1">
        <v>1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6"/>
    </row>
    <row r="971" spans="1:34" ht="15" thickBot="1" x14ac:dyDescent="0.35">
      <c r="A971" s="20">
        <f>+A970</f>
        <v>121</v>
      </c>
      <c r="B971" s="88" t="s">
        <v>159</v>
      </c>
      <c r="C971" s="8"/>
      <c r="D971" s="8">
        <v>10</v>
      </c>
      <c r="E971" s="8" t="s">
        <v>67</v>
      </c>
      <c r="F971" s="8" t="s">
        <v>84</v>
      </c>
      <c r="G971" s="8" t="s">
        <v>75</v>
      </c>
      <c r="H971" s="7">
        <v>0</v>
      </c>
      <c r="I971" s="8">
        <v>1</v>
      </c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9"/>
    </row>
    <row r="972" spans="1:34" x14ac:dyDescent="0.3">
      <c r="A972" s="18">
        <f>+A971+1</f>
        <v>122</v>
      </c>
      <c r="B972" s="88" t="s">
        <v>160</v>
      </c>
      <c r="C972" s="3"/>
      <c r="D972" s="3">
        <v>1</v>
      </c>
      <c r="E972" s="3" t="s">
        <v>58</v>
      </c>
      <c r="F972" s="3" t="s">
        <v>85</v>
      </c>
      <c r="G972" s="3" t="s">
        <v>75</v>
      </c>
      <c r="H972" s="2">
        <v>0</v>
      </c>
      <c r="I972" s="3">
        <v>1</v>
      </c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4"/>
    </row>
    <row r="973" spans="1:34" x14ac:dyDescent="0.3">
      <c r="A973" s="19">
        <f>+A972</f>
        <v>122</v>
      </c>
      <c r="B973" s="88" t="s">
        <v>160</v>
      </c>
      <c r="C973" s="1"/>
      <c r="D973" s="1">
        <v>2</v>
      </c>
      <c r="E973" s="1" t="s">
        <v>59</v>
      </c>
      <c r="F973" s="1" t="s">
        <v>85</v>
      </c>
      <c r="G973" s="1" t="s">
        <v>75</v>
      </c>
      <c r="H973" s="5">
        <v>0</v>
      </c>
      <c r="I973" s="1">
        <v>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6"/>
    </row>
    <row r="974" spans="1:34" x14ac:dyDescent="0.3">
      <c r="A974" s="19">
        <f t="shared" ref="A974:A980" si="38">+A973</f>
        <v>122</v>
      </c>
      <c r="B974" s="88" t="s">
        <v>160</v>
      </c>
      <c r="C974" s="1"/>
      <c r="D974" s="1">
        <v>3</v>
      </c>
      <c r="E974" s="1" t="s">
        <v>60</v>
      </c>
      <c r="F974" s="1" t="s">
        <v>85</v>
      </c>
      <c r="G974" s="1" t="s">
        <v>75</v>
      </c>
      <c r="H974" s="5">
        <v>0</v>
      </c>
      <c r="I974" s="1">
        <v>1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6"/>
    </row>
    <row r="975" spans="1:34" x14ac:dyDescent="0.3">
      <c r="A975" s="19">
        <f t="shared" si="38"/>
        <v>122</v>
      </c>
      <c r="B975" s="88" t="s">
        <v>160</v>
      </c>
      <c r="C975" s="1"/>
      <c r="D975" s="1">
        <v>4</v>
      </c>
      <c r="E975" s="1" t="s">
        <v>61</v>
      </c>
      <c r="F975" s="1"/>
      <c r="G975" s="1" t="s">
        <v>93</v>
      </c>
      <c r="H975" s="5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6">
        <v>0</v>
      </c>
    </row>
    <row r="976" spans="1:34" x14ac:dyDescent="0.3">
      <c r="A976" s="19">
        <f t="shared" si="38"/>
        <v>122</v>
      </c>
      <c r="B976" s="88" t="s">
        <v>160</v>
      </c>
      <c r="C976" s="1"/>
      <c r="D976" s="1">
        <v>5</v>
      </c>
      <c r="E976" s="1" t="s">
        <v>62</v>
      </c>
      <c r="F976" s="1" t="s">
        <v>81</v>
      </c>
      <c r="G976" s="1" t="s">
        <v>75</v>
      </c>
      <c r="H976" s="5">
        <v>0</v>
      </c>
      <c r="I976" s="1">
        <v>99999999999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6"/>
    </row>
    <row r="977" spans="1:34" x14ac:dyDescent="0.3">
      <c r="A977" s="19">
        <f t="shared" si="38"/>
        <v>122</v>
      </c>
      <c r="B977" s="88" t="s">
        <v>160</v>
      </c>
      <c r="C977" s="1"/>
      <c r="D977" s="1">
        <v>6</v>
      </c>
      <c r="E977" s="1" t="s">
        <v>63</v>
      </c>
      <c r="F977" s="1" t="s">
        <v>81</v>
      </c>
      <c r="G977" s="1" t="s">
        <v>93</v>
      </c>
      <c r="H977" s="5">
        <v>0</v>
      </c>
      <c r="I977" s="1">
        <v>99999</v>
      </c>
      <c r="J977" s="1">
        <v>99999</v>
      </c>
      <c r="K977" s="1">
        <v>99999</v>
      </c>
      <c r="L977" s="1">
        <v>99999</v>
      </c>
      <c r="M977" s="1">
        <v>99999</v>
      </c>
      <c r="N977" s="1">
        <v>99999</v>
      </c>
      <c r="O977" s="1">
        <v>99999</v>
      </c>
      <c r="P977" s="1">
        <v>99999</v>
      </c>
      <c r="Q977" s="1">
        <v>99999</v>
      </c>
      <c r="R977" s="1">
        <v>99999</v>
      </c>
      <c r="S977" s="1">
        <v>99999</v>
      </c>
      <c r="T977" s="1">
        <v>99999</v>
      </c>
      <c r="U977" s="1">
        <v>99999</v>
      </c>
      <c r="V977" s="1">
        <v>99999</v>
      </c>
      <c r="W977" s="1">
        <v>99999</v>
      </c>
      <c r="X977" s="1">
        <v>99999</v>
      </c>
      <c r="Y977" s="1">
        <v>99999</v>
      </c>
      <c r="Z977" s="1">
        <v>99999</v>
      </c>
      <c r="AA977" s="1">
        <v>99999</v>
      </c>
      <c r="AB977" s="1">
        <v>99999</v>
      </c>
      <c r="AC977" s="1">
        <v>99999</v>
      </c>
      <c r="AD977" s="1">
        <v>99999</v>
      </c>
      <c r="AE977" s="1">
        <v>99999</v>
      </c>
      <c r="AF977" s="1">
        <v>99999</v>
      </c>
      <c r="AG977" s="1">
        <v>99999</v>
      </c>
      <c r="AH977" s="6">
        <v>99999</v>
      </c>
    </row>
    <row r="978" spans="1:34" x14ac:dyDescent="0.3">
      <c r="A978" s="19">
        <f t="shared" si="38"/>
        <v>122</v>
      </c>
      <c r="B978" s="88" t="s">
        <v>160</v>
      </c>
      <c r="C978" s="1"/>
      <c r="D978" s="1">
        <v>7</v>
      </c>
      <c r="E978" s="1" t="s">
        <v>64</v>
      </c>
      <c r="F978" s="1" t="s">
        <v>81</v>
      </c>
      <c r="G978" s="1" t="s">
        <v>93</v>
      </c>
      <c r="H978" s="5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6">
        <v>0</v>
      </c>
    </row>
    <row r="979" spans="1:34" x14ac:dyDescent="0.3">
      <c r="A979" s="19">
        <f t="shared" si="38"/>
        <v>122</v>
      </c>
      <c r="B979" s="88" t="s">
        <v>160</v>
      </c>
      <c r="C979" s="1"/>
      <c r="D979" s="1">
        <v>8</v>
      </c>
      <c r="E979" s="1" t="s">
        <v>65</v>
      </c>
      <c r="F979" s="1"/>
      <c r="G979" s="1" t="s">
        <v>75</v>
      </c>
      <c r="H979" s="5">
        <v>0</v>
      </c>
      <c r="I979" s="1">
        <v>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6"/>
    </row>
    <row r="980" spans="1:34" x14ac:dyDescent="0.3">
      <c r="A980" s="19">
        <f t="shared" si="38"/>
        <v>122</v>
      </c>
      <c r="B980" s="88" t="s">
        <v>160</v>
      </c>
      <c r="C980" s="1"/>
      <c r="D980" s="1">
        <v>9</v>
      </c>
      <c r="E980" s="1" t="s">
        <v>66</v>
      </c>
      <c r="F980" s="1" t="s">
        <v>84</v>
      </c>
      <c r="G980" s="1" t="s">
        <v>75</v>
      </c>
      <c r="H980" s="5">
        <v>0</v>
      </c>
      <c r="I980" s="1">
        <v>1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6"/>
    </row>
    <row r="981" spans="1:34" ht="15" thickBot="1" x14ac:dyDescent="0.35">
      <c r="A981" s="20">
        <f>+A980</f>
        <v>122</v>
      </c>
      <c r="B981" s="88" t="s">
        <v>160</v>
      </c>
      <c r="C981" s="8"/>
      <c r="D981" s="8">
        <v>10</v>
      </c>
      <c r="E981" s="8" t="s">
        <v>67</v>
      </c>
      <c r="F981" s="8" t="s">
        <v>84</v>
      </c>
      <c r="G981" s="8" t="s">
        <v>75</v>
      </c>
      <c r="H981" s="7">
        <v>0</v>
      </c>
      <c r="I981" s="8">
        <v>1</v>
      </c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9"/>
    </row>
    <row r="982" spans="1:34" x14ac:dyDescent="0.3">
      <c r="A982" s="18">
        <f>+A981+1</f>
        <v>123</v>
      </c>
      <c r="B982" s="88" t="s">
        <v>161</v>
      </c>
      <c r="C982" s="3"/>
      <c r="D982" s="3">
        <v>1</v>
      </c>
      <c r="E982" s="3" t="s">
        <v>58</v>
      </c>
      <c r="F982" s="3" t="s">
        <v>85</v>
      </c>
      <c r="G982" s="3" t="s">
        <v>75</v>
      </c>
      <c r="H982" s="2">
        <v>0</v>
      </c>
      <c r="I982" s="3">
        <v>1</v>
      </c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4"/>
    </row>
    <row r="983" spans="1:34" x14ac:dyDescent="0.3">
      <c r="A983" s="19">
        <f>+A982</f>
        <v>123</v>
      </c>
      <c r="B983" s="88" t="s">
        <v>161</v>
      </c>
      <c r="C983" s="1"/>
      <c r="D983" s="1">
        <v>2</v>
      </c>
      <c r="E983" s="1" t="s">
        <v>59</v>
      </c>
      <c r="F983" s="1" t="s">
        <v>85</v>
      </c>
      <c r="G983" s="1" t="s">
        <v>75</v>
      </c>
      <c r="H983" s="5">
        <v>0</v>
      </c>
      <c r="I983" s="1">
        <v>1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6"/>
    </row>
    <row r="984" spans="1:34" x14ac:dyDescent="0.3">
      <c r="A984" s="19">
        <f t="shared" ref="A984:A990" si="39">+A983</f>
        <v>123</v>
      </c>
      <c r="B984" s="88" t="s">
        <v>161</v>
      </c>
      <c r="C984" s="1"/>
      <c r="D984" s="1">
        <v>3</v>
      </c>
      <c r="E984" s="1" t="s">
        <v>60</v>
      </c>
      <c r="F984" s="1" t="s">
        <v>85</v>
      </c>
      <c r="G984" s="1" t="s">
        <v>75</v>
      </c>
      <c r="H984" s="5">
        <v>0</v>
      </c>
      <c r="I984" s="1">
        <v>1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6"/>
    </row>
    <row r="985" spans="1:34" x14ac:dyDescent="0.3">
      <c r="A985" s="19">
        <f t="shared" si="39"/>
        <v>123</v>
      </c>
      <c r="B985" s="88" t="s">
        <v>161</v>
      </c>
      <c r="C985" s="1"/>
      <c r="D985" s="1">
        <v>4</v>
      </c>
      <c r="E985" s="1" t="s">
        <v>61</v>
      </c>
      <c r="F985" s="1"/>
      <c r="G985" s="1" t="s">
        <v>93</v>
      </c>
      <c r="H985" s="5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6">
        <v>0</v>
      </c>
    </row>
    <row r="986" spans="1:34" x14ac:dyDescent="0.3">
      <c r="A986" s="19">
        <f t="shared" si="39"/>
        <v>123</v>
      </c>
      <c r="B986" s="88" t="s">
        <v>161</v>
      </c>
      <c r="C986" s="1"/>
      <c r="D986" s="1">
        <v>5</v>
      </c>
      <c r="E986" s="1" t="s">
        <v>62</v>
      </c>
      <c r="F986" s="1" t="s">
        <v>81</v>
      </c>
      <c r="G986" s="1" t="s">
        <v>75</v>
      </c>
      <c r="H986" s="5">
        <v>0</v>
      </c>
      <c r="I986" s="1">
        <v>99999999999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6"/>
    </row>
    <row r="987" spans="1:34" x14ac:dyDescent="0.3">
      <c r="A987" s="19">
        <f t="shared" si="39"/>
        <v>123</v>
      </c>
      <c r="B987" s="88" t="s">
        <v>161</v>
      </c>
      <c r="C987" s="1"/>
      <c r="D987" s="1">
        <v>6</v>
      </c>
      <c r="E987" s="1" t="s">
        <v>63</v>
      </c>
      <c r="F987" s="1" t="s">
        <v>81</v>
      </c>
      <c r="G987" s="1" t="s">
        <v>93</v>
      </c>
      <c r="H987" s="5">
        <v>0</v>
      </c>
      <c r="I987" s="1">
        <v>99999</v>
      </c>
      <c r="J987" s="1">
        <v>99999</v>
      </c>
      <c r="K987" s="1">
        <v>99999</v>
      </c>
      <c r="L987" s="1">
        <v>99999</v>
      </c>
      <c r="M987" s="1">
        <v>99999</v>
      </c>
      <c r="N987" s="1">
        <v>99999</v>
      </c>
      <c r="O987" s="1">
        <v>99999</v>
      </c>
      <c r="P987" s="1">
        <v>99999</v>
      </c>
      <c r="Q987" s="1">
        <v>99999</v>
      </c>
      <c r="R987" s="1">
        <v>99999</v>
      </c>
      <c r="S987" s="1">
        <v>99999</v>
      </c>
      <c r="T987" s="1">
        <v>99999</v>
      </c>
      <c r="U987" s="1">
        <v>99999</v>
      </c>
      <c r="V987" s="1">
        <v>99999</v>
      </c>
      <c r="W987" s="1">
        <v>99999</v>
      </c>
      <c r="X987" s="1">
        <v>99999</v>
      </c>
      <c r="Y987" s="1">
        <v>99999</v>
      </c>
      <c r="Z987" s="1">
        <v>99999</v>
      </c>
      <c r="AA987" s="1">
        <v>99999</v>
      </c>
      <c r="AB987" s="1">
        <v>99999</v>
      </c>
      <c r="AC987" s="1">
        <v>99999</v>
      </c>
      <c r="AD987" s="1">
        <v>99999</v>
      </c>
      <c r="AE987" s="1">
        <v>99999</v>
      </c>
      <c r="AF987" s="1">
        <v>99999</v>
      </c>
      <c r="AG987" s="1">
        <v>99999</v>
      </c>
      <c r="AH987" s="6">
        <v>99999</v>
      </c>
    </row>
    <row r="988" spans="1:34" x14ac:dyDescent="0.3">
      <c r="A988" s="19">
        <f t="shared" si="39"/>
        <v>123</v>
      </c>
      <c r="B988" s="88" t="s">
        <v>161</v>
      </c>
      <c r="C988" s="1"/>
      <c r="D988" s="1">
        <v>7</v>
      </c>
      <c r="E988" s="1" t="s">
        <v>64</v>
      </c>
      <c r="F988" s="1" t="s">
        <v>81</v>
      </c>
      <c r="G988" s="1" t="s">
        <v>93</v>
      </c>
      <c r="H988" s="5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6">
        <v>0</v>
      </c>
    </row>
    <row r="989" spans="1:34" x14ac:dyDescent="0.3">
      <c r="A989" s="19">
        <f t="shared" si="39"/>
        <v>123</v>
      </c>
      <c r="B989" s="88" t="s">
        <v>161</v>
      </c>
      <c r="C989" s="1"/>
      <c r="D989" s="1">
        <v>8</v>
      </c>
      <c r="E989" s="1" t="s">
        <v>65</v>
      </c>
      <c r="F989" s="1"/>
      <c r="G989" s="1" t="s">
        <v>75</v>
      </c>
      <c r="H989" s="5">
        <v>0</v>
      </c>
      <c r="I989" s="1">
        <v>0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6"/>
    </row>
    <row r="990" spans="1:34" x14ac:dyDescent="0.3">
      <c r="A990" s="19">
        <f t="shared" si="39"/>
        <v>123</v>
      </c>
      <c r="B990" s="88" t="s">
        <v>161</v>
      </c>
      <c r="C990" s="1"/>
      <c r="D990" s="1">
        <v>9</v>
      </c>
      <c r="E990" s="1" t="s">
        <v>66</v>
      </c>
      <c r="F990" s="1" t="s">
        <v>84</v>
      </c>
      <c r="G990" s="1" t="s">
        <v>75</v>
      </c>
      <c r="H990" s="5">
        <v>0</v>
      </c>
      <c r="I990" s="1">
        <v>1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6"/>
    </row>
    <row r="991" spans="1:34" ht="15" thickBot="1" x14ac:dyDescent="0.35">
      <c r="A991" s="20">
        <f>+A990</f>
        <v>123</v>
      </c>
      <c r="B991" s="88" t="s">
        <v>161</v>
      </c>
      <c r="C991" s="8"/>
      <c r="D991" s="8">
        <v>10</v>
      </c>
      <c r="E991" s="8" t="s">
        <v>67</v>
      </c>
      <c r="F991" s="8" t="s">
        <v>84</v>
      </c>
      <c r="G991" s="8" t="s">
        <v>75</v>
      </c>
      <c r="H991" s="7">
        <v>0</v>
      </c>
      <c r="I991" s="8">
        <v>1</v>
      </c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9"/>
    </row>
    <row r="992" spans="1:34" x14ac:dyDescent="0.3">
      <c r="A992" s="18">
        <f>+A991+1</f>
        <v>124</v>
      </c>
      <c r="B992" s="88" t="s">
        <v>162</v>
      </c>
      <c r="C992" s="3"/>
      <c r="D992" s="3">
        <v>1</v>
      </c>
      <c r="E992" s="3" t="s">
        <v>58</v>
      </c>
      <c r="F992" s="3" t="s">
        <v>85</v>
      </c>
      <c r="G992" s="3" t="s">
        <v>75</v>
      </c>
      <c r="H992" s="2">
        <v>0</v>
      </c>
      <c r="I992" s="3">
        <v>1</v>
      </c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4"/>
    </row>
    <row r="993" spans="1:34" x14ac:dyDescent="0.3">
      <c r="A993" s="19">
        <f>+A992</f>
        <v>124</v>
      </c>
      <c r="B993" s="88" t="s">
        <v>162</v>
      </c>
      <c r="C993" s="1"/>
      <c r="D993" s="1">
        <v>2</v>
      </c>
      <c r="E993" s="1" t="s">
        <v>59</v>
      </c>
      <c r="F993" s="1" t="s">
        <v>85</v>
      </c>
      <c r="G993" s="1" t="s">
        <v>75</v>
      </c>
      <c r="H993" s="5">
        <v>0</v>
      </c>
      <c r="I993" s="1">
        <v>1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6"/>
    </row>
    <row r="994" spans="1:34" x14ac:dyDescent="0.3">
      <c r="A994" s="19">
        <f t="shared" ref="A994:A1000" si="40">+A993</f>
        <v>124</v>
      </c>
      <c r="B994" s="88" t="s">
        <v>162</v>
      </c>
      <c r="C994" s="1"/>
      <c r="D994" s="1">
        <v>3</v>
      </c>
      <c r="E994" s="1" t="s">
        <v>60</v>
      </c>
      <c r="F994" s="1" t="s">
        <v>85</v>
      </c>
      <c r="G994" s="1" t="s">
        <v>75</v>
      </c>
      <c r="H994" s="5">
        <v>0</v>
      </c>
      <c r="I994" s="1">
        <v>1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6"/>
    </row>
    <row r="995" spans="1:34" x14ac:dyDescent="0.3">
      <c r="A995" s="19">
        <f t="shared" si="40"/>
        <v>124</v>
      </c>
      <c r="B995" s="88" t="s">
        <v>162</v>
      </c>
      <c r="C995" s="1"/>
      <c r="D995" s="1">
        <v>4</v>
      </c>
      <c r="E995" s="1" t="s">
        <v>61</v>
      </c>
      <c r="F995" s="1"/>
      <c r="G995" s="1" t="s">
        <v>93</v>
      </c>
      <c r="H995" s="5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6">
        <v>0</v>
      </c>
    </row>
    <row r="996" spans="1:34" x14ac:dyDescent="0.3">
      <c r="A996" s="19">
        <f t="shared" si="40"/>
        <v>124</v>
      </c>
      <c r="B996" s="88" t="s">
        <v>162</v>
      </c>
      <c r="C996" s="1"/>
      <c r="D996" s="1">
        <v>5</v>
      </c>
      <c r="E996" s="1" t="s">
        <v>62</v>
      </c>
      <c r="F996" s="1" t="s">
        <v>81</v>
      </c>
      <c r="G996" s="1" t="s">
        <v>75</v>
      </c>
      <c r="H996" s="5">
        <v>0</v>
      </c>
      <c r="I996" s="1">
        <v>99999999999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6"/>
    </row>
    <row r="997" spans="1:34" x14ac:dyDescent="0.3">
      <c r="A997" s="19">
        <f t="shared" si="40"/>
        <v>124</v>
      </c>
      <c r="B997" s="88" t="s">
        <v>162</v>
      </c>
      <c r="C997" s="1"/>
      <c r="D997" s="1">
        <v>6</v>
      </c>
      <c r="E997" s="1" t="s">
        <v>63</v>
      </c>
      <c r="F997" s="1" t="s">
        <v>81</v>
      </c>
      <c r="G997" s="1" t="s">
        <v>93</v>
      </c>
      <c r="H997" s="5">
        <v>0</v>
      </c>
      <c r="I997" s="1">
        <v>99999</v>
      </c>
      <c r="J997" s="1">
        <v>99999</v>
      </c>
      <c r="K997" s="1">
        <v>99999</v>
      </c>
      <c r="L997" s="1">
        <v>99999</v>
      </c>
      <c r="M997" s="1">
        <v>99999</v>
      </c>
      <c r="N997" s="1">
        <v>99999</v>
      </c>
      <c r="O997" s="1">
        <v>99999</v>
      </c>
      <c r="P997" s="1">
        <v>99999</v>
      </c>
      <c r="Q997" s="1">
        <v>99999</v>
      </c>
      <c r="R997" s="1">
        <v>99999</v>
      </c>
      <c r="S997" s="1">
        <v>99999</v>
      </c>
      <c r="T997" s="1">
        <v>99999</v>
      </c>
      <c r="U997" s="1">
        <v>99999</v>
      </c>
      <c r="V997" s="1">
        <v>99999</v>
      </c>
      <c r="W997" s="1">
        <v>99999</v>
      </c>
      <c r="X997" s="1">
        <v>99999</v>
      </c>
      <c r="Y997" s="1">
        <v>99999</v>
      </c>
      <c r="Z997" s="1">
        <v>99999</v>
      </c>
      <c r="AA997" s="1">
        <v>99999</v>
      </c>
      <c r="AB997" s="1">
        <v>99999</v>
      </c>
      <c r="AC997" s="1">
        <v>99999</v>
      </c>
      <c r="AD997" s="1">
        <v>99999</v>
      </c>
      <c r="AE997" s="1">
        <v>99999</v>
      </c>
      <c r="AF997" s="1">
        <v>99999</v>
      </c>
      <c r="AG997" s="1">
        <v>99999</v>
      </c>
      <c r="AH997" s="6">
        <v>99999</v>
      </c>
    </row>
    <row r="998" spans="1:34" x14ac:dyDescent="0.3">
      <c r="A998" s="19">
        <f t="shared" si="40"/>
        <v>124</v>
      </c>
      <c r="B998" s="88" t="s">
        <v>162</v>
      </c>
      <c r="C998" s="1"/>
      <c r="D998" s="1">
        <v>7</v>
      </c>
      <c r="E998" s="1" t="s">
        <v>64</v>
      </c>
      <c r="F998" s="1" t="s">
        <v>81</v>
      </c>
      <c r="G998" s="1" t="s">
        <v>93</v>
      </c>
      <c r="H998" s="5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6">
        <v>0</v>
      </c>
    </row>
    <row r="999" spans="1:34" x14ac:dyDescent="0.3">
      <c r="A999" s="19">
        <f t="shared" si="40"/>
        <v>124</v>
      </c>
      <c r="B999" s="88" t="s">
        <v>162</v>
      </c>
      <c r="C999" s="1"/>
      <c r="D999" s="1">
        <v>8</v>
      </c>
      <c r="E999" s="1" t="s">
        <v>65</v>
      </c>
      <c r="F999" s="1"/>
      <c r="G999" s="1" t="s">
        <v>75</v>
      </c>
      <c r="H999" s="5">
        <v>0</v>
      </c>
      <c r="I999" s="1">
        <v>0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6"/>
    </row>
    <row r="1000" spans="1:34" x14ac:dyDescent="0.3">
      <c r="A1000" s="19">
        <f t="shared" si="40"/>
        <v>124</v>
      </c>
      <c r="B1000" s="88" t="s">
        <v>162</v>
      </c>
      <c r="C1000" s="1"/>
      <c r="D1000" s="1">
        <v>9</v>
      </c>
      <c r="E1000" s="1" t="s">
        <v>66</v>
      </c>
      <c r="F1000" s="1" t="s">
        <v>84</v>
      </c>
      <c r="G1000" s="1" t="s">
        <v>75</v>
      </c>
      <c r="H1000" s="5">
        <v>0</v>
      </c>
      <c r="I1000" s="1">
        <v>1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6"/>
    </row>
    <row r="1001" spans="1:34" ht="15" thickBot="1" x14ac:dyDescent="0.35">
      <c r="A1001" s="20">
        <f>+A1000</f>
        <v>124</v>
      </c>
      <c r="B1001" s="88" t="s">
        <v>162</v>
      </c>
      <c r="C1001" s="8"/>
      <c r="D1001" s="8">
        <v>10</v>
      </c>
      <c r="E1001" s="8" t="s">
        <v>67</v>
      </c>
      <c r="F1001" s="8" t="s">
        <v>84</v>
      </c>
      <c r="G1001" s="8" t="s">
        <v>75</v>
      </c>
      <c r="H1001" s="7">
        <v>0</v>
      </c>
      <c r="I1001" s="8">
        <v>1</v>
      </c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9"/>
    </row>
    <row r="1002" spans="1:34" x14ac:dyDescent="0.3">
      <c r="A1002" s="18">
        <f>+A1001+1</f>
        <v>125</v>
      </c>
      <c r="B1002" s="88" t="s">
        <v>163</v>
      </c>
      <c r="C1002" s="3"/>
      <c r="D1002" s="3">
        <v>1</v>
      </c>
      <c r="E1002" s="3" t="s">
        <v>58</v>
      </c>
      <c r="F1002" s="3" t="s">
        <v>85</v>
      </c>
      <c r="G1002" s="3" t="s">
        <v>75</v>
      </c>
      <c r="H1002" s="2">
        <v>0</v>
      </c>
      <c r="I1002" s="3">
        <v>1</v>
      </c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4"/>
    </row>
    <row r="1003" spans="1:34" x14ac:dyDescent="0.3">
      <c r="A1003" s="19">
        <f>+A1002</f>
        <v>125</v>
      </c>
      <c r="B1003" s="88" t="s">
        <v>163</v>
      </c>
      <c r="C1003" s="1"/>
      <c r="D1003" s="1">
        <v>2</v>
      </c>
      <c r="E1003" s="1" t="s">
        <v>59</v>
      </c>
      <c r="F1003" s="1" t="s">
        <v>85</v>
      </c>
      <c r="G1003" s="1" t="s">
        <v>75</v>
      </c>
      <c r="H1003" s="5">
        <v>0</v>
      </c>
      <c r="I1003" s="1">
        <v>1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6"/>
    </row>
    <row r="1004" spans="1:34" x14ac:dyDescent="0.3">
      <c r="A1004" s="19">
        <f t="shared" ref="A1004:A1010" si="41">+A1003</f>
        <v>125</v>
      </c>
      <c r="B1004" s="88" t="s">
        <v>163</v>
      </c>
      <c r="C1004" s="1"/>
      <c r="D1004" s="1">
        <v>3</v>
      </c>
      <c r="E1004" s="1" t="s">
        <v>60</v>
      </c>
      <c r="F1004" s="1" t="s">
        <v>85</v>
      </c>
      <c r="G1004" s="1" t="s">
        <v>75</v>
      </c>
      <c r="H1004" s="5">
        <v>0</v>
      </c>
      <c r="I1004" s="1">
        <v>1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6"/>
    </row>
    <row r="1005" spans="1:34" x14ac:dyDescent="0.3">
      <c r="A1005" s="19">
        <f t="shared" si="41"/>
        <v>125</v>
      </c>
      <c r="B1005" s="88" t="s">
        <v>163</v>
      </c>
      <c r="C1005" s="1"/>
      <c r="D1005" s="1">
        <v>4</v>
      </c>
      <c r="E1005" s="1" t="s">
        <v>61</v>
      </c>
      <c r="F1005" s="1"/>
      <c r="G1005" s="1" t="s">
        <v>93</v>
      </c>
      <c r="H1005" s="5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6">
        <v>0</v>
      </c>
    </row>
    <row r="1006" spans="1:34" x14ac:dyDescent="0.3">
      <c r="A1006" s="19">
        <f t="shared" si="41"/>
        <v>125</v>
      </c>
      <c r="B1006" s="88" t="s">
        <v>163</v>
      </c>
      <c r="C1006" s="1"/>
      <c r="D1006" s="1">
        <v>5</v>
      </c>
      <c r="E1006" s="1" t="s">
        <v>62</v>
      </c>
      <c r="F1006" s="1" t="s">
        <v>81</v>
      </c>
      <c r="G1006" s="1" t="s">
        <v>75</v>
      </c>
      <c r="H1006" s="5">
        <v>0</v>
      </c>
      <c r="I1006" s="1">
        <v>99999999999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6"/>
    </row>
    <row r="1007" spans="1:34" x14ac:dyDescent="0.3">
      <c r="A1007" s="19">
        <f t="shared" si="41"/>
        <v>125</v>
      </c>
      <c r="B1007" s="88" t="s">
        <v>163</v>
      </c>
      <c r="C1007" s="1"/>
      <c r="D1007" s="1">
        <v>6</v>
      </c>
      <c r="E1007" s="1" t="s">
        <v>63</v>
      </c>
      <c r="F1007" s="1" t="s">
        <v>81</v>
      </c>
      <c r="G1007" s="1" t="s">
        <v>93</v>
      </c>
      <c r="H1007" s="5">
        <v>0</v>
      </c>
      <c r="I1007" s="1">
        <v>99999</v>
      </c>
      <c r="J1007" s="1">
        <v>99999</v>
      </c>
      <c r="K1007" s="1">
        <v>99999</v>
      </c>
      <c r="L1007" s="1">
        <v>99999</v>
      </c>
      <c r="M1007" s="1">
        <v>99999</v>
      </c>
      <c r="N1007" s="1">
        <v>99999</v>
      </c>
      <c r="O1007" s="1">
        <v>99999</v>
      </c>
      <c r="P1007" s="1">
        <v>99999</v>
      </c>
      <c r="Q1007" s="1">
        <v>99999</v>
      </c>
      <c r="R1007" s="1">
        <v>99999</v>
      </c>
      <c r="S1007" s="1">
        <v>99999</v>
      </c>
      <c r="T1007" s="1">
        <v>99999</v>
      </c>
      <c r="U1007" s="1">
        <v>99999</v>
      </c>
      <c r="V1007" s="1">
        <v>99999</v>
      </c>
      <c r="W1007" s="1">
        <v>99999</v>
      </c>
      <c r="X1007" s="1">
        <v>99999</v>
      </c>
      <c r="Y1007" s="1">
        <v>99999</v>
      </c>
      <c r="Z1007" s="1">
        <v>99999</v>
      </c>
      <c r="AA1007" s="1">
        <v>99999</v>
      </c>
      <c r="AB1007" s="1">
        <v>99999</v>
      </c>
      <c r="AC1007" s="1">
        <v>99999</v>
      </c>
      <c r="AD1007" s="1">
        <v>99999</v>
      </c>
      <c r="AE1007" s="1">
        <v>99999</v>
      </c>
      <c r="AF1007" s="1">
        <v>99999</v>
      </c>
      <c r="AG1007" s="1">
        <v>99999</v>
      </c>
      <c r="AH1007" s="6">
        <v>99999</v>
      </c>
    </row>
    <row r="1008" spans="1:34" x14ac:dyDescent="0.3">
      <c r="A1008" s="19">
        <f t="shared" si="41"/>
        <v>125</v>
      </c>
      <c r="B1008" s="88" t="s">
        <v>163</v>
      </c>
      <c r="C1008" s="1"/>
      <c r="D1008" s="1">
        <v>7</v>
      </c>
      <c r="E1008" s="1" t="s">
        <v>64</v>
      </c>
      <c r="F1008" s="1" t="s">
        <v>81</v>
      </c>
      <c r="G1008" s="1" t="s">
        <v>93</v>
      </c>
      <c r="H1008" s="5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6">
        <v>0</v>
      </c>
    </row>
    <row r="1009" spans="1:34" x14ac:dyDescent="0.3">
      <c r="A1009" s="19">
        <f t="shared" si="41"/>
        <v>125</v>
      </c>
      <c r="B1009" s="88" t="s">
        <v>163</v>
      </c>
      <c r="C1009" s="1"/>
      <c r="D1009" s="1">
        <v>8</v>
      </c>
      <c r="E1009" s="1" t="s">
        <v>65</v>
      </c>
      <c r="F1009" s="1"/>
      <c r="G1009" s="1" t="s">
        <v>75</v>
      </c>
      <c r="H1009" s="5">
        <v>0</v>
      </c>
      <c r="I1009" s="1">
        <v>0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6"/>
    </row>
    <row r="1010" spans="1:34" x14ac:dyDescent="0.3">
      <c r="A1010" s="19">
        <f t="shared" si="41"/>
        <v>125</v>
      </c>
      <c r="B1010" s="88" t="s">
        <v>163</v>
      </c>
      <c r="C1010" s="1"/>
      <c r="D1010" s="1">
        <v>9</v>
      </c>
      <c r="E1010" s="1" t="s">
        <v>66</v>
      </c>
      <c r="F1010" s="1" t="s">
        <v>84</v>
      </c>
      <c r="G1010" s="1" t="s">
        <v>75</v>
      </c>
      <c r="H1010" s="5">
        <v>0</v>
      </c>
      <c r="I1010" s="1">
        <v>1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6"/>
    </row>
    <row r="1011" spans="1:34" ht="15" thickBot="1" x14ac:dyDescent="0.35">
      <c r="A1011" s="20">
        <f>+A1010</f>
        <v>125</v>
      </c>
      <c r="B1011" s="88" t="s">
        <v>163</v>
      </c>
      <c r="C1011" s="8"/>
      <c r="D1011" s="8">
        <v>10</v>
      </c>
      <c r="E1011" s="8" t="s">
        <v>67</v>
      </c>
      <c r="F1011" s="8" t="s">
        <v>84</v>
      </c>
      <c r="G1011" s="8" t="s">
        <v>75</v>
      </c>
      <c r="H1011" s="7">
        <v>0</v>
      </c>
      <c r="I1011" s="8">
        <v>1</v>
      </c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9"/>
    </row>
    <row r="1012" spans="1:34" x14ac:dyDescent="0.3">
      <c r="A1012" s="18">
        <f>+A1011+1</f>
        <v>126</v>
      </c>
      <c r="B1012" s="88" t="s">
        <v>164</v>
      </c>
      <c r="C1012" s="3"/>
      <c r="D1012" s="3">
        <v>1</v>
      </c>
      <c r="E1012" s="3" t="s">
        <v>58</v>
      </c>
      <c r="F1012" s="3" t="s">
        <v>85</v>
      </c>
      <c r="G1012" s="3" t="s">
        <v>75</v>
      </c>
      <c r="H1012" s="2">
        <v>0</v>
      </c>
      <c r="I1012" s="3">
        <v>1</v>
      </c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4"/>
    </row>
    <row r="1013" spans="1:34" x14ac:dyDescent="0.3">
      <c r="A1013" s="19">
        <f>+A1012</f>
        <v>126</v>
      </c>
      <c r="B1013" s="88" t="s">
        <v>164</v>
      </c>
      <c r="C1013" s="1"/>
      <c r="D1013" s="1">
        <v>2</v>
      </c>
      <c r="E1013" s="1" t="s">
        <v>59</v>
      </c>
      <c r="F1013" s="1" t="s">
        <v>85</v>
      </c>
      <c r="G1013" s="1" t="s">
        <v>75</v>
      </c>
      <c r="H1013" s="5">
        <v>0</v>
      </c>
      <c r="I1013" s="1">
        <v>1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6"/>
    </row>
    <row r="1014" spans="1:34" x14ac:dyDescent="0.3">
      <c r="A1014" s="19">
        <f t="shared" ref="A1014:A1020" si="42">+A1013</f>
        <v>126</v>
      </c>
      <c r="B1014" s="88" t="s">
        <v>164</v>
      </c>
      <c r="C1014" s="1"/>
      <c r="D1014" s="1">
        <v>3</v>
      </c>
      <c r="E1014" s="1" t="s">
        <v>60</v>
      </c>
      <c r="F1014" s="1" t="s">
        <v>85</v>
      </c>
      <c r="G1014" s="1" t="s">
        <v>75</v>
      </c>
      <c r="H1014" s="5">
        <v>0</v>
      </c>
      <c r="I1014" s="1">
        <v>1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6"/>
    </row>
    <row r="1015" spans="1:34" x14ac:dyDescent="0.3">
      <c r="A1015" s="19">
        <f t="shared" si="42"/>
        <v>126</v>
      </c>
      <c r="B1015" s="88" t="s">
        <v>164</v>
      </c>
      <c r="C1015" s="1"/>
      <c r="D1015" s="1">
        <v>4</v>
      </c>
      <c r="E1015" s="1" t="s">
        <v>61</v>
      </c>
      <c r="F1015" s="1"/>
      <c r="G1015" s="1" t="s">
        <v>93</v>
      </c>
      <c r="H1015" s="5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6">
        <v>0</v>
      </c>
    </row>
    <row r="1016" spans="1:34" x14ac:dyDescent="0.3">
      <c r="A1016" s="19">
        <f t="shared" si="42"/>
        <v>126</v>
      </c>
      <c r="B1016" s="88" t="s">
        <v>164</v>
      </c>
      <c r="C1016" s="1"/>
      <c r="D1016" s="1">
        <v>5</v>
      </c>
      <c r="E1016" s="1" t="s">
        <v>62</v>
      </c>
      <c r="F1016" s="1" t="s">
        <v>81</v>
      </c>
      <c r="G1016" s="1" t="s">
        <v>75</v>
      </c>
      <c r="H1016" s="5">
        <v>0</v>
      </c>
      <c r="I1016" s="1">
        <v>99999999999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6"/>
    </row>
    <row r="1017" spans="1:34" x14ac:dyDescent="0.3">
      <c r="A1017" s="19">
        <f t="shared" si="42"/>
        <v>126</v>
      </c>
      <c r="B1017" s="88" t="s">
        <v>164</v>
      </c>
      <c r="C1017" s="1"/>
      <c r="D1017" s="1">
        <v>6</v>
      </c>
      <c r="E1017" s="1" t="s">
        <v>63</v>
      </c>
      <c r="F1017" s="1" t="s">
        <v>81</v>
      </c>
      <c r="G1017" s="1" t="s">
        <v>93</v>
      </c>
      <c r="H1017" s="5">
        <v>0</v>
      </c>
      <c r="I1017" s="1">
        <v>99999</v>
      </c>
      <c r="J1017" s="1">
        <v>99999</v>
      </c>
      <c r="K1017" s="1">
        <v>99999</v>
      </c>
      <c r="L1017" s="1">
        <v>99999</v>
      </c>
      <c r="M1017" s="1">
        <v>99999</v>
      </c>
      <c r="N1017" s="1">
        <v>99999</v>
      </c>
      <c r="O1017" s="1">
        <v>99999</v>
      </c>
      <c r="P1017" s="1">
        <v>99999</v>
      </c>
      <c r="Q1017" s="1">
        <v>99999</v>
      </c>
      <c r="R1017" s="1">
        <v>99999</v>
      </c>
      <c r="S1017" s="1">
        <v>99999</v>
      </c>
      <c r="T1017" s="1">
        <v>99999</v>
      </c>
      <c r="U1017" s="1">
        <v>99999</v>
      </c>
      <c r="V1017" s="1">
        <v>99999</v>
      </c>
      <c r="W1017" s="1">
        <v>99999</v>
      </c>
      <c r="X1017" s="1">
        <v>99999</v>
      </c>
      <c r="Y1017" s="1">
        <v>99999</v>
      </c>
      <c r="Z1017" s="1">
        <v>99999</v>
      </c>
      <c r="AA1017" s="1">
        <v>99999</v>
      </c>
      <c r="AB1017" s="1">
        <v>99999</v>
      </c>
      <c r="AC1017" s="1">
        <v>99999</v>
      </c>
      <c r="AD1017" s="1">
        <v>99999</v>
      </c>
      <c r="AE1017" s="1">
        <v>99999</v>
      </c>
      <c r="AF1017" s="1">
        <v>99999</v>
      </c>
      <c r="AG1017" s="1">
        <v>99999</v>
      </c>
      <c r="AH1017" s="6">
        <v>99999</v>
      </c>
    </row>
    <row r="1018" spans="1:34" x14ac:dyDescent="0.3">
      <c r="A1018" s="19">
        <f t="shared" si="42"/>
        <v>126</v>
      </c>
      <c r="B1018" s="88" t="s">
        <v>164</v>
      </c>
      <c r="C1018" s="1"/>
      <c r="D1018" s="1">
        <v>7</v>
      </c>
      <c r="E1018" s="1" t="s">
        <v>64</v>
      </c>
      <c r="F1018" s="1" t="s">
        <v>81</v>
      </c>
      <c r="G1018" s="1" t="s">
        <v>93</v>
      </c>
      <c r="H1018" s="5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6">
        <v>0</v>
      </c>
    </row>
    <row r="1019" spans="1:34" x14ac:dyDescent="0.3">
      <c r="A1019" s="19">
        <f t="shared" si="42"/>
        <v>126</v>
      </c>
      <c r="B1019" s="88" t="s">
        <v>164</v>
      </c>
      <c r="C1019" s="1"/>
      <c r="D1019" s="1">
        <v>8</v>
      </c>
      <c r="E1019" s="1" t="s">
        <v>65</v>
      </c>
      <c r="F1019" s="1"/>
      <c r="G1019" s="1" t="s">
        <v>75</v>
      </c>
      <c r="H1019" s="5">
        <v>0</v>
      </c>
      <c r="I1019" s="1">
        <v>0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6"/>
    </row>
    <row r="1020" spans="1:34" x14ac:dyDescent="0.3">
      <c r="A1020" s="19">
        <f t="shared" si="42"/>
        <v>126</v>
      </c>
      <c r="B1020" s="88" t="s">
        <v>164</v>
      </c>
      <c r="C1020" s="1"/>
      <c r="D1020" s="1">
        <v>9</v>
      </c>
      <c r="E1020" s="1" t="s">
        <v>66</v>
      </c>
      <c r="F1020" s="1" t="s">
        <v>84</v>
      </c>
      <c r="G1020" s="1" t="s">
        <v>75</v>
      </c>
      <c r="H1020" s="5">
        <v>0</v>
      </c>
      <c r="I1020" s="1">
        <v>1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6"/>
    </row>
    <row r="1021" spans="1:34" ht="15" thickBot="1" x14ac:dyDescent="0.35">
      <c r="A1021" s="20">
        <f>+A1020</f>
        <v>126</v>
      </c>
      <c r="B1021" s="88" t="s">
        <v>164</v>
      </c>
      <c r="C1021" s="8"/>
      <c r="D1021" s="8">
        <v>10</v>
      </c>
      <c r="E1021" s="8" t="s">
        <v>67</v>
      </c>
      <c r="F1021" s="8" t="s">
        <v>84</v>
      </c>
      <c r="G1021" s="8" t="s">
        <v>75</v>
      </c>
      <c r="H1021" s="7">
        <v>0</v>
      </c>
      <c r="I1021" s="8">
        <v>1</v>
      </c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9"/>
    </row>
    <row r="1022" spans="1:34" x14ac:dyDescent="0.3">
      <c r="A1022" s="18">
        <f>+A1021+1</f>
        <v>127</v>
      </c>
      <c r="B1022" s="88" t="s">
        <v>165</v>
      </c>
      <c r="C1022" s="3"/>
      <c r="D1022" s="3">
        <v>1</v>
      </c>
      <c r="E1022" s="3" t="s">
        <v>58</v>
      </c>
      <c r="F1022" s="3" t="s">
        <v>85</v>
      </c>
      <c r="G1022" s="3" t="s">
        <v>75</v>
      </c>
      <c r="H1022" s="2">
        <v>0</v>
      </c>
      <c r="I1022" s="3">
        <v>1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4"/>
    </row>
    <row r="1023" spans="1:34" x14ac:dyDescent="0.3">
      <c r="A1023" s="19">
        <f>+A1022</f>
        <v>127</v>
      </c>
      <c r="B1023" s="88" t="s">
        <v>165</v>
      </c>
      <c r="C1023" s="1"/>
      <c r="D1023" s="1">
        <v>2</v>
      </c>
      <c r="E1023" s="1" t="s">
        <v>59</v>
      </c>
      <c r="F1023" s="1" t="s">
        <v>85</v>
      </c>
      <c r="G1023" s="1" t="s">
        <v>75</v>
      </c>
      <c r="H1023" s="5">
        <v>0</v>
      </c>
      <c r="I1023" s="1">
        <v>1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6"/>
    </row>
    <row r="1024" spans="1:34" x14ac:dyDescent="0.3">
      <c r="A1024" s="19">
        <f t="shared" ref="A1024:A1030" si="43">+A1023</f>
        <v>127</v>
      </c>
      <c r="B1024" s="88" t="s">
        <v>165</v>
      </c>
      <c r="C1024" s="1"/>
      <c r="D1024" s="1">
        <v>3</v>
      </c>
      <c r="E1024" s="1" t="s">
        <v>60</v>
      </c>
      <c r="F1024" s="1" t="s">
        <v>85</v>
      </c>
      <c r="G1024" s="1" t="s">
        <v>75</v>
      </c>
      <c r="H1024" s="5">
        <v>0</v>
      </c>
      <c r="I1024" s="1">
        <v>1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6"/>
    </row>
    <row r="1025" spans="1:34" x14ac:dyDescent="0.3">
      <c r="A1025" s="19">
        <f t="shared" si="43"/>
        <v>127</v>
      </c>
      <c r="B1025" s="88" t="s">
        <v>165</v>
      </c>
      <c r="C1025" s="1"/>
      <c r="D1025" s="1">
        <v>4</v>
      </c>
      <c r="E1025" s="1" t="s">
        <v>61</v>
      </c>
      <c r="F1025" s="1"/>
      <c r="G1025" s="1" t="s">
        <v>93</v>
      </c>
      <c r="H1025" s="5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6">
        <v>0</v>
      </c>
    </row>
    <row r="1026" spans="1:34" x14ac:dyDescent="0.3">
      <c r="A1026" s="19">
        <f t="shared" si="43"/>
        <v>127</v>
      </c>
      <c r="B1026" s="88" t="s">
        <v>165</v>
      </c>
      <c r="C1026" s="1"/>
      <c r="D1026" s="1">
        <v>5</v>
      </c>
      <c r="E1026" s="1" t="s">
        <v>62</v>
      </c>
      <c r="F1026" s="1" t="s">
        <v>81</v>
      </c>
      <c r="G1026" s="1" t="s">
        <v>75</v>
      </c>
      <c r="H1026" s="5">
        <v>0</v>
      </c>
      <c r="I1026" s="1">
        <v>99999999999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6"/>
    </row>
    <row r="1027" spans="1:34" x14ac:dyDescent="0.3">
      <c r="A1027" s="19">
        <f t="shared" si="43"/>
        <v>127</v>
      </c>
      <c r="B1027" s="88" t="s">
        <v>165</v>
      </c>
      <c r="C1027" s="1"/>
      <c r="D1027" s="1">
        <v>6</v>
      </c>
      <c r="E1027" s="1" t="s">
        <v>63</v>
      </c>
      <c r="F1027" s="1" t="s">
        <v>81</v>
      </c>
      <c r="G1027" s="1" t="s">
        <v>93</v>
      </c>
      <c r="H1027" s="5">
        <v>0</v>
      </c>
      <c r="I1027" s="1">
        <v>99999</v>
      </c>
      <c r="J1027" s="1">
        <v>99999</v>
      </c>
      <c r="K1027" s="1">
        <v>99999</v>
      </c>
      <c r="L1027" s="1">
        <v>99999</v>
      </c>
      <c r="M1027" s="1">
        <v>99999</v>
      </c>
      <c r="N1027" s="1">
        <v>99999</v>
      </c>
      <c r="O1027" s="1">
        <v>99999</v>
      </c>
      <c r="P1027" s="1">
        <v>99999</v>
      </c>
      <c r="Q1027" s="1">
        <v>99999</v>
      </c>
      <c r="R1027" s="1">
        <v>99999</v>
      </c>
      <c r="S1027" s="1">
        <v>99999</v>
      </c>
      <c r="T1027" s="1">
        <v>99999</v>
      </c>
      <c r="U1027" s="1">
        <v>99999</v>
      </c>
      <c r="V1027" s="1">
        <v>99999</v>
      </c>
      <c r="W1027" s="1">
        <v>99999</v>
      </c>
      <c r="X1027" s="1">
        <v>99999</v>
      </c>
      <c r="Y1027" s="1">
        <v>99999</v>
      </c>
      <c r="Z1027" s="1">
        <v>99999</v>
      </c>
      <c r="AA1027" s="1">
        <v>99999</v>
      </c>
      <c r="AB1027" s="1">
        <v>99999</v>
      </c>
      <c r="AC1027" s="1">
        <v>99999</v>
      </c>
      <c r="AD1027" s="1">
        <v>99999</v>
      </c>
      <c r="AE1027" s="1">
        <v>99999</v>
      </c>
      <c r="AF1027" s="1">
        <v>99999</v>
      </c>
      <c r="AG1027" s="1">
        <v>99999</v>
      </c>
      <c r="AH1027" s="6">
        <v>99999</v>
      </c>
    </row>
    <row r="1028" spans="1:34" x14ac:dyDescent="0.3">
      <c r="A1028" s="19">
        <f t="shared" si="43"/>
        <v>127</v>
      </c>
      <c r="B1028" s="88" t="s">
        <v>165</v>
      </c>
      <c r="C1028" s="1"/>
      <c r="D1028" s="1">
        <v>7</v>
      </c>
      <c r="E1028" s="1" t="s">
        <v>64</v>
      </c>
      <c r="F1028" s="1" t="s">
        <v>81</v>
      </c>
      <c r="G1028" s="1" t="s">
        <v>93</v>
      </c>
      <c r="H1028" s="5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6">
        <v>0</v>
      </c>
    </row>
    <row r="1029" spans="1:34" x14ac:dyDescent="0.3">
      <c r="A1029" s="19">
        <f t="shared" si="43"/>
        <v>127</v>
      </c>
      <c r="B1029" s="88" t="s">
        <v>165</v>
      </c>
      <c r="C1029" s="1"/>
      <c r="D1029" s="1">
        <v>8</v>
      </c>
      <c r="E1029" s="1" t="s">
        <v>65</v>
      </c>
      <c r="F1029" s="1"/>
      <c r="G1029" s="1" t="s">
        <v>75</v>
      </c>
      <c r="H1029" s="5">
        <v>0</v>
      </c>
      <c r="I1029" s="1">
        <v>0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6"/>
    </row>
    <row r="1030" spans="1:34" x14ac:dyDescent="0.3">
      <c r="A1030" s="19">
        <f t="shared" si="43"/>
        <v>127</v>
      </c>
      <c r="B1030" s="88" t="s">
        <v>165</v>
      </c>
      <c r="C1030" s="1"/>
      <c r="D1030" s="1">
        <v>9</v>
      </c>
      <c r="E1030" s="1" t="s">
        <v>66</v>
      </c>
      <c r="F1030" s="1" t="s">
        <v>84</v>
      </c>
      <c r="G1030" s="1" t="s">
        <v>75</v>
      </c>
      <c r="H1030" s="5">
        <v>0</v>
      </c>
      <c r="I1030" s="1">
        <v>1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6"/>
    </row>
    <row r="1031" spans="1:34" ht="15" thickBot="1" x14ac:dyDescent="0.35">
      <c r="A1031" s="20">
        <f>+A1030</f>
        <v>127</v>
      </c>
      <c r="B1031" s="88" t="s">
        <v>165</v>
      </c>
      <c r="C1031" s="8"/>
      <c r="D1031" s="8">
        <v>10</v>
      </c>
      <c r="E1031" s="8" t="s">
        <v>67</v>
      </c>
      <c r="F1031" s="8" t="s">
        <v>84</v>
      </c>
      <c r="G1031" s="8" t="s">
        <v>75</v>
      </c>
      <c r="H1031" s="7">
        <v>0</v>
      </c>
      <c r="I1031" s="8">
        <v>1</v>
      </c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9"/>
    </row>
    <row r="1032" spans="1:34" x14ac:dyDescent="0.3">
      <c r="A1032" s="18">
        <f>+A1031+1</f>
        <v>128</v>
      </c>
      <c r="B1032" s="88" t="s">
        <v>110</v>
      </c>
      <c r="C1032" s="3"/>
      <c r="D1032" s="3">
        <v>1</v>
      </c>
      <c r="E1032" s="3" t="s">
        <v>58</v>
      </c>
      <c r="F1032" s="3" t="s">
        <v>85</v>
      </c>
      <c r="G1032" s="3" t="s">
        <v>75</v>
      </c>
      <c r="H1032" s="2">
        <v>0</v>
      </c>
      <c r="I1032" s="3">
        <v>1</v>
      </c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4"/>
    </row>
    <row r="1033" spans="1:34" x14ac:dyDescent="0.3">
      <c r="A1033" s="19">
        <f>+A1032</f>
        <v>128</v>
      </c>
      <c r="B1033" s="88" t="s">
        <v>110</v>
      </c>
      <c r="C1033" s="1"/>
      <c r="D1033" s="1">
        <v>2</v>
      </c>
      <c r="E1033" s="1" t="s">
        <v>59</v>
      </c>
      <c r="F1033" s="1" t="s">
        <v>85</v>
      </c>
      <c r="G1033" s="1" t="s">
        <v>75</v>
      </c>
      <c r="H1033" s="5">
        <v>0</v>
      </c>
      <c r="I1033" s="1">
        <v>1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6"/>
    </row>
    <row r="1034" spans="1:34" x14ac:dyDescent="0.3">
      <c r="A1034" s="19">
        <f t="shared" ref="A1034:A1040" si="44">+A1033</f>
        <v>128</v>
      </c>
      <c r="B1034" s="88" t="s">
        <v>110</v>
      </c>
      <c r="C1034" s="1"/>
      <c r="D1034" s="1">
        <v>3</v>
      </c>
      <c r="E1034" s="1" t="s">
        <v>60</v>
      </c>
      <c r="F1034" s="1" t="s">
        <v>85</v>
      </c>
      <c r="G1034" s="1" t="s">
        <v>75</v>
      </c>
      <c r="H1034" s="5">
        <v>0</v>
      </c>
      <c r="I1034" s="1">
        <v>1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6"/>
    </row>
    <row r="1035" spans="1:34" x14ac:dyDescent="0.3">
      <c r="A1035" s="19">
        <f t="shared" si="44"/>
        <v>128</v>
      </c>
      <c r="B1035" s="88" t="s">
        <v>110</v>
      </c>
      <c r="C1035" s="1"/>
      <c r="D1035" s="1">
        <v>4</v>
      </c>
      <c r="E1035" s="1" t="s">
        <v>61</v>
      </c>
      <c r="F1035" s="1"/>
      <c r="G1035" s="1" t="s">
        <v>93</v>
      </c>
      <c r="H1035" s="5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6">
        <v>0</v>
      </c>
    </row>
    <row r="1036" spans="1:34" x14ac:dyDescent="0.3">
      <c r="A1036" s="19">
        <f t="shared" si="44"/>
        <v>128</v>
      </c>
      <c r="B1036" s="88" t="s">
        <v>110</v>
      </c>
      <c r="C1036" s="1"/>
      <c r="D1036" s="1">
        <v>5</v>
      </c>
      <c r="E1036" s="1" t="s">
        <v>62</v>
      </c>
      <c r="F1036" s="1" t="s">
        <v>81</v>
      </c>
      <c r="G1036" s="1" t="s">
        <v>75</v>
      </c>
      <c r="H1036" s="5">
        <v>0</v>
      </c>
      <c r="I1036" s="1">
        <v>99999999999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6"/>
    </row>
    <row r="1037" spans="1:34" x14ac:dyDescent="0.3">
      <c r="A1037" s="19">
        <f t="shared" si="44"/>
        <v>128</v>
      </c>
      <c r="B1037" s="88" t="s">
        <v>110</v>
      </c>
      <c r="C1037" s="1"/>
      <c r="D1037" s="1">
        <v>6</v>
      </c>
      <c r="E1037" s="1" t="s">
        <v>63</v>
      </c>
      <c r="F1037" s="1" t="s">
        <v>81</v>
      </c>
      <c r="G1037" s="1" t="s">
        <v>93</v>
      </c>
      <c r="H1037" s="5">
        <v>0</v>
      </c>
      <c r="I1037" s="1">
        <v>99999</v>
      </c>
      <c r="J1037" s="1">
        <v>99999</v>
      </c>
      <c r="K1037" s="1">
        <v>99999</v>
      </c>
      <c r="L1037" s="1">
        <v>99999</v>
      </c>
      <c r="M1037" s="1">
        <v>99999</v>
      </c>
      <c r="N1037" s="1">
        <v>99999</v>
      </c>
      <c r="O1037" s="1">
        <v>99999</v>
      </c>
      <c r="P1037" s="1">
        <v>99999</v>
      </c>
      <c r="Q1037" s="1">
        <v>99999</v>
      </c>
      <c r="R1037" s="1">
        <v>99999</v>
      </c>
      <c r="S1037" s="1">
        <v>99999</v>
      </c>
      <c r="T1037" s="1">
        <v>99999</v>
      </c>
      <c r="U1037" s="1">
        <v>99999</v>
      </c>
      <c r="V1037" s="1">
        <v>99999</v>
      </c>
      <c r="W1037" s="1">
        <v>99999</v>
      </c>
      <c r="X1037" s="1">
        <v>99999</v>
      </c>
      <c r="Y1037" s="1">
        <v>99999</v>
      </c>
      <c r="Z1037" s="1">
        <v>99999</v>
      </c>
      <c r="AA1037" s="1">
        <v>99999</v>
      </c>
      <c r="AB1037" s="1">
        <v>99999</v>
      </c>
      <c r="AC1037" s="1">
        <v>99999</v>
      </c>
      <c r="AD1037" s="1">
        <v>99999</v>
      </c>
      <c r="AE1037" s="1">
        <v>99999</v>
      </c>
      <c r="AF1037" s="1">
        <v>99999</v>
      </c>
      <c r="AG1037" s="1">
        <v>99999</v>
      </c>
      <c r="AH1037" s="6">
        <v>99999</v>
      </c>
    </row>
    <row r="1038" spans="1:34" x14ac:dyDescent="0.3">
      <c r="A1038" s="19">
        <f t="shared" si="44"/>
        <v>128</v>
      </c>
      <c r="B1038" s="88" t="s">
        <v>110</v>
      </c>
      <c r="C1038" s="1"/>
      <c r="D1038" s="1">
        <v>7</v>
      </c>
      <c r="E1038" s="1" t="s">
        <v>64</v>
      </c>
      <c r="F1038" s="1" t="s">
        <v>81</v>
      </c>
      <c r="G1038" s="1" t="s">
        <v>93</v>
      </c>
      <c r="H1038" s="5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6">
        <v>0</v>
      </c>
    </row>
    <row r="1039" spans="1:34" x14ac:dyDescent="0.3">
      <c r="A1039" s="19">
        <f t="shared" si="44"/>
        <v>128</v>
      </c>
      <c r="B1039" s="88" t="s">
        <v>110</v>
      </c>
      <c r="C1039" s="1"/>
      <c r="D1039" s="1">
        <v>8</v>
      </c>
      <c r="E1039" s="1" t="s">
        <v>65</v>
      </c>
      <c r="F1039" s="1"/>
      <c r="G1039" s="1" t="s">
        <v>75</v>
      </c>
      <c r="H1039" s="5">
        <v>0</v>
      </c>
      <c r="I1039" s="1">
        <v>0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6"/>
    </row>
    <row r="1040" spans="1:34" x14ac:dyDescent="0.3">
      <c r="A1040" s="19">
        <f t="shared" si="44"/>
        <v>128</v>
      </c>
      <c r="B1040" s="88" t="s">
        <v>110</v>
      </c>
      <c r="C1040" s="1"/>
      <c r="D1040" s="1">
        <v>9</v>
      </c>
      <c r="E1040" s="1" t="s">
        <v>66</v>
      </c>
      <c r="F1040" s="1" t="s">
        <v>84</v>
      </c>
      <c r="G1040" s="1" t="s">
        <v>75</v>
      </c>
      <c r="H1040" s="5">
        <v>0</v>
      </c>
      <c r="I1040" s="1">
        <v>1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6"/>
    </row>
    <row r="1041" spans="1:34" ht="15" thickBot="1" x14ac:dyDescent="0.35">
      <c r="A1041" s="20">
        <f>+A1040</f>
        <v>128</v>
      </c>
      <c r="B1041" s="88" t="s">
        <v>110</v>
      </c>
      <c r="C1041" s="8"/>
      <c r="D1041" s="8">
        <v>10</v>
      </c>
      <c r="E1041" s="8" t="s">
        <v>67</v>
      </c>
      <c r="F1041" s="8" t="s">
        <v>84</v>
      </c>
      <c r="G1041" s="8" t="s">
        <v>75</v>
      </c>
      <c r="H1041" s="7">
        <v>0</v>
      </c>
      <c r="I1041" s="8">
        <v>1</v>
      </c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9"/>
    </row>
    <row r="1042" spans="1:34" x14ac:dyDescent="0.3">
      <c r="A1042" s="18">
        <f>+A1041+1</f>
        <v>129</v>
      </c>
      <c r="B1042" s="88" t="s">
        <v>111</v>
      </c>
      <c r="C1042" s="3"/>
      <c r="D1042" s="3">
        <v>1</v>
      </c>
      <c r="E1042" s="3" t="s">
        <v>58</v>
      </c>
      <c r="F1042" s="3" t="s">
        <v>85</v>
      </c>
      <c r="G1042" s="3" t="s">
        <v>75</v>
      </c>
      <c r="H1042" s="2">
        <v>0</v>
      </c>
      <c r="I1042" s="3">
        <v>1</v>
      </c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4"/>
    </row>
    <row r="1043" spans="1:34" x14ac:dyDescent="0.3">
      <c r="A1043" s="19">
        <f>+A1042</f>
        <v>129</v>
      </c>
      <c r="B1043" s="88" t="s">
        <v>111</v>
      </c>
      <c r="C1043" s="1"/>
      <c r="D1043" s="1">
        <v>2</v>
      </c>
      <c r="E1043" s="1" t="s">
        <v>59</v>
      </c>
      <c r="F1043" s="1" t="s">
        <v>85</v>
      </c>
      <c r="G1043" s="1" t="s">
        <v>75</v>
      </c>
      <c r="H1043" s="5">
        <v>0</v>
      </c>
      <c r="I1043" s="1">
        <v>1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6"/>
    </row>
    <row r="1044" spans="1:34" x14ac:dyDescent="0.3">
      <c r="A1044" s="19">
        <f t="shared" ref="A1044:A1050" si="45">+A1043</f>
        <v>129</v>
      </c>
      <c r="B1044" s="88" t="s">
        <v>111</v>
      </c>
      <c r="C1044" s="1"/>
      <c r="D1044" s="1">
        <v>3</v>
      </c>
      <c r="E1044" s="1" t="s">
        <v>60</v>
      </c>
      <c r="F1044" s="1" t="s">
        <v>85</v>
      </c>
      <c r="G1044" s="1" t="s">
        <v>75</v>
      </c>
      <c r="H1044" s="5">
        <v>0</v>
      </c>
      <c r="I1044" s="1">
        <v>1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6"/>
    </row>
    <row r="1045" spans="1:34" x14ac:dyDescent="0.3">
      <c r="A1045" s="19">
        <f t="shared" si="45"/>
        <v>129</v>
      </c>
      <c r="B1045" s="88" t="s">
        <v>111</v>
      </c>
      <c r="C1045" s="1"/>
      <c r="D1045" s="1">
        <v>4</v>
      </c>
      <c r="E1045" s="1" t="s">
        <v>61</v>
      </c>
      <c r="F1045" s="1"/>
      <c r="G1045" s="1" t="s">
        <v>93</v>
      </c>
      <c r="H1045" s="5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6">
        <v>0</v>
      </c>
    </row>
    <row r="1046" spans="1:34" x14ac:dyDescent="0.3">
      <c r="A1046" s="19">
        <f t="shared" si="45"/>
        <v>129</v>
      </c>
      <c r="B1046" s="88" t="s">
        <v>111</v>
      </c>
      <c r="C1046" s="1"/>
      <c r="D1046" s="1">
        <v>5</v>
      </c>
      <c r="E1046" s="1" t="s">
        <v>62</v>
      </c>
      <c r="F1046" s="1" t="s">
        <v>81</v>
      </c>
      <c r="G1046" s="1" t="s">
        <v>75</v>
      </c>
      <c r="H1046" s="5">
        <v>0</v>
      </c>
      <c r="I1046" s="1">
        <v>99999999999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6"/>
    </row>
    <row r="1047" spans="1:34" x14ac:dyDescent="0.3">
      <c r="A1047" s="19">
        <f t="shared" si="45"/>
        <v>129</v>
      </c>
      <c r="B1047" s="88" t="s">
        <v>111</v>
      </c>
      <c r="C1047" s="1"/>
      <c r="D1047" s="1">
        <v>6</v>
      </c>
      <c r="E1047" s="1" t="s">
        <v>63</v>
      </c>
      <c r="F1047" s="1" t="s">
        <v>81</v>
      </c>
      <c r="G1047" s="1" t="s">
        <v>93</v>
      </c>
      <c r="H1047" s="5">
        <v>0</v>
      </c>
      <c r="I1047" s="1">
        <v>99999</v>
      </c>
      <c r="J1047" s="1">
        <v>99999</v>
      </c>
      <c r="K1047" s="1">
        <v>99999</v>
      </c>
      <c r="L1047" s="1">
        <v>99999</v>
      </c>
      <c r="M1047" s="1">
        <v>99999</v>
      </c>
      <c r="N1047" s="1">
        <v>99999</v>
      </c>
      <c r="O1047" s="1">
        <v>99999</v>
      </c>
      <c r="P1047" s="1">
        <v>99999</v>
      </c>
      <c r="Q1047" s="1">
        <v>99999</v>
      </c>
      <c r="R1047" s="1">
        <v>99999</v>
      </c>
      <c r="S1047" s="1">
        <v>99999</v>
      </c>
      <c r="T1047" s="1">
        <v>99999</v>
      </c>
      <c r="U1047" s="1">
        <v>99999</v>
      </c>
      <c r="V1047" s="1">
        <v>99999</v>
      </c>
      <c r="W1047" s="1">
        <v>99999</v>
      </c>
      <c r="X1047" s="1">
        <v>99999</v>
      </c>
      <c r="Y1047" s="1">
        <v>99999</v>
      </c>
      <c r="Z1047" s="1">
        <v>99999</v>
      </c>
      <c r="AA1047" s="1">
        <v>99999</v>
      </c>
      <c r="AB1047" s="1">
        <v>99999</v>
      </c>
      <c r="AC1047" s="1">
        <v>99999</v>
      </c>
      <c r="AD1047" s="1">
        <v>99999</v>
      </c>
      <c r="AE1047" s="1">
        <v>99999</v>
      </c>
      <c r="AF1047" s="1">
        <v>99999</v>
      </c>
      <c r="AG1047" s="1">
        <v>99999</v>
      </c>
      <c r="AH1047" s="6">
        <v>99999</v>
      </c>
    </row>
    <row r="1048" spans="1:34" x14ac:dyDescent="0.3">
      <c r="A1048" s="19">
        <f t="shared" si="45"/>
        <v>129</v>
      </c>
      <c r="B1048" s="88" t="s">
        <v>111</v>
      </c>
      <c r="C1048" s="1"/>
      <c r="D1048" s="1">
        <v>7</v>
      </c>
      <c r="E1048" s="1" t="s">
        <v>64</v>
      </c>
      <c r="F1048" s="1" t="s">
        <v>81</v>
      </c>
      <c r="G1048" s="1" t="s">
        <v>93</v>
      </c>
      <c r="H1048" s="5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6">
        <v>0</v>
      </c>
    </row>
    <row r="1049" spans="1:34" x14ac:dyDescent="0.3">
      <c r="A1049" s="19">
        <f t="shared" si="45"/>
        <v>129</v>
      </c>
      <c r="B1049" s="88" t="s">
        <v>111</v>
      </c>
      <c r="C1049" s="1"/>
      <c r="D1049" s="1">
        <v>8</v>
      </c>
      <c r="E1049" s="1" t="s">
        <v>65</v>
      </c>
      <c r="F1049" s="1"/>
      <c r="G1049" s="1" t="s">
        <v>75</v>
      </c>
      <c r="H1049" s="5">
        <v>0</v>
      </c>
      <c r="I1049" s="1">
        <v>0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6"/>
    </row>
    <row r="1050" spans="1:34" x14ac:dyDescent="0.3">
      <c r="A1050" s="19">
        <f t="shared" si="45"/>
        <v>129</v>
      </c>
      <c r="B1050" s="88" t="s">
        <v>111</v>
      </c>
      <c r="C1050" s="1"/>
      <c r="D1050" s="1">
        <v>9</v>
      </c>
      <c r="E1050" s="1" t="s">
        <v>66</v>
      </c>
      <c r="F1050" s="1" t="s">
        <v>84</v>
      </c>
      <c r="G1050" s="1" t="s">
        <v>75</v>
      </c>
      <c r="H1050" s="5">
        <v>0</v>
      </c>
      <c r="I1050" s="1">
        <v>1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6"/>
    </row>
    <row r="1051" spans="1:34" ht="15" thickBot="1" x14ac:dyDescent="0.35">
      <c r="A1051" s="20">
        <f>+A1050</f>
        <v>129</v>
      </c>
      <c r="B1051" s="88" t="s">
        <v>111</v>
      </c>
      <c r="C1051" s="8"/>
      <c r="D1051" s="8">
        <v>10</v>
      </c>
      <c r="E1051" s="8" t="s">
        <v>67</v>
      </c>
      <c r="F1051" s="8" t="s">
        <v>84</v>
      </c>
      <c r="G1051" s="8" t="s">
        <v>75</v>
      </c>
      <c r="H1051" s="7">
        <v>0</v>
      </c>
      <c r="I1051" s="8">
        <v>1</v>
      </c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9"/>
    </row>
    <row r="1052" spans="1:34" x14ac:dyDescent="0.3">
      <c r="A1052" s="18">
        <f>+A1051+1</f>
        <v>130</v>
      </c>
      <c r="B1052" s="88" t="s">
        <v>112</v>
      </c>
      <c r="C1052" s="3"/>
      <c r="D1052" s="3">
        <v>1</v>
      </c>
      <c r="E1052" s="3" t="s">
        <v>58</v>
      </c>
      <c r="F1052" s="3" t="s">
        <v>85</v>
      </c>
      <c r="G1052" s="3" t="s">
        <v>75</v>
      </c>
      <c r="H1052" s="2">
        <v>0</v>
      </c>
      <c r="I1052" s="3">
        <v>1</v>
      </c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4"/>
    </row>
    <row r="1053" spans="1:34" x14ac:dyDescent="0.3">
      <c r="A1053" s="19">
        <f>+A1052</f>
        <v>130</v>
      </c>
      <c r="B1053" s="88" t="s">
        <v>112</v>
      </c>
      <c r="C1053" s="1"/>
      <c r="D1053" s="1">
        <v>2</v>
      </c>
      <c r="E1053" s="1" t="s">
        <v>59</v>
      </c>
      <c r="F1053" s="1" t="s">
        <v>85</v>
      </c>
      <c r="G1053" s="1" t="s">
        <v>75</v>
      </c>
      <c r="H1053" s="5">
        <v>0</v>
      </c>
      <c r="I1053" s="1">
        <v>1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6"/>
    </row>
    <row r="1054" spans="1:34" x14ac:dyDescent="0.3">
      <c r="A1054" s="19">
        <f t="shared" ref="A1054:A1060" si="46">+A1053</f>
        <v>130</v>
      </c>
      <c r="B1054" s="88" t="s">
        <v>112</v>
      </c>
      <c r="C1054" s="1"/>
      <c r="D1054" s="1">
        <v>3</v>
      </c>
      <c r="E1054" s="1" t="s">
        <v>60</v>
      </c>
      <c r="F1054" s="1" t="s">
        <v>85</v>
      </c>
      <c r="G1054" s="1" t="s">
        <v>75</v>
      </c>
      <c r="H1054" s="5">
        <v>0</v>
      </c>
      <c r="I1054" s="1">
        <v>1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6"/>
    </row>
    <row r="1055" spans="1:34" x14ac:dyDescent="0.3">
      <c r="A1055" s="19">
        <f t="shared" si="46"/>
        <v>130</v>
      </c>
      <c r="B1055" s="88" t="s">
        <v>112</v>
      </c>
      <c r="C1055" s="1"/>
      <c r="D1055" s="1">
        <v>4</v>
      </c>
      <c r="E1055" s="1" t="s">
        <v>61</v>
      </c>
      <c r="F1055" s="1"/>
      <c r="G1055" s="1" t="s">
        <v>93</v>
      </c>
      <c r="H1055" s="5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6">
        <v>0</v>
      </c>
    </row>
    <row r="1056" spans="1:34" x14ac:dyDescent="0.3">
      <c r="A1056" s="19">
        <f t="shared" si="46"/>
        <v>130</v>
      </c>
      <c r="B1056" s="88" t="s">
        <v>112</v>
      </c>
      <c r="C1056" s="1"/>
      <c r="D1056" s="1">
        <v>5</v>
      </c>
      <c r="E1056" s="1" t="s">
        <v>62</v>
      </c>
      <c r="F1056" s="1" t="s">
        <v>81</v>
      </c>
      <c r="G1056" s="1" t="s">
        <v>75</v>
      </c>
      <c r="H1056" s="5">
        <v>0</v>
      </c>
      <c r="I1056" s="1">
        <v>99999999999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6"/>
    </row>
    <row r="1057" spans="1:34" x14ac:dyDescent="0.3">
      <c r="A1057" s="19">
        <f t="shared" si="46"/>
        <v>130</v>
      </c>
      <c r="B1057" s="88" t="s">
        <v>112</v>
      </c>
      <c r="C1057" s="1"/>
      <c r="D1057" s="1">
        <v>6</v>
      </c>
      <c r="E1057" s="1" t="s">
        <v>63</v>
      </c>
      <c r="F1057" s="1" t="s">
        <v>81</v>
      </c>
      <c r="G1057" s="1" t="s">
        <v>93</v>
      </c>
      <c r="H1057" s="5">
        <v>0</v>
      </c>
      <c r="I1057" s="1">
        <v>99999</v>
      </c>
      <c r="J1057" s="1">
        <v>99999</v>
      </c>
      <c r="K1057" s="1">
        <v>99999</v>
      </c>
      <c r="L1057" s="1">
        <v>99999</v>
      </c>
      <c r="M1057" s="1">
        <v>99999</v>
      </c>
      <c r="N1057" s="1">
        <v>99999</v>
      </c>
      <c r="O1057" s="1">
        <v>99999</v>
      </c>
      <c r="P1057" s="1">
        <v>99999</v>
      </c>
      <c r="Q1057" s="1">
        <v>99999</v>
      </c>
      <c r="R1057" s="1">
        <v>99999</v>
      </c>
      <c r="S1057" s="1">
        <v>99999</v>
      </c>
      <c r="T1057" s="1">
        <v>99999</v>
      </c>
      <c r="U1057" s="1">
        <v>99999</v>
      </c>
      <c r="V1057" s="1">
        <v>99999</v>
      </c>
      <c r="W1057" s="1">
        <v>99999</v>
      </c>
      <c r="X1057" s="1">
        <v>99999</v>
      </c>
      <c r="Y1057" s="1">
        <v>99999</v>
      </c>
      <c r="Z1057" s="1">
        <v>99999</v>
      </c>
      <c r="AA1057" s="1">
        <v>99999</v>
      </c>
      <c r="AB1057" s="1">
        <v>99999</v>
      </c>
      <c r="AC1057" s="1">
        <v>99999</v>
      </c>
      <c r="AD1057" s="1">
        <v>99999</v>
      </c>
      <c r="AE1057" s="1">
        <v>99999</v>
      </c>
      <c r="AF1057" s="1">
        <v>99999</v>
      </c>
      <c r="AG1057" s="1">
        <v>99999</v>
      </c>
      <c r="AH1057" s="6">
        <v>99999</v>
      </c>
    </row>
    <row r="1058" spans="1:34" x14ac:dyDescent="0.3">
      <c r="A1058" s="19">
        <f t="shared" si="46"/>
        <v>130</v>
      </c>
      <c r="B1058" s="88" t="s">
        <v>112</v>
      </c>
      <c r="C1058" s="1"/>
      <c r="D1058" s="1">
        <v>7</v>
      </c>
      <c r="E1058" s="1" t="s">
        <v>64</v>
      </c>
      <c r="F1058" s="1" t="s">
        <v>81</v>
      </c>
      <c r="G1058" s="1" t="s">
        <v>93</v>
      </c>
      <c r="H1058" s="5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6">
        <v>0</v>
      </c>
    </row>
    <row r="1059" spans="1:34" x14ac:dyDescent="0.3">
      <c r="A1059" s="19">
        <f t="shared" si="46"/>
        <v>130</v>
      </c>
      <c r="B1059" s="88" t="s">
        <v>112</v>
      </c>
      <c r="C1059" s="1"/>
      <c r="D1059" s="1">
        <v>8</v>
      </c>
      <c r="E1059" s="1" t="s">
        <v>65</v>
      </c>
      <c r="F1059" s="1"/>
      <c r="G1059" s="1" t="s">
        <v>75</v>
      </c>
      <c r="H1059" s="5">
        <v>0</v>
      </c>
      <c r="I1059" s="1">
        <v>0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6"/>
    </row>
    <row r="1060" spans="1:34" x14ac:dyDescent="0.3">
      <c r="A1060" s="19">
        <f t="shared" si="46"/>
        <v>130</v>
      </c>
      <c r="B1060" s="88" t="s">
        <v>112</v>
      </c>
      <c r="C1060" s="1"/>
      <c r="D1060" s="1">
        <v>9</v>
      </c>
      <c r="E1060" s="1" t="s">
        <v>66</v>
      </c>
      <c r="F1060" s="1" t="s">
        <v>84</v>
      </c>
      <c r="G1060" s="1" t="s">
        <v>75</v>
      </c>
      <c r="H1060" s="5">
        <v>0</v>
      </c>
      <c r="I1060" s="1">
        <v>1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6"/>
    </row>
    <row r="1061" spans="1:34" ht="15" thickBot="1" x14ac:dyDescent="0.35">
      <c r="A1061" s="20">
        <f>+A1060</f>
        <v>130</v>
      </c>
      <c r="B1061" s="88" t="s">
        <v>112</v>
      </c>
      <c r="C1061" s="8"/>
      <c r="D1061" s="8">
        <v>10</v>
      </c>
      <c r="E1061" s="8" t="s">
        <v>67</v>
      </c>
      <c r="F1061" s="8" t="s">
        <v>84</v>
      </c>
      <c r="G1061" s="8" t="s">
        <v>75</v>
      </c>
      <c r="H1061" s="7">
        <v>0</v>
      </c>
      <c r="I1061" s="8">
        <v>1</v>
      </c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9"/>
    </row>
    <row r="1062" spans="1:34" x14ac:dyDescent="0.3">
      <c r="A1062" s="18">
        <f>+A1061+1</f>
        <v>131</v>
      </c>
      <c r="B1062" s="116" t="s">
        <v>278</v>
      </c>
      <c r="C1062" s="99"/>
      <c r="D1062" s="99">
        <v>1</v>
      </c>
      <c r="E1062" s="99" t="s">
        <v>58</v>
      </c>
      <c r="F1062" s="99" t="s">
        <v>85</v>
      </c>
      <c r="G1062" s="99" t="s">
        <v>75</v>
      </c>
      <c r="H1062" s="2">
        <v>0</v>
      </c>
      <c r="I1062" s="99">
        <v>1</v>
      </c>
      <c r="J1062" s="99"/>
      <c r="K1062" s="99"/>
      <c r="L1062" s="99"/>
      <c r="M1062" s="9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  <c r="AB1062" s="99"/>
      <c r="AC1062" s="99"/>
      <c r="AD1062" s="99"/>
      <c r="AE1062" s="99"/>
      <c r="AF1062" s="99"/>
      <c r="AG1062" s="99"/>
      <c r="AH1062" s="4"/>
    </row>
    <row r="1063" spans="1:34" x14ac:dyDescent="0.3">
      <c r="A1063" s="19">
        <f>+A1062</f>
        <v>131</v>
      </c>
      <c r="B1063" s="116" t="s">
        <v>278</v>
      </c>
      <c r="C1063" s="98"/>
      <c r="D1063" s="98">
        <v>2</v>
      </c>
      <c r="E1063" s="98" t="s">
        <v>59</v>
      </c>
      <c r="F1063" s="98" t="s">
        <v>85</v>
      </c>
      <c r="G1063" s="98" t="s">
        <v>75</v>
      </c>
      <c r="H1063" s="5">
        <v>0</v>
      </c>
      <c r="I1063" s="98">
        <v>1</v>
      </c>
      <c r="J1063" s="98"/>
      <c r="K1063" s="98"/>
      <c r="L1063" s="98"/>
      <c r="M1063" s="98"/>
      <c r="N1063" s="98"/>
      <c r="O1063" s="98"/>
      <c r="P1063" s="98"/>
      <c r="Q1063" s="98"/>
      <c r="R1063" s="98"/>
      <c r="S1063" s="98"/>
      <c r="T1063" s="98"/>
      <c r="U1063" s="98"/>
      <c r="V1063" s="98"/>
      <c r="W1063" s="98"/>
      <c r="X1063" s="98"/>
      <c r="Y1063" s="98"/>
      <c r="Z1063" s="98"/>
      <c r="AA1063" s="98"/>
      <c r="AB1063" s="98"/>
      <c r="AC1063" s="98"/>
      <c r="AD1063" s="98"/>
      <c r="AE1063" s="98"/>
      <c r="AF1063" s="98"/>
      <c r="AG1063" s="98"/>
      <c r="AH1063" s="6"/>
    </row>
    <row r="1064" spans="1:34" x14ac:dyDescent="0.3">
      <c r="A1064" s="19">
        <f t="shared" ref="A1064:A1070" si="47">+A1063</f>
        <v>131</v>
      </c>
      <c r="B1064" s="116" t="s">
        <v>278</v>
      </c>
      <c r="C1064" s="98"/>
      <c r="D1064" s="98">
        <v>3</v>
      </c>
      <c r="E1064" s="98" t="s">
        <v>60</v>
      </c>
      <c r="F1064" s="98" t="s">
        <v>85</v>
      </c>
      <c r="G1064" s="98" t="s">
        <v>75</v>
      </c>
      <c r="H1064" s="5">
        <v>0</v>
      </c>
      <c r="I1064" s="98">
        <v>1</v>
      </c>
      <c r="J1064" s="98"/>
      <c r="K1064" s="98"/>
      <c r="L1064" s="98"/>
      <c r="M1064" s="98"/>
      <c r="N1064" s="98"/>
      <c r="O1064" s="98"/>
      <c r="P1064" s="98"/>
      <c r="Q1064" s="98"/>
      <c r="R1064" s="98"/>
      <c r="S1064" s="98"/>
      <c r="T1064" s="98"/>
      <c r="U1064" s="98"/>
      <c r="V1064" s="98"/>
      <c r="W1064" s="98"/>
      <c r="X1064" s="98"/>
      <c r="Y1064" s="98"/>
      <c r="Z1064" s="98"/>
      <c r="AA1064" s="98"/>
      <c r="AB1064" s="98"/>
      <c r="AC1064" s="98"/>
      <c r="AD1064" s="98"/>
      <c r="AE1064" s="98"/>
      <c r="AF1064" s="98"/>
      <c r="AG1064" s="98"/>
      <c r="AH1064" s="6"/>
    </row>
    <row r="1065" spans="1:34" x14ac:dyDescent="0.3">
      <c r="A1065" s="19">
        <f t="shared" si="47"/>
        <v>131</v>
      </c>
      <c r="B1065" s="116" t="s">
        <v>278</v>
      </c>
      <c r="C1065" s="98"/>
      <c r="D1065" s="98">
        <v>4</v>
      </c>
      <c r="E1065" s="98" t="s">
        <v>61</v>
      </c>
      <c r="F1065" s="98"/>
      <c r="G1065" s="98" t="s">
        <v>93</v>
      </c>
      <c r="H1065" s="5">
        <v>0</v>
      </c>
      <c r="I1065" s="98">
        <v>0</v>
      </c>
      <c r="J1065" s="98">
        <v>0</v>
      </c>
      <c r="K1065" s="98">
        <v>0</v>
      </c>
      <c r="L1065" s="98">
        <v>0</v>
      </c>
      <c r="M1065" s="98">
        <v>0</v>
      </c>
      <c r="N1065" s="98">
        <v>0</v>
      </c>
      <c r="O1065" s="98">
        <v>0</v>
      </c>
      <c r="P1065" s="98">
        <v>0</v>
      </c>
      <c r="Q1065" s="98">
        <v>0</v>
      </c>
      <c r="R1065" s="98">
        <v>0</v>
      </c>
      <c r="S1065" s="98">
        <v>0</v>
      </c>
      <c r="T1065" s="98">
        <v>0</v>
      </c>
      <c r="U1065" s="98">
        <v>0</v>
      </c>
      <c r="V1065" s="98">
        <v>0</v>
      </c>
      <c r="W1065" s="98">
        <v>0</v>
      </c>
      <c r="X1065" s="98">
        <v>0</v>
      </c>
      <c r="Y1065" s="98">
        <v>0</v>
      </c>
      <c r="Z1065" s="98">
        <v>0</v>
      </c>
      <c r="AA1065" s="98">
        <v>0</v>
      </c>
      <c r="AB1065" s="98">
        <v>0</v>
      </c>
      <c r="AC1065" s="98">
        <v>0</v>
      </c>
      <c r="AD1065" s="98">
        <v>0</v>
      </c>
      <c r="AE1065" s="98">
        <v>0</v>
      </c>
      <c r="AF1065" s="98">
        <v>0</v>
      </c>
      <c r="AG1065" s="98">
        <v>0</v>
      </c>
      <c r="AH1065" s="6">
        <v>0</v>
      </c>
    </row>
    <row r="1066" spans="1:34" x14ac:dyDescent="0.3">
      <c r="A1066" s="19">
        <f t="shared" si="47"/>
        <v>131</v>
      </c>
      <c r="B1066" s="116" t="s">
        <v>278</v>
      </c>
      <c r="C1066" s="98"/>
      <c r="D1066" s="98">
        <v>5</v>
      </c>
      <c r="E1066" s="98" t="s">
        <v>62</v>
      </c>
      <c r="F1066" s="98" t="s">
        <v>81</v>
      </c>
      <c r="G1066" s="98" t="s">
        <v>75</v>
      </c>
      <c r="H1066" s="5">
        <v>0</v>
      </c>
      <c r="I1066" s="98">
        <v>99999999999</v>
      </c>
      <c r="J1066" s="98"/>
      <c r="K1066" s="98"/>
      <c r="L1066" s="98"/>
      <c r="M1066" s="98"/>
      <c r="N1066" s="98"/>
      <c r="O1066" s="98"/>
      <c r="P1066" s="98"/>
      <c r="Q1066" s="98"/>
      <c r="R1066" s="98"/>
      <c r="S1066" s="98"/>
      <c r="T1066" s="98"/>
      <c r="U1066" s="98"/>
      <c r="V1066" s="98"/>
      <c r="W1066" s="98"/>
      <c r="X1066" s="98"/>
      <c r="Y1066" s="98"/>
      <c r="Z1066" s="98"/>
      <c r="AA1066" s="98"/>
      <c r="AB1066" s="98"/>
      <c r="AC1066" s="98"/>
      <c r="AD1066" s="98"/>
      <c r="AE1066" s="98"/>
      <c r="AF1066" s="98"/>
      <c r="AG1066" s="98"/>
      <c r="AH1066" s="6"/>
    </row>
    <row r="1067" spans="1:34" x14ac:dyDescent="0.3">
      <c r="A1067" s="19">
        <f t="shared" si="47"/>
        <v>131</v>
      </c>
      <c r="B1067" s="116" t="s">
        <v>278</v>
      </c>
      <c r="C1067" s="98"/>
      <c r="D1067" s="98">
        <v>6</v>
      </c>
      <c r="E1067" s="98" t="s">
        <v>63</v>
      </c>
      <c r="F1067" s="98" t="s">
        <v>81</v>
      </c>
      <c r="G1067" s="98" t="s">
        <v>93</v>
      </c>
      <c r="H1067" s="5">
        <v>0</v>
      </c>
      <c r="I1067" s="98">
        <v>99999</v>
      </c>
      <c r="J1067" s="98">
        <v>99999</v>
      </c>
      <c r="K1067" s="98">
        <v>99999</v>
      </c>
      <c r="L1067" s="98">
        <v>99999</v>
      </c>
      <c r="M1067" s="98">
        <v>99999</v>
      </c>
      <c r="N1067" s="98">
        <v>99999</v>
      </c>
      <c r="O1067" s="98">
        <v>99999</v>
      </c>
      <c r="P1067" s="98">
        <v>99999</v>
      </c>
      <c r="Q1067" s="98">
        <v>99999</v>
      </c>
      <c r="R1067" s="98">
        <v>99999</v>
      </c>
      <c r="S1067" s="98">
        <v>99999</v>
      </c>
      <c r="T1067" s="98">
        <v>99999</v>
      </c>
      <c r="U1067" s="98">
        <v>99999</v>
      </c>
      <c r="V1067" s="98">
        <v>99999</v>
      </c>
      <c r="W1067" s="98">
        <v>99999</v>
      </c>
      <c r="X1067" s="98">
        <v>99999</v>
      </c>
      <c r="Y1067" s="98">
        <v>99999</v>
      </c>
      <c r="Z1067" s="98">
        <v>99999</v>
      </c>
      <c r="AA1067" s="98">
        <v>99999</v>
      </c>
      <c r="AB1067" s="98">
        <v>99999</v>
      </c>
      <c r="AC1067" s="98">
        <v>99999</v>
      </c>
      <c r="AD1067" s="98">
        <v>99999</v>
      </c>
      <c r="AE1067" s="98">
        <v>99999</v>
      </c>
      <c r="AF1067" s="98">
        <v>99999</v>
      </c>
      <c r="AG1067" s="98">
        <v>99999</v>
      </c>
      <c r="AH1067" s="6">
        <v>99999</v>
      </c>
    </row>
    <row r="1068" spans="1:34" x14ac:dyDescent="0.3">
      <c r="A1068" s="19">
        <f t="shared" si="47"/>
        <v>131</v>
      </c>
      <c r="B1068" s="116" t="s">
        <v>278</v>
      </c>
      <c r="C1068" s="98"/>
      <c r="D1068" s="98">
        <v>7</v>
      </c>
      <c r="E1068" s="98" t="s">
        <v>64</v>
      </c>
      <c r="F1068" s="98" t="s">
        <v>81</v>
      </c>
      <c r="G1068" s="98" t="s">
        <v>93</v>
      </c>
      <c r="H1068" s="5">
        <v>0</v>
      </c>
      <c r="I1068" s="98">
        <v>0</v>
      </c>
      <c r="J1068" s="98">
        <v>0</v>
      </c>
      <c r="K1068" s="98">
        <v>0</v>
      </c>
      <c r="L1068" s="98">
        <v>0</v>
      </c>
      <c r="M1068" s="98">
        <v>0</v>
      </c>
      <c r="N1068" s="98">
        <v>0</v>
      </c>
      <c r="O1068" s="98">
        <v>0</v>
      </c>
      <c r="P1068" s="98">
        <v>0</v>
      </c>
      <c r="Q1068" s="98">
        <v>0</v>
      </c>
      <c r="R1068" s="98">
        <v>0</v>
      </c>
      <c r="S1068" s="98">
        <v>0</v>
      </c>
      <c r="T1068" s="98">
        <v>0</v>
      </c>
      <c r="U1068" s="98">
        <v>0</v>
      </c>
      <c r="V1068" s="98">
        <v>0</v>
      </c>
      <c r="W1068" s="98">
        <v>0</v>
      </c>
      <c r="X1068" s="98">
        <v>0</v>
      </c>
      <c r="Y1068" s="98">
        <v>0</v>
      </c>
      <c r="Z1068" s="98">
        <v>0</v>
      </c>
      <c r="AA1068" s="98">
        <v>0</v>
      </c>
      <c r="AB1068" s="98">
        <v>0</v>
      </c>
      <c r="AC1068" s="98">
        <v>0</v>
      </c>
      <c r="AD1068" s="98">
        <v>0</v>
      </c>
      <c r="AE1068" s="98">
        <v>0</v>
      </c>
      <c r="AF1068" s="98">
        <v>0</v>
      </c>
      <c r="AG1068" s="98">
        <v>0</v>
      </c>
      <c r="AH1068" s="6">
        <v>0</v>
      </c>
    </row>
    <row r="1069" spans="1:34" x14ac:dyDescent="0.3">
      <c r="A1069" s="19">
        <f t="shared" si="47"/>
        <v>131</v>
      </c>
      <c r="B1069" s="116" t="s">
        <v>278</v>
      </c>
      <c r="C1069" s="98"/>
      <c r="D1069" s="98">
        <v>8</v>
      </c>
      <c r="E1069" s="98" t="s">
        <v>65</v>
      </c>
      <c r="F1069" s="98"/>
      <c r="G1069" s="98" t="s">
        <v>75</v>
      </c>
      <c r="H1069" s="5">
        <v>0</v>
      </c>
      <c r="I1069" s="98">
        <v>0</v>
      </c>
      <c r="J1069" s="98"/>
      <c r="K1069" s="98"/>
      <c r="L1069" s="98"/>
      <c r="M1069" s="98"/>
      <c r="N1069" s="98"/>
      <c r="O1069" s="98"/>
      <c r="P1069" s="98"/>
      <c r="Q1069" s="98"/>
      <c r="R1069" s="98"/>
      <c r="S1069" s="98"/>
      <c r="T1069" s="98"/>
      <c r="U1069" s="98"/>
      <c r="V1069" s="98"/>
      <c r="W1069" s="98"/>
      <c r="X1069" s="98"/>
      <c r="Y1069" s="98"/>
      <c r="Z1069" s="98"/>
      <c r="AA1069" s="98"/>
      <c r="AB1069" s="98"/>
      <c r="AC1069" s="98"/>
      <c r="AD1069" s="98"/>
      <c r="AE1069" s="98"/>
      <c r="AF1069" s="98"/>
      <c r="AG1069" s="98"/>
      <c r="AH1069" s="6"/>
    </row>
    <row r="1070" spans="1:34" x14ac:dyDescent="0.3">
      <c r="A1070" s="19">
        <f t="shared" si="47"/>
        <v>131</v>
      </c>
      <c r="B1070" s="116" t="s">
        <v>278</v>
      </c>
      <c r="C1070" s="98"/>
      <c r="D1070" s="98">
        <v>9</v>
      </c>
      <c r="E1070" s="98" t="s">
        <v>66</v>
      </c>
      <c r="F1070" s="98" t="s">
        <v>84</v>
      </c>
      <c r="G1070" s="98" t="s">
        <v>75</v>
      </c>
      <c r="H1070" s="5">
        <v>0</v>
      </c>
      <c r="I1070" s="98">
        <v>1</v>
      </c>
      <c r="J1070" s="98"/>
      <c r="K1070" s="98"/>
      <c r="L1070" s="98"/>
      <c r="M1070" s="98"/>
      <c r="N1070" s="98"/>
      <c r="O1070" s="98"/>
      <c r="P1070" s="98"/>
      <c r="Q1070" s="98"/>
      <c r="R1070" s="98"/>
      <c r="S1070" s="98"/>
      <c r="T1070" s="98"/>
      <c r="U1070" s="98"/>
      <c r="V1070" s="98"/>
      <c r="W1070" s="98"/>
      <c r="X1070" s="98"/>
      <c r="Y1070" s="98"/>
      <c r="Z1070" s="98"/>
      <c r="AA1070" s="98"/>
      <c r="AB1070" s="98"/>
      <c r="AC1070" s="98"/>
      <c r="AD1070" s="98"/>
      <c r="AE1070" s="98"/>
      <c r="AF1070" s="98"/>
      <c r="AG1070" s="98"/>
      <c r="AH1070" s="6"/>
    </row>
    <row r="1071" spans="1:34" ht="15" thickBot="1" x14ac:dyDescent="0.35">
      <c r="A1071" s="20">
        <f>+A1070</f>
        <v>131</v>
      </c>
      <c r="B1071" s="116" t="s">
        <v>278</v>
      </c>
      <c r="C1071" s="100"/>
      <c r="D1071" s="100">
        <v>10</v>
      </c>
      <c r="E1071" s="100" t="s">
        <v>67</v>
      </c>
      <c r="F1071" s="100" t="s">
        <v>84</v>
      </c>
      <c r="G1071" s="100" t="s">
        <v>75</v>
      </c>
      <c r="H1071" s="7">
        <v>0</v>
      </c>
      <c r="I1071" s="100">
        <v>1</v>
      </c>
      <c r="J1071" s="100"/>
      <c r="K1071" s="100"/>
      <c r="L1071" s="100"/>
      <c r="M1071" s="100"/>
      <c r="N1071" s="100"/>
      <c r="O1071" s="100"/>
      <c r="P1071" s="100"/>
      <c r="Q1071" s="100"/>
      <c r="R1071" s="100"/>
      <c r="S1071" s="100"/>
      <c r="T1071" s="100"/>
      <c r="U1071" s="100"/>
      <c r="V1071" s="100"/>
      <c r="W1071" s="100"/>
      <c r="X1071" s="100"/>
      <c r="Y1071" s="100"/>
      <c r="Z1071" s="100"/>
      <c r="AA1071" s="100"/>
      <c r="AB1071" s="100"/>
      <c r="AC1071" s="100"/>
      <c r="AD1071" s="100"/>
      <c r="AE1071" s="100"/>
      <c r="AF1071" s="100"/>
      <c r="AG1071" s="100"/>
      <c r="AH1071" s="9"/>
    </row>
    <row r="1072" spans="1:34" x14ac:dyDescent="0.3">
      <c r="A1072" s="18">
        <f>+A1071+1</f>
        <v>132</v>
      </c>
      <c r="B1072" s="116" t="s">
        <v>279</v>
      </c>
      <c r="C1072" s="99"/>
      <c r="D1072" s="99">
        <v>1</v>
      </c>
      <c r="E1072" s="99" t="s">
        <v>58</v>
      </c>
      <c r="F1072" s="99" t="s">
        <v>85</v>
      </c>
      <c r="G1072" s="99" t="s">
        <v>75</v>
      </c>
      <c r="H1072" s="2">
        <v>0</v>
      </c>
      <c r="I1072" s="99">
        <v>1</v>
      </c>
      <c r="J1072" s="99"/>
      <c r="K1072" s="99"/>
      <c r="L1072" s="99"/>
      <c r="M1072" s="99"/>
      <c r="N1072" s="99"/>
      <c r="O1072" s="99"/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  <c r="AA1072" s="99"/>
      <c r="AB1072" s="99"/>
      <c r="AC1072" s="99"/>
      <c r="AD1072" s="99"/>
      <c r="AE1072" s="99"/>
      <c r="AF1072" s="99"/>
      <c r="AG1072" s="99"/>
      <c r="AH1072" s="4"/>
    </row>
    <row r="1073" spans="1:34" x14ac:dyDescent="0.3">
      <c r="A1073" s="19">
        <f>+A1072</f>
        <v>132</v>
      </c>
      <c r="B1073" s="116" t="s">
        <v>279</v>
      </c>
      <c r="C1073" s="98"/>
      <c r="D1073" s="98">
        <v>2</v>
      </c>
      <c r="E1073" s="98" t="s">
        <v>59</v>
      </c>
      <c r="F1073" s="98" t="s">
        <v>85</v>
      </c>
      <c r="G1073" s="98" t="s">
        <v>75</v>
      </c>
      <c r="H1073" s="5">
        <v>0</v>
      </c>
      <c r="I1073" s="98">
        <v>1</v>
      </c>
      <c r="J1073" s="98"/>
      <c r="K1073" s="98"/>
      <c r="L1073" s="98"/>
      <c r="M1073" s="98"/>
      <c r="N1073" s="98"/>
      <c r="O1073" s="98"/>
      <c r="P1073" s="98"/>
      <c r="Q1073" s="98"/>
      <c r="R1073" s="98"/>
      <c r="S1073" s="98"/>
      <c r="T1073" s="98"/>
      <c r="U1073" s="98"/>
      <c r="V1073" s="98"/>
      <c r="W1073" s="98"/>
      <c r="X1073" s="98"/>
      <c r="Y1073" s="98"/>
      <c r="Z1073" s="98"/>
      <c r="AA1073" s="98"/>
      <c r="AB1073" s="98"/>
      <c r="AC1073" s="98"/>
      <c r="AD1073" s="98"/>
      <c r="AE1073" s="98"/>
      <c r="AF1073" s="98"/>
      <c r="AG1073" s="98"/>
      <c r="AH1073" s="6"/>
    </row>
    <row r="1074" spans="1:34" x14ac:dyDescent="0.3">
      <c r="A1074" s="19">
        <f t="shared" ref="A1074:A1080" si="48">+A1073</f>
        <v>132</v>
      </c>
      <c r="B1074" s="116" t="s">
        <v>279</v>
      </c>
      <c r="C1074" s="98"/>
      <c r="D1074" s="98">
        <v>3</v>
      </c>
      <c r="E1074" s="98" t="s">
        <v>60</v>
      </c>
      <c r="F1074" s="98" t="s">
        <v>85</v>
      </c>
      <c r="G1074" s="98" t="s">
        <v>75</v>
      </c>
      <c r="H1074" s="5">
        <v>0</v>
      </c>
      <c r="I1074" s="98">
        <v>1</v>
      </c>
      <c r="J1074" s="98"/>
      <c r="K1074" s="98"/>
      <c r="L1074" s="98"/>
      <c r="M1074" s="98"/>
      <c r="N1074" s="98"/>
      <c r="O1074" s="98"/>
      <c r="P1074" s="98"/>
      <c r="Q1074" s="98"/>
      <c r="R1074" s="98"/>
      <c r="S1074" s="98"/>
      <c r="T1074" s="98"/>
      <c r="U1074" s="98"/>
      <c r="V1074" s="98"/>
      <c r="W1074" s="98"/>
      <c r="X1074" s="98"/>
      <c r="Y1074" s="98"/>
      <c r="Z1074" s="98"/>
      <c r="AA1074" s="98"/>
      <c r="AB1074" s="98"/>
      <c r="AC1074" s="98"/>
      <c r="AD1074" s="98"/>
      <c r="AE1074" s="98"/>
      <c r="AF1074" s="98"/>
      <c r="AG1074" s="98"/>
      <c r="AH1074" s="6"/>
    </row>
    <row r="1075" spans="1:34" x14ac:dyDescent="0.3">
      <c r="A1075" s="19">
        <f t="shared" si="48"/>
        <v>132</v>
      </c>
      <c r="B1075" s="116" t="s">
        <v>279</v>
      </c>
      <c r="C1075" s="98"/>
      <c r="D1075" s="98">
        <v>4</v>
      </c>
      <c r="E1075" s="98" t="s">
        <v>61</v>
      </c>
      <c r="F1075" s="98"/>
      <c r="G1075" s="98" t="s">
        <v>93</v>
      </c>
      <c r="H1075" s="5">
        <v>0</v>
      </c>
      <c r="I1075" s="98">
        <v>0</v>
      </c>
      <c r="J1075" s="98">
        <v>0</v>
      </c>
      <c r="K1075" s="98">
        <v>0</v>
      </c>
      <c r="L1075" s="98">
        <v>0</v>
      </c>
      <c r="M1075" s="98">
        <v>0</v>
      </c>
      <c r="N1075" s="98">
        <v>0</v>
      </c>
      <c r="O1075" s="98">
        <v>0</v>
      </c>
      <c r="P1075" s="98">
        <v>0</v>
      </c>
      <c r="Q1075" s="98">
        <v>0</v>
      </c>
      <c r="R1075" s="98">
        <v>0</v>
      </c>
      <c r="S1075" s="98">
        <v>0</v>
      </c>
      <c r="T1075" s="98">
        <v>0</v>
      </c>
      <c r="U1075" s="98">
        <v>0</v>
      </c>
      <c r="V1075" s="98">
        <v>0</v>
      </c>
      <c r="W1075" s="98">
        <v>0</v>
      </c>
      <c r="X1075" s="98">
        <v>0</v>
      </c>
      <c r="Y1075" s="98">
        <v>0</v>
      </c>
      <c r="Z1075" s="98">
        <v>0</v>
      </c>
      <c r="AA1075" s="98">
        <v>0</v>
      </c>
      <c r="AB1075" s="98">
        <v>0</v>
      </c>
      <c r="AC1075" s="98">
        <v>0</v>
      </c>
      <c r="AD1075" s="98">
        <v>0</v>
      </c>
      <c r="AE1075" s="98">
        <v>0</v>
      </c>
      <c r="AF1075" s="98">
        <v>0</v>
      </c>
      <c r="AG1075" s="98">
        <v>0</v>
      </c>
      <c r="AH1075" s="6">
        <v>0</v>
      </c>
    </row>
    <row r="1076" spans="1:34" x14ac:dyDescent="0.3">
      <c r="A1076" s="19">
        <f t="shared" si="48"/>
        <v>132</v>
      </c>
      <c r="B1076" s="116" t="s">
        <v>279</v>
      </c>
      <c r="C1076" s="98"/>
      <c r="D1076" s="98">
        <v>5</v>
      </c>
      <c r="E1076" s="98" t="s">
        <v>62</v>
      </c>
      <c r="F1076" s="98" t="s">
        <v>81</v>
      </c>
      <c r="G1076" s="98" t="s">
        <v>75</v>
      </c>
      <c r="H1076" s="5">
        <v>0</v>
      </c>
      <c r="I1076" s="98">
        <v>99999999999</v>
      </c>
      <c r="J1076" s="98"/>
      <c r="K1076" s="98"/>
      <c r="L1076" s="98"/>
      <c r="M1076" s="98"/>
      <c r="N1076" s="98"/>
      <c r="O1076" s="98"/>
      <c r="P1076" s="98"/>
      <c r="Q1076" s="98"/>
      <c r="R1076" s="98"/>
      <c r="S1076" s="98"/>
      <c r="T1076" s="98"/>
      <c r="U1076" s="98"/>
      <c r="V1076" s="98"/>
      <c r="W1076" s="98"/>
      <c r="X1076" s="98"/>
      <c r="Y1076" s="98"/>
      <c r="Z1076" s="98"/>
      <c r="AA1076" s="98"/>
      <c r="AB1076" s="98"/>
      <c r="AC1076" s="98"/>
      <c r="AD1076" s="98"/>
      <c r="AE1076" s="98"/>
      <c r="AF1076" s="98"/>
      <c r="AG1076" s="98"/>
      <c r="AH1076" s="6"/>
    </row>
    <row r="1077" spans="1:34" x14ac:dyDescent="0.3">
      <c r="A1077" s="19">
        <f t="shared" si="48"/>
        <v>132</v>
      </c>
      <c r="B1077" s="116" t="s">
        <v>279</v>
      </c>
      <c r="C1077" s="98"/>
      <c r="D1077" s="98">
        <v>6</v>
      </c>
      <c r="E1077" s="98" t="s">
        <v>63</v>
      </c>
      <c r="F1077" s="98" t="s">
        <v>81</v>
      </c>
      <c r="G1077" s="98" t="s">
        <v>93</v>
      </c>
      <c r="H1077" s="5">
        <v>0</v>
      </c>
      <c r="I1077" s="98">
        <v>99999</v>
      </c>
      <c r="J1077" s="98">
        <v>99999</v>
      </c>
      <c r="K1077" s="98">
        <v>99999</v>
      </c>
      <c r="L1077" s="98">
        <v>99999</v>
      </c>
      <c r="M1077" s="98">
        <v>99999</v>
      </c>
      <c r="N1077" s="98">
        <v>99999</v>
      </c>
      <c r="O1077" s="98">
        <v>99999</v>
      </c>
      <c r="P1077" s="98">
        <v>99999</v>
      </c>
      <c r="Q1077" s="98">
        <v>99999</v>
      </c>
      <c r="R1077" s="98">
        <v>99999</v>
      </c>
      <c r="S1077" s="98">
        <v>99999</v>
      </c>
      <c r="T1077" s="98">
        <v>99999</v>
      </c>
      <c r="U1077" s="98">
        <v>99999</v>
      </c>
      <c r="V1077" s="98">
        <v>99999</v>
      </c>
      <c r="W1077" s="98">
        <v>99999</v>
      </c>
      <c r="X1077" s="98">
        <v>99999</v>
      </c>
      <c r="Y1077" s="98">
        <v>99999</v>
      </c>
      <c r="Z1077" s="98">
        <v>99999</v>
      </c>
      <c r="AA1077" s="98">
        <v>99999</v>
      </c>
      <c r="AB1077" s="98">
        <v>99999</v>
      </c>
      <c r="AC1077" s="98">
        <v>99999</v>
      </c>
      <c r="AD1077" s="98">
        <v>99999</v>
      </c>
      <c r="AE1077" s="98">
        <v>99999</v>
      </c>
      <c r="AF1077" s="98">
        <v>99999</v>
      </c>
      <c r="AG1077" s="98">
        <v>99999</v>
      </c>
      <c r="AH1077" s="6">
        <v>99999</v>
      </c>
    </row>
    <row r="1078" spans="1:34" x14ac:dyDescent="0.3">
      <c r="A1078" s="19">
        <f t="shared" si="48"/>
        <v>132</v>
      </c>
      <c r="B1078" s="116" t="s">
        <v>279</v>
      </c>
      <c r="C1078" s="98"/>
      <c r="D1078" s="98">
        <v>7</v>
      </c>
      <c r="E1078" s="98" t="s">
        <v>64</v>
      </c>
      <c r="F1078" s="98" t="s">
        <v>81</v>
      </c>
      <c r="G1078" s="98" t="s">
        <v>93</v>
      </c>
      <c r="H1078" s="5">
        <v>0</v>
      </c>
      <c r="I1078" s="98">
        <v>0</v>
      </c>
      <c r="J1078" s="98">
        <v>0</v>
      </c>
      <c r="K1078" s="98">
        <v>0</v>
      </c>
      <c r="L1078" s="98">
        <v>0</v>
      </c>
      <c r="M1078" s="98">
        <v>0</v>
      </c>
      <c r="N1078" s="98">
        <v>0</v>
      </c>
      <c r="O1078" s="98">
        <v>0</v>
      </c>
      <c r="P1078" s="98">
        <v>0</v>
      </c>
      <c r="Q1078" s="98">
        <v>0</v>
      </c>
      <c r="R1078" s="98">
        <v>0</v>
      </c>
      <c r="S1078" s="98">
        <v>0</v>
      </c>
      <c r="T1078" s="98">
        <v>0</v>
      </c>
      <c r="U1078" s="98">
        <v>0</v>
      </c>
      <c r="V1078" s="98">
        <v>0</v>
      </c>
      <c r="W1078" s="98">
        <v>0</v>
      </c>
      <c r="X1078" s="98">
        <v>0</v>
      </c>
      <c r="Y1078" s="98">
        <v>0</v>
      </c>
      <c r="Z1078" s="98">
        <v>0</v>
      </c>
      <c r="AA1078" s="98">
        <v>0</v>
      </c>
      <c r="AB1078" s="98">
        <v>0</v>
      </c>
      <c r="AC1078" s="98">
        <v>0</v>
      </c>
      <c r="AD1078" s="98">
        <v>0</v>
      </c>
      <c r="AE1078" s="98">
        <v>0</v>
      </c>
      <c r="AF1078" s="98">
        <v>0</v>
      </c>
      <c r="AG1078" s="98">
        <v>0</v>
      </c>
      <c r="AH1078" s="6">
        <v>0</v>
      </c>
    </row>
    <row r="1079" spans="1:34" x14ac:dyDescent="0.3">
      <c r="A1079" s="19">
        <f t="shared" si="48"/>
        <v>132</v>
      </c>
      <c r="B1079" s="116" t="s">
        <v>279</v>
      </c>
      <c r="C1079" s="98"/>
      <c r="D1079" s="98">
        <v>8</v>
      </c>
      <c r="E1079" s="98" t="s">
        <v>65</v>
      </c>
      <c r="F1079" s="98"/>
      <c r="G1079" s="98" t="s">
        <v>75</v>
      </c>
      <c r="H1079" s="5">
        <v>0</v>
      </c>
      <c r="I1079" s="98">
        <v>0</v>
      </c>
      <c r="J1079" s="98"/>
      <c r="K1079" s="98"/>
      <c r="L1079" s="98"/>
      <c r="M1079" s="98"/>
      <c r="N1079" s="98"/>
      <c r="O1079" s="98"/>
      <c r="P1079" s="98"/>
      <c r="Q1079" s="98"/>
      <c r="R1079" s="98"/>
      <c r="S1079" s="98"/>
      <c r="T1079" s="98"/>
      <c r="U1079" s="98"/>
      <c r="V1079" s="98"/>
      <c r="W1079" s="98"/>
      <c r="X1079" s="98"/>
      <c r="Y1079" s="98"/>
      <c r="Z1079" s="98"/>
      <c r="AA1079" s="98"/>
      <c r="AB1079" s="98"/>
      <c r="AC1079" s="98"/>
      <c r="AD1079" s="98"/>
      <c r="AE1079" s="98"/>
      <c r="AF1079" s="98"/>
      <c r="AG1079" s="98"/>
      <c r="AH1079" s="6"/>
    </row>
    <row r="1080" spans="1:34" x14ac:dyDescent="0.3">
      <c r="A1080" s="19">
        <f t="shared" si="48"/>
        <v>132</v>
      </c>
      <c r="B1080" s="116" t="s">
        <v>279</v>
      </c>
      <c r="C1080" s="98"/>
      <c r="D1080" s="98">
        <v>9</v>
      </c>
      <c r="E1080" s="98" t="s">
        <v>66</v>
      </c>
      <c r="F1080" s="98" t="s">
        <v>84</v>
      </c>
      <c r="G1080" s="98" t="s">
        <v>75</v>
      </c>
      <c r="H1080" s="5">
        <v>0</v>
      </c>
      <c r="I1080" s="98">
        <v>1</v>
      </c>
      <c r="J1080" s="98"/>
      <c r="K1080" s="98"/>
      <c r="L1080" s="98"/>
      <c r="M1080" s="98"/>
      <c r="N1080" s="98"/>
      <c r="O1080" s="98"/>
      <c r="P1080" s="98"/>
      <c r="Q1080" s="98"/>
      <c r="R1080" s="98"/>
      <c r="S1080" s="98"/>
      <c r="T1080" s="98"/>
      <c r="U1080" s="98"/>
      <c r="V1080" s="98"/>
      <c r="W1080" s="98"/>
      <c r="X1080" s="98"/>
      <c r="Y1080" s="98"/>
      <c r="Z1080" s="98"/>
      <c r="AA1080" s="98"/>
      <c r="AB1080" s="98"/>
      <c r="AC1080" s="98"/>
      <c r="AD1080" s="98"/>
      <c r="AE1080" s="98"/>
      <c r="AF1080" s="98"/>
      <c r="AG1080" s="98"/>
      <c r="AH1080" s="6"/>
    </row>
    <row r="1081" spans="1:34" ht="15" thickBot="1" x14ac:dyDescent="0.35">
      <c r="A1081" s="20">
        <f>+A1080</f>
        <v>132</v>
      </c>
      <c r="B1081" s="116" t="s">
        <v>279</v>
      </c>
      <c r="C1081" s="100"/>
      <c r="D1081" s="100">
        <v>10</v>
      </c>
      <c r="E1081" s="100" t="s">
        <v>67</v>
      </c>
      <c r="F1081" s="100" t="s">
        <v>84</v>
      </c>
      <c r="G1081" s="100" t="s">
        <v>75</v>
      </c>
      <c r="H1081" s="7">
        <v>0</v>
      </c>
      <c r="I1081" s="100">
        <v>1</v>
      </c>
      <c r="J1081" s="100"/>
      <c r="K1081" s="100"/>
      <c r="L1081" s="100"/>
      <c r="M1081" s="100"/>
      <c r="N1081" s="100"/>
      <c r="O1081" s="100"/>
      <c r="P1081" s="100"/>
      <c r="Q1081" s="100"/>
      <c r="R1081" s="100"/>
      <c r="S1081" s="100"/>
      <c r="T1081" s="100"/>
      <c r="U1081" s="100"/>
      <c r="V1081" s="100"/>
      <c r="W1081" s="100"/>
      <c r="X1081" s="100"/>
      <c r="Y1081" s="100"/>
      <c r="Z1081" s="100"/>
      <c r="AA1081" s="100"/>
      <c r="AB1081" s="100"/>
      <c r="AC1081" s="100"/>
      <c r="AD1081" s="100"/>
      <c r="AE1081" s="100"/>
      <c r="AF1081" s="100"/>
      <c r="AG1081" s="100"/>
      <c r="AH1081" s="9"/>
    </row>
    <row r="1082" spans="1:34" x14ac:dyDescent="0.3">
      <c r="A1082" s="18">
        <f>+A1081+1</f>
        <v>133</v>
      </c>
      <c r="B1082" s="116" t="s">
        <v>280</v>
      </c>
      <c r="C1082" s="99"/>
      <c r="D1082" s="99">
        <v>1</v>
      </c>
      <c r="E1082" s="99" t="s">
        <v>58</v>
      </c>
      <c r="F1082" s="99" t="s">
        <v>85</v>
      </c>
      <c r="G1082" s="99" t="s">
        <v>75</v>
      </c>
      <c r="H1082" s="2">
        <v>0</v>
      </c>
      <c r="I1082" s="99">
        <v>1</v>
      </c>
      <c r="J1082" s="99"/>
      <c r="K1082" s="99"/>
      <c r="L1082" s="99"/>
      <c r="M1082" s="99"/>
      <c r="N1082" s="99"/>
      <c r="O1082" s="99"/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  <c r="AA1082" s="99"/>
      <c r="AB1082" s="99"/>
      <c r="AC1082" s="99"/>
      <c r="AD1082" s="99"/>
      <c r="AE1082" s="99"/>
      <c r="AF1082" s="99"/>
      <c r="AG1082" s="99"/>
      <c r="AH1082" s="4"/>
    </row>
    <row r="1083" spans="1:34" x14ac:dyDescent="0.3">
      <c r="A1083" s="19">
        <f>+A1082</f>
        <v>133</v>
      </c>
      <c r="B1083" s="116" t="s">
        <v>280</v>
      </c>
      <c r="C1083" s="98"/>
      <c r="D1083" s="98">
        <v>2</v>
      </c>
      <c r="E1083" s="98" t="s">
        <v>59</v>
      </c>
      <c r="F1083" s="98" t="s">
        <v>85</v>
      </c>
      <c r="G1083" s="98" t="s">
        <v>75</v>
      </c>
      <c r="H1083" s="5">
        <v>0</v>
      </c>
      <c r="I1083" s="98">
        <v>1</v>
      </c>
      <c r="J1083" s="98"/>
      <c r="K1083" s="98"/>
      <c r="L1083" s="98"/>
      <c r="M1083" s="98"/>
      <c r="N1083" s="98"/>
      <c r="O1083" s="98"/>
      <c r="P1083" s="98"/>
      <c r="Q1083" s="98"/>
      <c r="R1083" s="98"/>
      <c r="S1083" s="98"/>
      <c r="T1083" s="98"/>
      <c r="U1083" s="98"/>
      <c r="V1083" s="98"/>
      <c r="W1083" s="98"/>
      <c r="X1083" s="98"/>
      <c r="Y1083" s="98"/>
      <c r="Z1083" s="98"/>
      <c r="AA1083" s="98"/>
      <c r="AB1083" s="98"/>
      <c r="AC1083" s="98"/>
      <c r="AD1083" s="98"/>
      <c r="AE1083" s="98"/>
      <c r="AF1083" s="98"/>
      <c r="AG1083" s="98"/>
      <c r="AH1083" s="6"/>
    </row>
    <row r="1084" spans="1:34" x14ac:dyDescent="0.3">
      <c r="A1084" s="19">
        <f t="shared" ref="A1084:A1090" si="49">+A1083</f>
        <v>133</v>
      </c>
      <c r="B1084" s="116" t="s">
        <v>280</v>
      </c>
      <c r="C1084" s="98"/>
      <c r="D1084" s="98">
        <v>3</v>
      </c>
      <c r="E1084" s="98" t="s">
        <v>60</v>
      </c>
      <c r="F1084" s="98" t="s">
        <v>85</v>
      </c>
      <c r="G1084" s="98" t="s">
        <v>75</v>
      </c>
      <c r="H1084" s="5">
        <v>0</v>
      </c>
      <c r="I1084" s="98">
        <v>1</v>
      </c>
      <c r="J1084" s="98"/>
      <c r="K1084" s="98"/>
      <c r="L1084" s="98"/>
      <c r="M1084" s="98"/>
      <c r="N1084" s="98"/>
      <c r="O1084" s="98"/>
      <c r="P1084" s="98"/>
      <c r="Q1084" s="98"/>
      <c r="R1084" s="98"/>
      <c r="S1084" s="98"/>
      <c r="T1084" s="98"/>
      <c r="U1084" s="98"/>
      <c r="V1084" s="98"/>
      <c r="W1084" s="98"/>
      <c r="X1084" s="98"/>
      <c r="Y1084" s="98"/>
      <c r="Z1084" s="98"/>
      <c r="AA1084" s="98"/>
      <c r="AB1084" s="98"/>
      <c r="AC1084" s="98"/>
      <c r="AD1084" s="98"/>
      <c r="AE1084" s="98"/>
      <c r="AF1084" s="98"/>
      <c r="AG1084" s="98"/>
      <c r="AH1084" s="6"/>
    </row>
    <row r="1085" spans="1:34" x14ac:dyDescent="0.3">
      <c r="A1085" s="19">
        <f t="shared" si="49"/>
        <v>133</v>
      </c>
      <c r="B1085" s="116" t="s">
        <v>280</v>
      </c>
      <c r="C1085" s="98"/>
      <c r="D1085" s="98">
        <v>4</v>
      </c>
      <c r="E1085" s="98" t="s">
        <v>61</v>
      </c>
      <c r="F1085" s="98"/>
      <c r="G1085" s="98" t="s">
        <v>93</v>
      </c>
      <c r="H1085" s="5">
        <v>0</v>
      </c>
      <c r="I1085" s="98">
        <v>0</v>
      </c>
      <c r="J1085" s="98">
        <v>0</v>
      </c>
      <c r="K1085" s="98">
        <v>0</v>
      </c>
      <c r="L1085" s="98">
        <v>0</v>
      </c>
      <c r="M1085" s="98">
        <v>0</v>
      </c>
      <c r="N1085" s="98">
        <v>0</v>
      </c>
      <c r="O1085" s="98">
        <v>0</v>
      </c>
      <c r="P1085" s="98">
        <v>0</v>
      </c>
      <c r="Q1085" s="98">
        <v>0</v>
      </c>
      <c r="R1085" s="98">
        <v>0</v>
      </c>
      <c r="S1085" s="98">
        <v>0</v>
      </c>
      <c r="T1085" s="98">
        <v>0</v>
      </c>
      <c r="U1085" s="98">
        <v>0</v>
      </c>
      <c r="V1085" s="98">
        <v>0</v>
      </c>
      <c r="W1085" s="98">
        <v>0</v>
      </c>
      <c r="X1085" s="98">
        <v>0</v>
      </c>
      <c r="Y1085" s="98">
        <v>0</v>
      </c>
      <c r="Z1085" s="98">
        <v>0</v>
      </c>
      <c r="AA1085" s="98">
        <v>0</v>
      </c>
      <c r="AB1085" s="98">
        <v>0</v>
      </c>
      <c r="AC1085" s="98">
        <v>0</v>
      </c>
      <c r="AD1085" s="98">
        <v>0</v>
      </c>
      <c r="AE1085" s="98">
        <v>0</v>
      </c>
      <c r="AF1085" s="98">
        <v>0</v>
      </c>
      <c r="AG1085" s="98">
        <v>0</v>
      </c>
      <c r="AH1085" s="6">
        <v>0</v>
      </c>
    </row>
    <row r="1086" spans="1:34" x14ac:dyDescent="0.3">
      <c r="A1086" s="19">
        <f t="shared" si="49"/>
        <v>133</v>
      </c>
      <c r="B1086" s="116" t="s">
        <v>280</v>
      </c>
      <c r="C1086" s="98"/>
      <c r="D1086" s="98">
        <v>5</v>
      </c>
      <c r="E1086" s="98" t="s">
        <v>62</v>
      </c>
      <c r="F1086" s="98" t="s">
        <v>81</v>
      </c>
      <c r="G1086" s="98" t="s">
        <v>75</v>
      </c>
      <c r="H1086" s="5">
        <v>0</v>
      </c>
      <c r="I1086" s="98">
        <v>99999999999</v>
      </c>
      <c r="J1086" s="98"/>
      <c r="K1086" s="98"/>
      <c r="L1086" s="98"/>
      <c r="M1086" s="98"/>
      <c r="N1086" s="98"/>
      <c r="O1086" s="98"/>
      <c r="P1086" s="98"/>
      <c r="Q1086" s="98"/>
      <c r="R1086" s="98"/>
      <c r="S1086" s="98"/>
      <c r="T1086" s="98"/>
      <c r="U1086" s="98"/>
      <c r="V1086" s="98"/>
      <c r="W1086" s="98"/>
      <c r="X1086" s="98"/>
      <c r="Y1086" s="98"/>
      <c r="Z1086" s="98"/>
      <c r="AA1086" s="98"/>
      <c r="AB1086" s="98"/>
      <c r="AC1086" s="98"/>
      <c r="AD1086" s="98"/>
      <c r="AE1086" s="98"/>
      <c r="AF1086" s="98"/>
      <c r="AG1086" s="98"/>
      <c r="AH1086" s="6"/>
    </row>
    <row r="1087" spans="1:34" x14ac:dyDescent="0.3">
      <c r="A1087" s="19">
        <f t="shared" si="49"/>
        <v>133</v>
      </c>
      <c r="B1087" s="116" t="s">
        <v>280</v>
      </c>
      <c r="C1087" s="98"/>
      <c r="D1087" s="98">
        <v>6</v>
      </c>
      <c r="E1087" s="98" t="s">
        <v>63</v>
      </c>
      <c r="F1087" s="98" t="s">
        <v>81</v>
      </c>
      <c r="G1087" s="98" t="s">
        <v>93</v>
      </c>
      <c r="H1087" s="5">
        <v>0</v>
      </c>
      <c r="I1087" s="98">
        <v>99999</v>
      </c>
      <c r="J1087" s="98">
        <v>99999</v>
      </c>
      <c r="K1087" s="98">
        <v>99999</v>
      </c>
      <c r="L1087" s="98">
        <v>99999</v>
      </c>
      <c r="M1087" s="98">
        <v>99999</v>
      </c>
      <c r="N1087" s="98">
        <v>99999</v>
      </c>
      <c r="O1087" s="98">
        <v>99999</v>
      </c>
      <c r="P1087" s="98">
        <v>99999</v>
      </c>
      <c r="Q1087" s="98">
        <v>99999</v>
      </c>
      <c r="R1087" s="98">
        <v>99999</v>
      </c>
      <c r="S1087" s="98">
        <v>99999</v>
      </c>
      <c r="T1087" s="98">
        <v>99999</v>
      </c>
      <c r="U1087" s="98">
        <v>99999</v>
      </c>
      <c r="V1087" s="98">
        <v>99999</v>
      </c>
      <c r="W1087" s="98">
        <v>99999</v>
      </c>
      <c r="X1087" s="98">
        <v>99999</v>
      </c>
      <c r="Y1087" s="98">
        <v>99999</v>
      </c>
      <c r="Z1087" s="98">
        <v>99999</v>
      </c>
      <c r="AA1087" s="98">
        <v>99999</v>
      </c>
      <c r="AB1087" s="98">
        <v>99999</v>
      </c>
      <c r="AC1087" s="98">
        <v>99999</v>
      </c>
      <c r="AD1087" s="98">
        <v>99999</v>
      </c>
      <c r="AE1087" s="98">
        <v>99999</v>
      </c>
      <c r="AF1087" s="98">
        <v>99999</v>
      </c>
      <c r="AG1087" s="98">
        <v>99999</v>
      </c>
      <c r="AH1087" s="6">
        <v>99999</v>
      </c>
    </row>
    <row r="1088" spans="1:34" x14ac:dyDescent="0.3">
      <c r="A1088" s="19">
        <f t="shared" si="49"/>
        <v>133</v>
      </c>
      <c r="B1088" s="116" t="s">
        <v>280</v>
      </c>
      <c r="C1088" s="98"/>
      <c r="D1088" s="98">
        <v>7</v>
      </c>
      <c r="E1088" s="98" t="s">
        <v>64</v>
      </c>
      <c r="F1088" s="98" t="s">
        <v>81</v>
      </c>
      <c r="G1088" s="98" t="s">
        <v>93</v>
      </c>
      <c r="H1088" s="5">
        <v>0</v>
      </c>
      <c r="I1088" s="98">
        <v>0</v>
      </c>
      <c r="J1088" s="98">
        <v>0</v>
      </c>
      <c r="K1088" s="98">
        <v>0</v>
      </c>
      <c r="L1088" s="98">
        <v>0</v>
      </c>
      <c r="M1088" s="98">
        <v>0</v>
      </c>
      <c r="N1088" s="98">
        <v>0</v>
      </c>
      <c r="O1088" s="98">
        <v>0</v>
      </c>
      <c r="P1088" s="98">
        <v>0</v>
      </c>
      <c r="Q1088" s="98">
        <v>0</v>
      </c>
      <c r="R1088" s="98">
        <v>0</v>
      </c>
      <c r="S1088" s="98">
        <v>0</v>
      </c>
      <c r="T1088" s="98">
        <v>0</v>
      </c>
      <c r="U1088" s="98">
        <v>0</v>
      </c>
      <c r="V1088" s="98">
        <v>0</v>
      </c>
      <c r="W1088" s="98">
        <v>0</v>
      </c>
      <c r="X1088" s="98">
        <v>0</v>
      </c>
      <c r="Y1088" s="98">
        <v>0</v>
      </c>
      <c r="Z1088" s="98">
        <v>0</v>
      </c>
      <c r="AA1088" s="98">
        <v>0</v>
      </c>
      <c r="AB1088" s="98">
        <v>0</v>
      </c>
      <c r="AC1088" s="98">
        <v>0</v>
      </c>
      <c r="AD1088" s="98">
        <v>0</v>
      </c>
      <c r="AE1088" s="98">
        <v>0</v>
      </c>
      <c r="AF1088" s="98">
        <v>0</v>
      </c>
      <c r="AG1088" s="98">
        <v>0</v>
      </c>
      <c r="AH1088" s="6">
        <v>0</v>
      </c>
    </row>
    <row r="1089" spans="1:34" x14ac:dyDescent="0.3">
      <c r="A1089" s="19">
        <f t="shared" si="49"/>
        <v>133</v>
      </c>
      <c r="B1089" s="116" t="s">
        <v>280</v>
      </c>
      <c r="C1089" s="98"/>
      <c r="D1089" s="98">
        <v>8</v>
      </c>
      <c r="E1089" s="98" t="s">
        <v>65</v>
      </c>
      <c r="F1089" s="98"/>
      <c r="G1089" s="98" t="s">
        <v>75</v>
      </c>
      <c r="H1089" s="5">
        <v>0</v>
      </c>
      <c r="I1089" s="98">
        <v>0</v>
      </c>
      <c r="J1089" s="98"/>
      <c r="K1089" s="98"/>
      <c r="L1089" s="98"/>
      <c r="M1089" s="98"/>
      <c r="N1089" s="98"/>
      <c r="O1089" s="98"/>
      <c r="P1089" s="98"/>
      <c r="Q1089" s="98"/>
      <c r="R1089" s="98"/>
      <c r="S1089" s="98"/>
      <c r="T1089" s="98"/>
      <c r="U1089" s="98"/>
      <c r="V1089" s="98"/>
      <c r="W1089" s="98"/>
      <c r="X1089" s="98"/>
      <c r="Y1089" s="98"/>
      <c r="Z1089" s="98"/>
      <c r="AA1089" s="98"/>
      <c r="AB1089" s="98"/>
      <c r="AC1089" s="98"/>
      <c r="AD1089" s="98"/>
      <c r="AE1089" s="98"/>
      <c r="AF1089" s="98"/>
      <c r="AG1089" s="98"/>
      <c r="AH1089" s="6"/>
    </row>
    <row r="1090" spans="1:34" x14ac:dyDescent="0.3">
      <c r="A1090" s="19">
        <f t="shared" si="49"/>
        <v>133</v>
      </c>
      <c r="B1090" s="116" t="s">
        <v>280</v>
      </c>
      <c r="C1090" s="98"/>
      <c r="D1090" s="98">
        <v>9</v>
      </c>
      <c r="E1090" s="98" t="s">
        <v>66</v>
      </c>
      <c r="F1090" s="98" t="s">
        <v>84</v>
      </c>
      <c r="G1090" s="98" t="s">
        <v>75</v>
      </c>
      <c r="H1090" s="5">
        <v>0</v>
      </c>
      <c r="I1090" s="98">
        <v>1</v>
      </c>
      <c r="J1090" s="98"/>
      <c r="K1090" s="98"/>
      <c r="L1090" s="98"/>
      <c r="M1090" s="98"/>
      <c r="N1090" s="98"/>
      <c r="O1090" s="98"/>
      <c r="P1090" s="98"/>
      <c r="Q1090" s="98"/>
      <c r="R1090" s="98"/>
      <c r="S1090" s="98"/>
      <c r="T1090" s="98"/>
      <c r="U1090" s="98"/>
      <c r="V1090" s="98"/>
      <c r="W1090" s="98"/>
      <c r="X1090" s="98"/>
      <c r="Y1090" s="98"/>
      <c r="Z1090" s="98"/>
      <c r="AA1090" s="98"/>
      <c r="AB1090" s="98"/>
      <c r="AC1090" s="98"/>
      <c r="AD1090" s="98"/>
      <c r="AE1090" s="98"/>
      <c r="AF1090" s="98"/>
      <c r="AG1090" s="98"/>
      <c r="AH1090" s="6"/>
    </row>
    <row r="1091" spans="1:34" ht="15" thickBot="1" x14ac:dyDescent="0.35">
      <c r="A1091" s="20">
        <f>+A1090</f>
        <v>133</v>
      </c>
      <c r="B1091" s="116" t="s">
        <v>280</v>
      </c>
      <c r="C1091" s="100"/>
      <c r="D1091" s="100">
        <v>10</v>
      </c>
      <c r="E1091" s="100" t="s">
        <v>67</v>
      </c>
      <c r="F1091" s="100" t="s">
        <v>84</v>
      </c>
      <c r="G1091" s="100" t="s">
        <v>75</v>
      </c>
      <c r="H1091" s="7">
        <v>0</v>
      </c>
      <c r="I1091" s="100">
        <v>1</v>
      </c>
      <c r="J1091" s="100"/>
      <c r="K1091" s="100"/>
      <c r="L1091" s="100"/>
      <c r="M1091" s="100"/>
      <c r="N1091" s="100"/>
      <c r="O1091" s="100"/>
      <c r="P1091" s="100"/>
      <c r="Q1091" s="100"/>
      <c r="R1091" s="100"/>
      <c r="S1091" s="100"/>
      <c r="T1091" s="100"/>
      <c r="U1091" s="100"/>
      <c r="V1091" s="100"/>
      <c r="W1091" s="100"/>
      <c r="X1091" s="100"/>
      <c r="Y1091" s="100"/>
      <c r="Z1091" s="100"/>
      <c r="AA1091" s="100"/>
      <c r="AB1091" s="100"/>
      <c r="AC1091" s="100"/>
      <c r="AD1091" s="100"/>
      <c r="AE1091" s="100"/>
      <c r="AF1091" s="100"/>
      <c r="AG1091" s="100"/>
      <c r="AH1091" s="9"/>
    </row>
    <row r="1092" spans="1:34" x14ac:dyDescent="0.3">
      <c r="A1092" s="18">
        <f>+A1091+1</f>
        <v>134</v>
      </c>
      <c r="B1092" s="116" t="s">
        <v>281</v>
      </c>
      <c r="C1092" s="99"/>
      <c r="D1092" s="99">
        <v>1</v>
      </c>
      <c r="E1092" s="99" t="s">
        <v>58</v>
      </c>
      <c r="F1092" s="99" t="s">
        <v>85</v>
      </c>
      <c r="G1092" s="99" t="s">
        <v>75</v>
      </c>
      <c r="H1092" s="2">
        <v>0</v>
      </c>
      <c r="I1092" s="99">
        <v>1</v>
      </c>
      <c r="J1092" s="99"/>
      <c r="K1092" s="99"/>
      <c r="L1092" s="99"/>
      <c r="M1092" s="99"/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99"/>
      <c r="AE1092" s="99"/>
      <c r="AF1092" s="99"/>
      <c r="AG1092" s="99"/>
      <c r="AH1092" s="4"/>
    </row>
    <row r="1093" spans="1:34" x14ac:dyDescent="0.3">
      <c r="A1093" s="19">
        <f>+A1092</f>
        <v>134</v>
      </c>
      <c r="B1093" s="116" t="s">
        <v>281</v>
      </c>
      <c r="C1093" s="98"/>
      <c r="D1093" s="98">
        <v>2</v>
      </c>
      <c r="E1093" s="98" t="s">
        <v>59</v>
      </c>
      <c r="F1093" s="98" t="s">
        <v>85</v>
      </c>
      <c r="G1093" s="98" t="s">
        <v>75</v>
      </c>
      <c r="H1093" s="5">
        <v>0</v>
      </c>
      <c r="I1093" s="98">
        <v>1</v>
      </c>
      <c r="J1093" s="98"/>
      <c r="K1093" s="98"/>
      <c r="L1093" s="98"/>
      <c r="M1093" s="98"/>
      <c r="N1093" s="98"/>
      <c r="O1093" s="98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  <c r="AA1093" s="98"/>
      <c r="AB1093" s="98"/>
      <c r="AC1093" s="98"/>
      <c r="AD1093" s="98"/>
      <c r="AE1093" s="98"/>
      <c r="AF1093" s="98"/>
      <c r="AG1093" s="98"/>
      <c r="AH1093" s="6"/>
    </row>
    <row r="1094" spans="1:34" x14ac:dyDescent="0.3">
      <c r="A1094" s="19">
        <f t="shared" ref="A1094:A1100" si="50">+A1093</f>
        <v>134</v>
      </c>
      <c r="B1094" s="116" t="s">
        <v>281</v>
      </c>
      <c r="C1094" s="98"/>
      <c r="D1094" s="98">
        <v>3</v>
      </c>
      <c r="E1094" s="98" t="s">
        <v>60</v>
      </c>
      <c r="F1094" s="98" t="s">
        <v>85</v>
      </c>
      <c r="G1094" s="98" t="s">
        <v>75</v>
      </c>
      <c r="H1094" s="5">
        <v>0</v>
      </c>
      <c r="I1094" s="98">
        <v>1</v>
      </c>
      <c r="J1094" s="98"/>
      <c r="K1094" s="98"/>
      <c r="L1094" s="98"/>
      <c r="M1094" s="98"/>
      <c r="N1094" s="98"/>
      <c r="O1094" s="98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  <c r="AA1094" s="98"/>
      <c r="AB1094" s="98"/>
      <c r="AC1094" s="98"/>
      <c r="AD1094" s="98"/>
      <c r="AE1094" s="98"/>
      <c r="AF1094" s="98"/>
      <c r="AG1094" s="98"/>
      <c r="AH1094" s="6"/>
    </row>
    <row r="1095" spans="1:34" x14ac:dyDescent="0.3">
      <c r="A1095" s="19">
        <f t="shared" si="50"/>
        <v>134</v>
      </c>
      <c r="B1095" s="116" t="s">
        <v>281</v>
      </c>
      <c r="C1095" s="98"/>
      <c r="D1095" s="98">
        <v>4</v>
      </c>
      <c r="E1095" s="98" t="s">
        <v>61</v>
      </c>
      <c r="F1095" s="98"/>
      <c r="G1095" s="98" t="s">
        <v>93</v>
      </c>
      <c r="H1095" s="5">
        <v>0</v>
      </c>
      <c r="I1095" s="98">
        <v>0</v>
      </c>
      <c r="J1095" s="98">
        <v>0</v>
      </c>
      <c r="K1095" s="98">
        <v>0</v>
      </c>
      <c r="L1095" s="98">
        <v>0</v>
      </c>
      <c r="M1095" s="98">
        <v>0</v>
      </c>
      <c r="N1095" s="98">
        <v>0</v>
      </c>
      <c r="O1095" s="98">
        <v>0</v>
      </c>
      <c r="P1095" s="98">
        <v>0</v>
      </c>
      <c r="Q1095" s="98">
        <v>0</v>
      </c>
      <c r="R1095" s="98">
        <v>0</v>
      </c>
      <c r="S1095" s="98">
        <v>0</v>
      </c>
      <c r="T1095" s="98">
        <v>0</v>
      </c>
      <c r="U1095" s="98">
        <v>0</v>
      </c>
      <c r="V1095" s="98">
        <v>0</v>
      </c>
      <c r="W1095" s="98">
        <v>0</v>
      </c>
      <c r="X1095" s="98">
        <v>0</v>
      </c>
      <c r="Y1095" s="98">
        <v>0</v>
      </c>
      <c r="Z1095" s="98">
        <v>0</v>
      </c>
      <c r="AA1095" s="98">
        <v>0</v>
      </c>
      <c r="AB1095" s="98">
        <v>0</v>
      </c>
      <c r="AC1095" s="98">
        <v>0</v>
      </c>
      <c r="AD1095" s="98">
        <v>0</v>
      </c>
      <c r="AE1095" s="98">
        <v>0</v>
      </c>
      <c r="AF1095" s="98">
        <v>0</v>
      </c>
      <c r="AG1095" s="98">
        <v>0</v>
      </c>
      <c r="AH1095" s="6">
        <v>0</v>
      </c>
    </row>
    <row r="1096" spans="1:34" x14ac:dyDescent="0.3">
      <c r="A1096" s="19">
        <f t="shared" si="50"/>
        <v>134</v>
      </c>
      <c r="B1096" s="116" t="s">
        <v>281</v>
      </c>
      <c r="C1096" s="98"/>
      <c r="D1096" s="98">
        <v>5</v>
      </c>
      <c r="E1096" s="98" t="s">
        <v>62</v>
      </c>
      <c r="F1096" s="98" t="s">
        <v>81</v>
      </c>
      <c r="G1096" s="98" t="s">
        <v>75</v>
      </c>
      <c r="H1096" s="5">
        <v>0</v>
      </c>
      <c r="I1096" s="98">
        <v>99999999999</v>
      </c>
      <c r="J1096" s="98"/>
      <c r="K1096" s="98"/>
      <c r="L1096" s="98"/>
      <c r="M1096" s="98"/>
      <c r="N1096" s="98"/>
      <c r="O1096" s="98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  <c r="AA1096" s="98"/>
      <c r="AB1096" s="98"/>
      <c r="AC1096" s="98"/>
      <c r="AD1096" s="98"/>
      <c r="AE1096" s="98"/>
      <c r="AF1096" s="98"/>
      <c r="AG1096" s="98"/>
      <c r="AH1096" s="6"/>
    </row>
    <row r="1097" spans="1:34" x14ac:dyDescent="0.3">
      <c r="A1097" s="19">
        <f t="shared" si="50"/>
        <v>134</v>
      </c>
      <c r="B1097" s="116" t="s">
        <v>281</v>
      </c>
      <c r="C1097" s="98"/>
      <c r="D1097" s="98">
        <v>6</v>
      </c>
      <c r="E1097" s="98" t="s">
        <v>63</v>
      </c>
      <c r="F1097" s="98" t="s">
        <v>81</v>
      </c>
      <c r="G1097" s="98" t="s">
        <v>93</v>
      </c>
      <c r="H1097" s="5">
        <v>0</v>
      </c>
      <c r="I1097" s="98">
        <v>99999</v>
      </c>
      <c r="J1097" s="98">
        <v>99999</v>
      </c>
      <c r="K1097" s="98">
        <v>99999</v>
      </c>
      <c r="L1097" s="98">
        <v>99999</v>
      </c>
      <c r="M1097" s="98">
        <v>99999</v>
      </c>
      <c r="N1097" s="98">
        <v>99999</v>
      </c>
      <c r="O1097" s="98">
        <v>99999</v>
      </c>
      <c r="P1097" s="98">
        <v>99999</v>
      </c>
      <c r="Q1097" s="98">
        <v>99999</v>
      </c>
      <c r="R1097" s="98">
        <v>99999</v>
      </c>
      <c r="S1097" s="98">
        <v>99999</v>
      </c>
      <c r="T1097" s="98">
        <v>99999</v>
      </c>
      <c r="U1097" s="98">
        <v>99999</v>
      </c>
      <c r="V1097" s="98">
        <v>99999</v>
      </c>
      <c r="W1097" s="98">
        <v>99999</v>
      </c>
      <c r="X1097" s="98">
        <v>99999</v>
      </c>
      <c r="Y1097" s="98">
        <v>99999</v>
      </c>
      <c r="Z1097" s="98">
        <v>99999</v>
      </c>
      <c r="AA1097" s="98">
        <v>99999</v>
      </c>
      <c r="AB1097" s="98">
        <v>99999</v>
      </c>
      <c r="AC1097" s="98">
        <v>99999</v>
      </c>
      <c r="AD1097" s="98">
        <v>99999</v>
      </c>
      <c r="AE1097" s="98">
        <v>99999</v>
      </c>
      <c r="AF1097" s="98">
        <v>99999</v>
      </c>
      <c r="AG1097" s="98">
        <v>99999</v>
      </c>
      <c r="AH1097" s="6">
        <v>99999</v>
      </c>
    </row>
    <row r="1098" spans="1:34" x14ac:dyDescent="0.3">
      <c r="A1098" s="19">
        <f t="shared" si="50"/>
        <v>134</v>
      </c>
      <c r="B1098" s="116" t="s">
        <v>281</v>
      </c>
      <c r="C1098" s="98"/>
      <c r="D1098" s="98">
        <v>7</v>
      </c>
      <c r="E1098" s="98" t="s">
        <v>64</v>
      </c>
      <c r="F1098" s="98" t="s">
        <v>81</v>
      </c>
      <c r="G1098" s="98" t="s">
        <v>93</v>
      </c>
      <c r="H1098" s="5">
        <v>0</v>
      </c>
      <c r="I1098" s="98">
        <v>0</v>
      </c>
      <c r="J1098" s="98">
        <v>0</v>
      </c>
      <c r="K1098" s="98">
        <v>0</v>
      </c>
      <c r="L1098" s="98">
        <v>0</v>
      </c>
      <c r="M1098" s="98">
        <v>0</v>
      </c>
      <c r="N1098" s="98">
        <v>0</v>
      </c>
      <c r="O1098" s="98">
        <v>0</v>
      </c>
      <c r="P1098" s="98">
        <v>0</v>
      </c>
      <c r="Q1098" s="98">
        <v>0</v>
      </c>
      <c r="R1098" s="98">
        <v>0</v>
      </c>
      <c r="S1098" s="98">
        <v>0</v>
      </c>
      <c r="T1098" s="98">
        <v>0</v>
      </c>
      <c r="U1098" s="98">
        <v>0</v>
      </c>
      <c r="V1098" s="98">
        <v>0</v>
      </c>
      <c r="W1098" s="98">
        <v>0</v>
      </c>
      <c r="X1098" s="98">
        <v>0</v>
      </c>
      <c r="Y1098" s="98">
        <v>0</v>
      </c>
      <c r="Z1098" s="98">
        <v>0</v>
      </c>
      <c r="AA1098" s="98">
        <v>0</v>
      </c>
      <c r="AB1098" s="98">
        <v>0</v>
      </c>
      <c r="AC1098" s="98">
        <v>0</v>
      </c>
      <c r="AD1098" s="98">
        <v>0</v>
      </c>
      <c r="AE1098" s="98">
        <v>0</v>
      </c>
      <c r="AF1098" s="98">
        <v>0</v>
      </c>
      <c r="AG1098" s="98">
        <v>0</v>
      </c>
      <c r="AH1098" s="6">
        <v>0</v>
      </c>
    </row>
    <row r="1099" spans="1:34" x14ac:dyDescent="0.3">
      <c r="A1099" s="19">
        <f t="shared" si="50"/>
        <v>134</v>
      </c>
      <c r="B1099" s="116" t="s">
        <v>281</v>
      </c>
      <c r="C1099" s="98"/>
      <c r="D1099" s="98">
        <v>8</v>
      </c>
      <c r="E1099" s="98" t="s">
        <v>65</v>
      </c>
      <c r="F1099" s="98"/>
      <c r="G1099" s="98" t="s">
        <v>75</v>
      </c>
      <c r="H1099" s="5">
        <v>0</v>
      </c>
      <c r="I1099" s="98">
        <v>0</v>
      </c>
      <c r="J1099" s="98"/>
      <c r="K1099" s="98"/>
      <c r="L1099" s="98"/>
      <c r="M1099" s="98"/>
      <c r="N1099" s="98"/>
      <c r="O1099" s="98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  <c r="AA1099" s="98"/>
      <c r="AB1099" s="98"/>
      <c r="AC1099" s="98"/>
      <c r="AD1099" s="98"/>
      <c r="AE1099" s="98"/>
      <c r="AF1099" s="98"/>
      <c r="AG1099" s="98"/>
      <c r="AH1099" s="6"/>
    </row>
    <row r="1100" spans="1:34" x14ac:dyDescent="0.3">
      <c r="A1100" s="19">
        <f t="shared" si="50"/>
        <v>134</v>
      </c>
      <c r="B1100" s="116" t="s">
        <v>281</v>
      </c>
      <c r="C1100" s="98"/>
      <c r="D1100" s="98">
        <v>9</v>
      </c>
      <c r="E1100" s="98" t="s">
        <v>66</v>
      </c>
      <c r="F1100" s="98" t="s">
        <v>84</v>
      </c>
      <c r="G1100" s="98" t="s">
        <v>75</v>
      </c>
      <c r="H1100" s="5">
        <v>0</v>
      </c>
      <c r="I1100" s="98">
        <v>1</v>
      </c>
      <c r="J1100" s="98"/>
      <c r="K1100" s="98"/>
      <c r="L1100" s="98"/>
      <c r="M1100" s="98"/>
      <c r="N1100" s="98"/>
      <c r="O1100" s="98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  <c r="AA1100" s="98"/>
      <c r="AB1100" s="98"/>
      <c r="AC1100" s="98"/>
      <c r="AD1100" s="98"/>
      <c r="AE1100" s="98"/>
      <c r="AF1100" s="98"/>
      <c r="AG1100" s="98"/>
      <c r="AH1100" s="6"/>
    </row>
    <row r="1101" spans="1:34" ht="15" thickBot="1" x14ac:dyDescent="0.35">
      <c r="A1101" s="20">
        <f>+A1100</f>
        <v>134</v>
      </c>
      <c r="B1101" s="116" t="s">
        <v>281</v>
      </c>
      <c r="C1101" s="100"/>
      <c r="D1101" s="100">
        <v>10</v>
      </c>
      <c r="E1101" s="100" t="s">
        <v>67</v>
      </c>
      <c r="F1101" s="100" t="s">
        <v>84</v>
      </c>
      <c r="G1101" s="100" t="s">
        <v>75</v>
      </c>
      <c r="H1101" s="7">
        <v>0</v>
      </c>
      <c r="I1101" s="100">
        <v>1</v>
      </c>
      <c r="J1101" s="100"/>
      <c r="K1101" s="100"/>
      <c r="L1101" s="100"/>
      <c r="M1101" s="100"/>
      <c r="N1101" s="100"/>
      <c r="O1101" s="100"/>
      <c r="P1101" s="100"/>
      <c r="Q1101" s="100"/>
      <c r="R1101" s="100"/>
      <c r="S1101" s="100"/>
      <c r="T1101" s="100"/>
      <c r="U1101" s="100"/>
      <c r="V1101" s="100"/>
      <c r="W1101" s="100"/>
      <c r="X1101" s="100"/>
      <c r="Y1101" s="100"/>
      <c r="Z1101" s="100"/>
      <c r="AA1101" s="100"/>
      <c r="AB1101" s="100"/>
      <c r="AC1101" s="100"/>
      <c r="AD1101" s="100"/>
      <c r="AE1101" s="100"/>
      <c r="AF1101" s="100"/>
      <c r="AG1101" s="100"/>
      <c r="AH1101" s="9"/>
    </row>
    <row r="1102" spans="1:34" x14ac:dyDescent="0.3">
      <c r="A1102" s="18">
        <f>+A1101+1</f>
        <v>135</v>
      </c>
      <c r="B1102" s="116" t="s">
        <v>282</v>
      </c>
      <c r="C1102" s="99"/>
      <c r="D1102" s="99">
        <v>1</v>
      </c>
      <c r="E1102" s="99" t="s">
        <v>58</v>
      </c>
      <c r="F1102" s="99" t="s">
        <v>85</v>
      </c>
      <c r="G1102" s="99" t="s">
        <v>75</v>
      </c>
      <c r="H1102" s="2">
        <v>0</v>
      </c>
      <c r="I1102" s="99">
        <v>1</v>
      </c>
      <c r="J1102" s="99"/>
      <c r="K1102" s="99"/>
      <c r="L1102" s="99"/>
      <c r="M1102" s="99"/>
      <c r="N1102" s="99"/>
      <c r="O1102" s="99"/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  <c r="AA1102" s="99"/>
      <c r="AB1102" s="99"/>
      <c r="AC1102" s="99"/>
      <c r="AD1102" s="99"/>
      <c r="AE1102" s="99"/>
      <c r="AF1102" s="99"/>
      <c r="AG1102" s="99"/>
      <c r="AH1102" s="4"/>
    </row>
    <row r="1103" spans="1:34" x14ac:dyDescent="0.3">
      <c r="A1103" s="19">
        <f>+A1102</f>
        <v>135</v>
      </c>
      <c r="B1103" s="116" t="s">
        <v>282</v>
      </c>
      <c r="C1103" s="98"/>
      <c r="D1103" s="98">
        <v>2</v>
      </c>
      <c r="E1103" s="98" t="s">
        <v>59</v>
      </c>
      <c r="F1103" s="98" t="s">
        <v>85</v>
      </c>
      <c r="G1103" s="98" t="s">
        <v>75</v>
      </c>
      <c r="H1103" s="5">
        <v>0</v>
      </c>
      <c r="I1103" s="98">
        <v>1</v>
      </c>
      <c r="J1103" s="98"/>
      <c r="K1103" s="98"/>
      <c r="L1103" s="98"/>
      <c r="M1103" s="98"/>
      <c r="N1103" s="98"/>
      <c r="O1103" s="98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  <c r="AA1103" s="98"/>
      <c r="AB1103" s="98"/>
      <c r="AC1103" s="98"/>
      <c r="AD1103" s="98"/>
      <c r="AE1103" s="98"/>
      <c r="AF1103" s="98"/>
      <c r="AG1103" s="98"/>
      <c r="AH1103" s="6"/>
    </row>
    <row r="1104" spans="1:34" x14ac:dyDescent="0.3">
      <c r="A1104" s="19">
        <f t="shared" ref="A1104:A1110" si="51">+A1103</f>
        <v>135</v>
      </c>
      <c r="B1104" s="116" t="s">
        <v>282</v>
      </c>
      <c r="C1104" s="98"/>
      <c r="D1104" s="98">
        <v>3</v>
      </c>
      <c r="E1104" s="98" t="s">
        <v>60</v>
      </c>
      <c r="F1104" s="98" t="s">
        <v>85</v>
      </c>
      <c r="G1104" s="98" t="s">
        <v>75</v>
      </c>
      <c r="H1104" s="5">
        <v>0</v>
      </c>
      <c r="I1104" s="98">
        <v>1</v>
      </c>
      <c r="J1104" s="98"/>
      <c r="K1104" s="98"/>
      <c r="L1104" s="98"/>
      <c r="M1104" s="98"/>
      <c r="N1104" s="98"/>
      <c r="O1104" s="98"/>
      <c r="P1104" s="98"/>
      <c r="Q1104" s="98"/>
      <c r="R1104" s="98"/>
      <c r="S1104" s="98"/>
      <c r="T1104" s="98"/>
      <c r="U1104" s="98"/>
      <c r="V1104" s="98"/>
      <c r="W1104" s="98"/>
      <c r="X1104" s="98"/>
      <c r="Y1104" s="98"/>
      <c r="Z1104" s="98"/>
      <c r="AA1104" s="98"/>
      <c r="AB1104" s="98"/>
      <c r="AC1104" s="98"/>
      <c r="AD1104" s="98"/>
      <c r="AE1104" s="98"/>
      <c r="AF1104" s="98"/>
      <c r="AG1104" s="98"/>
      <c r="AH1104" s="6"/>
    </row>
    <row r="1105" spans="1:34" x14ac:dyDescent="0.3">
      <c r="A1105" s="19">
        <f t="shared" si="51"/>
        <v>135</v>
      </c>
      <c r="B1105" s="116" t="s">
        <v>282</v>
      </c>
      <c r="C1105" s="98"/>
      <c r="D1105" s="98">
        <v>4</v>
      </c>
      <c r="E1105" s="98" t="s">
        <v>61</v>
      </c>
      <c r="F1105" s="98"/>
      <c r="G1105" s="98" t="s">
        <v>93</v>
      </c>
      <c r="H1105" s="5">
        <v>0</v>
      </c>
      <c r="I1105" s="98">
        <v>0</v>
      </c>
      <c r="J1105" s="98">
        <v>0</v>
      </c>
      <c r="K1105" s="98">
        <v>0</v>
      </c>
      <c r="L1105" s="98">
        <v>0</v>
      </c>
      <c r="M1105" s="98">
        <v>0</v>
      </c>
      <c r="N1105" s="98">
        <v>0</v>
      </c>
      <c r="O1105" s="98">
        <v>0</v>
      </c>
      <c r="P1105" s="98">
        <v>0</v>
      </c>
      <c r="Q1105" s="98">
        <v>0</v>
      </c>
      <c r="R1105" s="98">
        <v>0</v>
      </c>
      <c r="S1105" s="98">
        <v>0</v>
      </c>
      <c r="T1105" s="98">
        <v>0</v>
      </c>
      <c r="U1105" s="98">
        <v>0</v>
      </c>
      <c r="V1105" s="98">
        <v>0</v>
      </c>
      <c r="W1105" s="98">
        <v>0</v>
      </c>
      <c r="X1105" s="98">
        <v>0</v>
      </c>
      <c r="Y1105" s="98">
        <v>0</v>
      </c>
      <c r="Z1105" s="98">
        <v>0</v>
      </c>
      <c r="AA1105" s="98">
        <v>0</v>
      </c>
      <c r="AB1105" s="98">
        <v>0</v>
      </c>
      <c r="AC1105" s="98">
        <v>0</v>
      </c>
      <c r="AD1105" s="98">
        <v>0</v>
      </c>
      <c r="AE1105" s="98">
        <v>0</v>
      </c>
      <c r="AF1105" s="98">
        <v>0</v>
      </c>
      <c r="AG1105" s="98">
        <v>0</v>
      </c>
      <c r="AH1105" s="6">
        <v>0</v>
      </c>
    </row>
    <row r="1106" spans="1:34" x14ac:dyDescent="0.3">
      <c r="A1106" s="19">
        <f t="shared" si="51"/>
        <v>135</v>
      </c>
      <c r="B1106" s="116" t="s">
        <v>282</v>
      </c>
      <c r="C1106" s="98"/>
      <c r="D1106" s="98">
        <v>5</v>
      </c>
      <c r="E1106" s="98" t="s">
        <v>62</v>
      </c>
      <c r="F1106" s="98" t="s">
        <v>81</v>
      </c>
      <c r="G1106" s="98" t="s">
        <v>75</v>
      </c>
      <c r="H1106" s="5">
        <v>0</v>
      </c>
      <c r="I1106" s="98">
        <v>99999999999</v>
      </c>
      <c r="J1106" s="98"/>
      <c r="K1106" s="98"/>
      <c r="L1106" s="98"/>
      <c r="M1106" s="98"/>
      <c r="N1106" s="98"/>
      <c r="O1106" s="98"/>
      <c r="P1106" s="98"/>
      <c r="Q1106" s="98"/>
      <c r="R1106" s="98"/>
      <c r="S1106" s="98"/>
      <c r="T1106" s="98"/>
      <c r="U1106" s="98"/>
      <c r="V1106" s="98"/>
      <c r="W1106" s="98"/>
      <c r="X1106" s="98"/>
      <c r="Y1106" s="98"/>
      <c r="Z1106" s="98"/>
      <c r="AA1106" s="98"/>
      <c r="AB1106" s="98"/>
      <c r="AC1106" s="98"/>
      <c r="AD1106" s="98"/>
      <c r="AE1106" s="98"/>
      <c r="AF1106" s="98"/>
      <c r="AG1106" s="98"/>
      <c r="AH1106" s="6"/>
    </row>
    <row r="1107" spans="1:34" x14ac:dyDescent="0.3">
      <c r="A1107" s="19">
        <f t="shared" si="51"/>
        <v>135</v>
      </c>
      <c r="B1107" s="116" t="s">
        <v>282</v>
      </c>
      <c r="C1107" s="98"/>
      <c r="D1107" s="98">
        <v>6</v>
      </c>
      <c r="E1107" s="98" t="s">
        <v>63</v>
      </c>
      <c r="F1107" s="98" t="s">
        <v>81</v>
      </c>
      <c r="G1107" s="98" t="s">
        <v>93</v>
      </c>
      <c r="H1107" s="5">
        <v>0</v>
      </c>
      <c r="I1107" s="98">
        <v>99999</v>
      </c>
      <c r="J1107" s="98">
        <v>99999</v>
      </c>
      <c r="K1107" s="98">
        <v>99999</v>
      </c>
      <c r="L1107" s="98">
        <v>99999</v>
      </c>
      <c r="M1107" s="98">
        <v>99999</v>
      </c>
      <c r="N1107" s="98">
        <v>99999</v>
      </c>
      <c r="O1107" s="98">
        <v>99999</v>
      </c>
      <c r="P1107" s="98">
        <v>99999</v>
      </c>
      <c r="Q1107" s="98">
        <v>99999</v>
      </c>
      <c r="R1107" s="98">
        <v>99999</v>
      </c>
      <c r="S1107" s="98">
        <v>99999</v>
      </c>
      <c r="T1107" s="98">
        <v>99999</v>
      </c>
      <c r="U1107" s="98">
        <v>99999</v>
      </c>
      <c r="V1107" s="98">
        <v>99999</v>
      </c>
      <c r="W1107" s="98">
        <v>99999</v>
      </c>
      <c r="X1107" s="98">
        <v>99999</v>
      </c>
      <c r="Y1107" s="98">
        <v>99999</v>
      </c>
      <c r="Z1107" s="98">
        <v>99999</v>
      </c>
      <c r="AA1107" s="98">
        <v>99999</v>
      </c>
      <c r="AB1107" s="98">
        <v>99999</v>
      </c>
      <c r="AC1107" s="98">
        <v>99999</v>
      </c>
      <c r="AD1107" s="98">
        <v>99999</v>
      </c>
      <c r="AE1107" s="98">
        <v>99999</v>
      </c>
      <c r="AF1107" s="98">
        <v>99999</v>
      </c>
      <c r="AG1107" s="98">
        <v>99999</v>
      </c>
      <c r="AH1107" s="6">
        <v>99999</v>
      </c>
    </row>
    <row r="1108" spans="1:34" x14ac:dyDescent="0.3">
      <c r="A1108" s="19">
        <f t="shared" si="51"/>
        <v>135</v>
      </c>
      <c r="B1108" s="116" t="s">
        <v>282</v>
      </c>
      <c r="C1108" s="98"/>
      <c r="D1108" s="98">
        <v>7</v>
      </c>
      <c r="E1108" s="98" t="s">
        <v>64</v>
      </c>
      <c r="F1108" s="98" t="s">
        <v>81</v>
      </c>
      <c r="G1108" s="98" t="s">
        <v>93</v>
      </c>
      <c r="H1108" s="5">
        <v>0</v>
      </c>
      <c r="I1108" s="98">
        <v>0</v>
      </c>
      <c r="J1108" s="98">
        <v>0</v>
      </c>
      <c r="K1108" s="98">
        <v>0</v>
      </c>
      <c r="L1108" s="98">
        <v>0</v>
      </c>
      <c r="M1108" s="98">
        <v>0</v>
      </c>
      <c r="N1108" s="98">
        <v>0</v>
      </c>
      <c r="O1108" s="98">
        <v>0</v>
      </c>
      <c r="P1108" s="98">
        <v>0</v>
      </c>
      <c r="Q1108" s="98">
        <v>0</v>
      </c>
      <c r="R1108" s="98">
        <v>0</v>
      </c>
      <c r="S1108" s="98">
        <v>0</v>
      </c>
      <c r="T1108" s="98">
        <v>0</v>
      </c>
      <c r="U1108" s="98">
        <v>0</v>
      </c>
      <c r="V1108" s="98">
        <v>0</v>
      </c>
      <c r="W1108" s="98">
        <v>0</v>
      </c>
      <c r="X1108" s="98">
        <v>0</v>
      </c>
      <c r="Y1108" s="98">
        <v>0</v>
      </c>
      <c r="Z1108" s="98">
        <v>0</v>
      </c>
      <c r="AA1108" s="98">
        <v>0</v>
      </c>
      <c r="AB1108" s="98">
        <v>0</v>
      </c>
      <c r="AC1108" s="98">
        <v>0</v>
      </c>
      <c r="AD1108" s="98">
        <v>0</v>
      </c>
      <c r="AE1108" s="98">
        <v>0</v>
      </c>
      <c r="AF1108" s="98">
        <v>0</v>
      </c>
      <c r="AG1108" s="98">
        <v>0</v>
      </c>
      <c r="AH1108" s="6">
        <v>0</v>
      </c>
    </row>
    <row r="1109" spans="1:34" x14ac:dyDescent="0.3">
      <c r="A1109" s="19">
        <f t="shared" si="51"/>
        <v>135</v>
      </c>
      <c r="B1109" s="116" t="s">
        <v>282</v>
      </c>
      <c r="C1109" s="98"/>
      <c r="D1109" s="98">
        <v>8</v>
      </c>
      <c r="E1109" s="98" t="s">
        <v>65</v>
      </c>
      <c r="F1109" s="98"/>
      <c r="G1109" s="98" t="s">
        <v>75</v>
      </c>
      <c r="H1109" s="5">
        <v>0</v>
      </c>
      <c r="I1109" s="98">
        <v>0</v>
      </c>
      <c r="J1109" s="98"/>
      <c r="K1109" s="98"/>
      <c r="L1109" s="98"/>
      <c r="M1109" s="98"/>
      <c r="N1109" s="98"/>
      <c r="O1109" s="98"/>
      <c r="P1109" s="98"/>
      <c r="Q1109" s="98"/>
      <c r="R1109" s="98"/>
      <c r="S1109" s="98"/>
      <c r="T1109" s="98"/>
      <c r="U1109" s="98"/>
      <c r="V1109" s="98"/>
      <c r="W1109" s="98"/>
      <c r="X1109" s="98"/>
      <c r="Y1109" s="98"/>
      <c r="Z1109" s="98"/>
      <c r="AA1109" s="98"/>
      <c r="AB1109" s="98"/>
      <c r="AC1109" s="98"/>
      <c r="AD1109" s="98"/>
      <c r="AE1109" s="98"/>
      <c r="AF1109" s="98"/>
      <c r="AG1109" s="98"/>
      <c r="AH1109" s="6"/>
    </row>
    <row r="1110" spans="1:34" x14ac:dyDescent="0.3">
      <c r="A1110" s="19">
        <f t="shared" si="51"/>
        <v>135</v>
      </c>
      <c r="B1110" s="116" t="s">
        <v>282</v>
      </c>
      <c r="C1110" s="98"/>
      <c r="D1110" s="98">
        <v>9</v>
      </c>
      <c r="E1110" s="98" t="s">
        <v>66</v>
      </c>
      <c r="F1110" s="98" t="s">
        <v>84</v>
      </c>
      <c r="G1110" s="98" t="s">
        <v>75</v>
      </c>
      <c r="H1110" s="5">
        <v>0</v>
      </c>
      <c r="I1110" s="98">
        <v>1</v>
      </c>
      <c r="J1110" s="98"/>
      <c r="K1110" s="98"/>
      <c r="L1110" s="98"/>
      <c r="M1110" s="98"/>
      <c r="N1110" s="98"/>
      <c r="O1110" s="98"/>
      <c r="P1110" s="98"/>
      <c r="Q1110" s="98"/>
      <c r="R1110" s="98"/>
      <c r="S1110" s="98"/>
      <c r="T1110" s="98"/>
      <c r="U1110" s="98"/>
      <c r="V1110" s="98"/>
      <c r="W1110" s="98"/>
      <c r="X1110" s="98"/>
      <c r="Y1110" s="98"/>
      <c r="Z1110" s="98"/>
      <c r="AA1110" s="98"/>
      <c r="AB1110" s="98"/>
      <c r="AC1110" s="98"/>
      <c r="AD1110" s="98"/>
      <c r="AE1110" s="98"/>
      <c r="AF1110" s="98"/>
      <c r="AG1110" s="98"/>
      <c r="AH1110" s="6"/>
    </row>
    <row r="1111" spans="1:34" ht="15" thickBot="1" x14ac:dyDescent="0.35">
      <c r="A1111" s="20">
        <f>+A1110</f>
        <v>135</v>
      </c>
      <c r="B1111" s="116" t="s">
        <v>282</v>
      </c>
      <c r="C1111" s="100"/>
      <c r="D1111" s="100">
        <v>10</v>
      </c>
      <c r="E1111" s="100" t="s">
        <v>67</v>
      </c>
      <c r="F1111" s="100" t="s">
        <v>84</v>
      </c>
      <c r="G1111" s="100" t="s">
        <v>75</v>
      </c>
      <c r="H1111" s="7">
        <v>0</v>
      </c>
      <c r="I1111" s="100">
        <v>1</v>
      </c>
      <c r="J1111" s="100"/>
      <c r="K1111" s="100"/>
      <c r="L1111" s="100"/>
      <c r="M1111" s="100"/>
      <c r="N1111" s="100"/>
      <c r="O1111" s="100"/>
      <c r="P1111" s="100"/>
      <c r="Q1111" s="100"/>
      <c r="R1111" s="100"/>
      <c r="S1111" s="100"/>
      <c r="T1111" s="100"/>
      <c r="U1111" s="100"/>
      <c r="V1111" s="100"/>
      <c r="W1111" s="100"/>
      <c r="X1111" s="100"/>
      <c r="Y1111" s="100"/>
      <c r="Z1111" s="100"/>
      <c r="AA1111" s="100"/>
      <c r="AB1111" s="100"/>
      <c r="AC1111" s="100"/>
      <c r="AD1111" s="100"/>
      <c r="AE1111" s="100"/>
      <c r="AF1111" s="100"/>
      <c r="AG1111" s="100"/>
      <c r="AH1111" s="9"/>
    </row>
    <row r="1112" spans="1:34" x14ac:dyDescent="0.3">
      <c r="A1112" s="18">
        <f>+A1111+1</f>
        <v>136</v>
      </c>
      <c r="B1112" s="116" t="s">
        <v>283</v>
      </c>
      <c r="C1112" s="99"/>
      <c r="D1112" s="99">
        <v>1</v>
      </c>
      <c r="E1112" s="99" t="s">
        <v>58</v>
      </c>
      <c r="F1112" s="99" t="s">
        <v>85</v>
      </c>
      <c r="G1112" s="99" t="s">
        <v>75</v>
      </c>
      <c r="H1112" s="2">
        <v>0</v>
      </c>
      <c r="I1112" s="99">
        <v>1</v>
      </c>
      <c r="J1112" s="99"/>
      <c r="K1112" s="99"/>
      <c r="L1112" s="99"/>
      <c r="M1112" s="99"/>
      <c r="N1112" s="99"/>
      <c r="O1112" s="99"/>
      <c r="P1112" s="99"/>
      <c r="Q1112" s="99"/>
      <c r="R1112" s="99"/>
      <c r="S1112" s="99"/>
      <c r="T1112" s="99"/>
      <c r="U1112" s="99"/>
      <c r="V1112" s="99"/>
      <c r="W1112" s="99"/>
      <c r="X1112" s="99"/>
      <c r="Y1112" s="99"/>
      <c r="Z1112" s="99"/>
      <c r="AA1112" s="99"/>
      <c r="AB1112" s="99"/>
      <c r="AC1112" s="99"/>
      <c r="AD1112" s="99"/>
      <c r="AE1112" s="99"/>
      <c r="AF1112" s="99"/>
      <c r="AG1112" s="99"/>
      <c r="AH1112" s="4"/>
    </row>
    <row r="1113" spans="1:34" x14ac:dyDescent="0.3">
      <c r="A1113" s="19">
        <f>+A1112</f>
        <v>136</v>
      </c>
      <c r="B1113" s="116" t="s">
        <v>283</v>
      </c>
      <c r="C1113" s="98"/>
      <c r="D1113" s="98">
        <v>2</v>
      </c>
      <c r="E1113" s="98" t="s">
        <v>59</v>
      </c>
      <c r="F1113" s="98" t="s">
        <v>85</v>
      </c>
      <c r="G1113" s="98" t="s">
        <v>75</v>
      </c>
      <c r="H1113" s="5">
        <v>0</v>
      </c>
      <c r="I1113" s="98">
        <v>1</v>
      </c>
      <c r="J1113" s="98"/>
      <c r="K1113" s="98"/>
      <c r="L1113" s="98"/>
      <c r="M1113" s="98"/>
      <c r="N1113" s="98"/>
      <c r="O1113" s="98"/>
      <c r="P1113" s="98"/>
      <c r="Q1113" s="98"/>
      <c r="R1113" s="98"/>
      <c r="S1113" s="98"/>
      <c r="T1113" s="98"/>
      <c r="U1113" s="98"/>
      <c r="V1113" s="98"/>
      <c r="W1113" s="98"/>
      <c r="X1113" s="98"/>
      <c r="Y1113" s="98"/>
      <c r="Z1113" s="98"/>
      <c r="AA1113" s="98"/>
      <c r="AB1113" s="98"/>
      <c r="AC1113" s="98"/>
      <c r="AD1113" s="98"/>
      <c r="AE1113" s="98"/>
      <c r="AF1113" s="98"/>
      <c r="AG1113" s="98"/>
      <c r="AH1113" s="6"/>
    </row>
    <row r="1114" spans="1:34" x14ac:dyDescent="0.3">
      <c r="A1114" s="19">
        <f t="shared" ref="A1114:A1120" si="52">+A1113</f>
        <v>136</v>
      </c>
      <c r="B1114" s="116" t="s">
        <v>283</v>
      </c>
      <c r="C1114" s="98"/>
      <c r="D1114" s="98">
        <v>3</v>
      </c>
      <c r="E1114" s="98" t="s">
        <v>60</v>
      </c>
      <c r="F1114" s="98" t="s">
        <v>85</v>
      </c>
      <c r="G1114" s="98" t="s">
        <v>75</v>
      </c>
      <c r="H1114" s="5">
        <v>0</v>
      </c>
      <c r="I1114" s="98">
        <v>1</v>
      </c>
      <c r="J1114" s="98"/>
      <c r="K1114" s="98"/>
      <c r="L1114" s="98"/>
      <c r="M1114" s="98"/>
      <c r="N1114" s="98"/>
      <c r="O1114" s="98"/>
      <c r="P1114" s="98"/>
      <c r="Q1114" s="98"/>
      <c r="R1114" s="98"/>
      <c r="S1114" s="98"/>
      <c r="T1114" s="98"/>
      <c r="U1114" s="98"/>
      <c r="V1114" s="98"/>
      <c r="W1114" s="98"/>
      <c r="X1114" s="98"/>
      <c r="Y1114" s="98"/>
      <c r="Z1114" s="98"/>
      <c r="AA1114" s="98"/>
      <c r="AB1114" s="98"/>
      <c r="AC1114" s="98"/>
      <c r="AD1114" s="98"/>
      <c r="AE1114" s="98"/>
      <c r="AF1114" s="98"/>
      <c r="AG1114" s="98"/>
      <c r="AH1114" s="6"/>
    </row>
    <row r="1115" spans="1:34" x14ac:dyDescent="0.3">
      <c r="A1115" s="19">
        <f t="shared" si="52"/>
        <v>136</v>
      </c>
      <c r="B1115" s="116" t="s">
        <v>283</v>
      </c>
      <c r="C1115" s="98"/>
      <c r="D1115" s="98">
        <v>4</v>
      </c>
      <c r="E1115" s="98" t="s">
        <v>61</v>
      </c>
      <c r="F1115" s="98"/>
      <c r="G1115" s="98" t="s">
        <v>93</v>
      </c>
      <c r="H1115" s="5">
        <v>0</v>
      </c>
      <c r="I1115" s="98">
        <v>0</v>
      </c>
      <c r="J1115" s="98">
        <v>0</v>
      </c>
      <c r="K1115" s="98">
        <v>0</v>
      </c>
      <c r="L1115" s="98">
        <v>0</v>
      </c>
      <c r="M1115" s="98">
        <v>0</v>
      </c>
      <c r="N1115" s="98">
        <v>0</v>
      </c>
      <c r="O1115" s="98">
        <v>0</v>
      </c>
      <c r="P1115" s="98">
        <v>0</v>
      </c>
      <c r="Q1115" s="98">
        <v>0</v>
      </c>
      <c r="R1115" s="98">
        <v>0</v>
      </c>
      <c r="S1115" s="98">
        <v>0</v>
      </c>
      <c r="T1115" s="98">
        <v>0</v>
      </c>
      <c r="U1115" s="98">
        <v>0</v>
      </c>
      <c r="V1115" s="98">
        <v>0</v>
      </c>
      <c r="W1115" s="98">
        <v>0</v>
      </c>
      <c r="X1115" s="98">
        <v>0</v>
      </c>
      <c r="Y1115" s="98">
        <v>0</v>
      </c>
      <c r="Z1115" s="98">
        <v>0</v>
      </c>
      <c r="AA1115" s="98">
        <v>0</v>
      </c>
      <c r="AB1115" s="98">
        <v>0</v>
      </c>
      <c r="AC1115" s="98">
        <v>0</v>
      </c>
      <c r="AD1115" s="98">
        <v>0</v>
      </c>
      <c r="AE1115" s="98">
        <v>0</v>
      </c>
      <c r="AF1115" s="98">
        <v>0</v>
      </c>
      <c r="AG1115" s="98">
        <v>0</v>
      </c>
      <c r="AH1115" s="6">
        <v>0</v>
      </c>
    </row>
    <row r="1116" spans="1:34" x14ac:dyDescent="0.3">
      <c r="A1116" s="19">
        <f t="shared" si="52"/>
        <v>136</v>
      </c>
      <c r="B1116" s="116" t="s">
        <v>283</v>
      </c>
      <c r="C1116" s="98"/>
      <c r="D1116" s="98">
        <v>5</v>
      </c>
      <c r="E1116" s="98" t="s">
        <v>62</v>
      </c>
      <c r="F1116" s="98" t="s">
        <v>81</v>
      </c>
      <c r="G1116" s="98" t="s">
        <v>75</v>
      </c>
      <c r="H1116" s="5">
        <v>0</v>
      </c>
      <c r="I1116" s="98">
        <v>99999999999</v>
      </c>
      <c r="J1116" s="98"/>
      <c r="K1116" s="98"/>
      <c r="L1116" s="98"/>
      <c r="M1116" s="98"/>
      <c r="N1116" s="98"/>
      <c r="O1116" s="98"/>
      <c r="P1116" s="98"/>
      <c r="Q1116" s="98"/>
      <c r="R1116" s="98"/>
      <c r="S1116" s="98"/>
      <c r="T1116" s="98"/>
      <c r="U1116" s="98"/>
      <c r="V1116" s="98"/>
      <c r="W1116" s="98"/>
      <c r="X1116" s="98"/>
      <c r="Y1116" s="98"/>
      <c r="Z1116" s="98"/>
      <c r="AA1116" s="98"/>
      <c r="AB1116" s="98"/>
      <c r="AC1116" s="98"/>
      <c r="AD1116" s="98"/>
      <c r="AE1116" s="98"/>
      <c r="AF1116" s="98"/>
      <c r="AG1116" s="98"/>
      <c r="AH1116" s="6"/>
    </row>
    <row r="1117" spans="1:34" x14ac:dyDescent="0.3">
      <c r="A1117" s="19">
        <f t="shared" si="52"/>
        <v>136</v>
      </c>
      <c r="B1117" s="116" t="s">
        <v>283</v>
      </c>
      <c r="C1117" s="98"/>
      <c r="D1117" s="98">
        <v>6</v>
      </c>
      <c r="E1117" s="98" t="s">
        <v>63</v>
      </c>
      <c r="F1117" s="98" t="s">
        <v>81</v>
      </c>
      <c r="G1117" s="98" t="s">
        <v>93</v>
      </c>
      <c r="H1117" s="5">
        <v>0</v>
      </c>
      <c r="I1117" s="98">
        <v>99999</v>
      </c>
      <c r="J1117" s="98">
        <v>99999</v>
      </c>
      <c r="K1117" s="98">
        <v>99999</v>
      </c>
      <c r="L1117" s="98">
        <v>99999</v>
      </c>
      <c r="M1117" s="98">
        <v>99999</v>
      </c>
      <c r="N1117" s="98">
        <v>99999</v>
      </c>
      <c r="O1117" s="98">
        <v>99999</v>
      </c>
      <c r="P1117" s="98">
        <v>99999</v>
      </c>
      <c r="Q1117" s="98">
        <v>99999</v>
      </c>
      <c r="R1117" s="98">
        <v>99999</v>
      </c>
      <c r="S1117" s="98">
        <v>99999</v>
      </c>
      <c r="T1117" s="98">
        <v>99999</v>
      </c>
      <c r="U1117" s="98">
        <v>99999</v>
      </c>
      <c r="V1117" s="98">
        <v>99999</v>
      </c>
      <c r="W1117" s="98">
        <v>99999</v>
      </c>
      <c r="X1117" s="98">
        <v>99999</v>
      </c>
      <c r="Y1117" s="98">
        <v>99999</v>
      </c>
      <c r="Z1117" s="98">
        <v>99999</v>
      </c>
      <c r="AA1117" s="98">
        <v>99999</v>
      </c>
      <c r="AB1117" s="98">
        <v>99999</v>
      </c>
      <c r="AC1117" s="98">
        <v>99999</v>
      </c>
      <c r="AD1117" s="98">
        <v>99999</v>
      </c>
      <c r="AE1117" s="98">
        <v>99999</v>
      </c>
      <c r="AF1117" s="98">
        <v>99999</v>
      </c>
      <c r="AG1117" s="98">
        <v>99999</v>
      </c>
      <c r="AH1117" s="6">
        <v>99999</v>
      </c>
    </row>
    <row r="1118" spans="1:34" x14ac:dyDescent="0.3">
      <c r="A1118" s="19">
        <f t="shared" si="52"/>
        <v>136</v>
      </c>
      <c r="B1118" s="116" t="s">
        <v>283</v>
      </c>
      <c r="C1118" s="98"/>
      <c r="D1118" s="98">
        <v>7</v>
      </c>
      <c r="E1118" s="98" t="s">
        <v>64</v>
      </c>
      <c r="F1118" s="98" t="s">
        <v>81</v>
      </c>
      <c r="G1118" s="98" t="s">
        <v>93</v>
      </c>
      <c r="H1118" s="5">
        <v>0</v>
      </c>
      <c r="I1118" s="98">
        <v>0</v>
      </c>
      <c r="J1118" s="98">
        <v>0</v>
      </c>
      <c r="K1118" s="98">
        <v>0</v>
      </c>
      <c r="L1118" s="98">
        <v>0</v>
      </c>
      <c r="M1118" s="98">
        <v>0</v>
      </c>
      <c r="N1118" s="98">
        <v>0</v>
      </c>
      <c r="O1118" s="98">
        <v>0</v>
      </c>
      <c r="P1118" s="98">
        <v>0</v>
      </c>
      <c r="Q1118" s="98">
        <v>0</v>
      </c>
      <c r="R1118" s="98">
        <v>0</v>
      </c>
      <c r="S1118" s="98">
        <v>0</v>
      </c>
      <c r="T1118" s="98">
        <v>0</v>
      </c>
      <c r="U1118" s="98">
        <v>0</v>
      </c>
      <c r="V1118" s="98">
        <v>0</v>
      </c>
      <c r="W1118" s="98">
        <v>0</v>
      </c>
      <c r="X1118" s="98">
        <v>0</v>
      </c>
      <c r="Y1118" s="98">
        <v>0</v>
      </c>
      <c r="Z1118" s="98">
        <v>0</v>
      </c>
      <c r="AA1118" s="98">
        <v>0</v>
      </c>
      <c r="AB1118" s="98">
        <v>0</v>
      </c>
      <c r="AC1118" s="98">
        <v>0</v>
      </c>
      <c r="AD1118" s="98">
        <v>0</v>
      </c>
      <c r="AE1118" s="98">
        <v>0</v>
      </c>
      <c r="AF1118" s="98">
        <v>0</v>
      </c>
      <c r="AG1118" s="98">
        <v>0</v>
      </c>
      <c r="AH1118" s="6">
        <v>0</v>
      </c>
    </row>
    <row r="1119" spans="1:34" x14ac:dyDescent="0.3">
      <c r="A1119" s="19">
        <f t="shared" si="52"/>
        <v>136</v>
      </c>
      <c r="B1119" s="116" t="s">
        <v>283</v>
      </c>
      <c r="C1119" s="98"/>
      <c r="D1119" s="98">
        <v>8</v>
      </c>
      <c r="E1119" s="98" t="s">
        <v>65</v>
      </c>
      <c r="F1119" s="98"/>
      <c r="G1119" s="98" t="s">
        <v>75</v>
      </c>
      <c r="H1119" s="5">
        <v>0</v>
      </c>
      <c r="I1119" s="98">
        <v>0</v>
      </c>
      <c r="J1119" s="98"/>
      <c r="K1119" s="98"/>
      <c r="L1119" s="98"/>
      <c r="M1119" s="98"/>
      <c r="N1119" s="98"/>
      <c r="O1119" s="98"/>
      <c r="P1119" s="98"/>
      <c r="Q1119" s="98"/>
      <c r="R1119" s="98"/>
      <c r="S1119" s="98"/>
      <c r="T1119" s="98"/>
      <c r="U1119" s="98"/>
      <c r="V1119" s="98"/>
      <c r="W1119" s="98"/>
      <c r="X1119" s="98"/>
      <c r="Y1119" s="98"/>
      <c r="Z1119" s="98"/>
      <c r="AA1119" s="98"/>
      <c r="AB1119" s="98"/>
      <c r="AC1119" s="98"/>
      <c r="AD1119" s="98"/>
      <c r="AE1119" s="98"/>
      <c r="AF1119" s="98"/>
      <c r="AG1119" s="98"/>
      <c r="AH1119" s="6"/>
    </row>
    <row r="1120" spans="1:34" x14ac:dyDescent="0.3">
      <c r="A1120" s="19">
        <f t="shared" si="52"/>
        <v>136</v>
      </c>
      <c r="B1120" s="116" t="s">
        <v>283</v>
      </c>
      <c r="C1120" s="98"/>
      <c r="D1120" s="98">
        <v>9</v>
      </c>
      <c r="E1120" s="98" t="s">
        <v>66</v>
      </c>
      <c r="F1120" s="98" t="s">
        <v>84</v>
      </c>
      <c r="G1120" s="98" t="s">
        <v>75</v>
      </c>
      <c r="H1120" s="5">
        <v>0</v>
      </c>
      <c r="I1120" s="98">
        <v>1</v>
      </c>
      <c r="J1120" s="98"/>
      <c r="K1120" s="98"/>
      <c r="L1120" s="98"/>
      <c r="M1120" s="98"/>
      <c r="N1120" s="98"/>
      <c r="O1120" s="98"/>
      <c r="P1120" s="98"/>
      <c r="Q1120" s="98"/>
      <c r="R1120" s="98"/>
      <c r="S1120" s="98"/>
      <c r="T1120" s="98"/>
      <c r="U1120" s="98"/>
      <c r="V1120" s="98"/>
      <c r="W1120" s="98"/>
      <c r="X1120" s="98"/>
      <c r="Y1120" s="98"/>
      <c r="Z1120" s="98"/>
      <c r="AA1120" s="98"/>
      <c r="AB1120" s="98"/>
      <c r="AC1120" s="98"/>
      <c r="AD1120" s="98"/>
      <c r="AE1120" s="98"/>
      <c r="AF1120" s="98"/>
      <c r="AG1120" s="98"/>
      <c r="AH1120" s="6"/>
    </row>
    <row r="1121" spans="1:34" ht="15" thickBot="1" x14ac:dyDescent="0.35">
      <c r="A1121" s="20">
        <f>+A1120</f>
        <v>136</v>
      </c>
      <c r="B1121" s="116" t="s">
        <v>283</v>
      </c>
      <c r="C1121" s="100"/>
      <c r="D1121" s="100">
        <v>10</v>
      </c>
      <c r="E1121" s="100" t="s">
        <v>67</v>
      </c>
      <c r="F1121" s="100" t="s">
        <v>84</v>
      </c>
      <c r="G1121" s="100" t="s">
        <v>75</v>
      </c>
      <c r="H1121" s="7">
        <v>0</v>
      </c>
      <c r="I1121" s="100">
        <v>1</v>
      </c>
      <c r="J1121" s="100"/>
      <c r="K1121" s="100"/>
      <c r="L1121" s="100"/>
      <c r="M1121" s="100"/>
      <c r="N1121" s="100"/>
      <c r="O1121" s="100"/>
      <c r="P1121" s="100"/>
      <c r="Q1121" s="100"/>
      <c r="R1121" s="100"/>
      <c r="S1121" s="100"/>
      <c r="T1121" s="100"/>
      <c r="U1121" s="100"/>
      <c r="V1121" s="100"/>
      <c r="W1121" s="100"/>
      <c r="X1121" s="100"/>
      <c r="Y1121" s="100"/>
      <c r="Z1121" s="100"/>
      <c r="AA1121" s="100"/>
      <c r="AB1121" s="100"/>
      <c r="AC1121" s="100"/>
      <c r="AD1121" s="100"/>
      <c r="AE1121" s="100"/>
      <c r="AF1121" s="100"/>
      <c r="AG1121" s="100"/>
      <c r="AH1121" s="9"/>
    </row>
    <row r="1122" spans="1:34" x14ac:dyDescent="0.3">
      <c r="A1122" s="18">
        <f>+A1121+1</f>
        <v>137</v>
      </c>
      <c r="B1122" s="116" t="s">
        <v>284</v>
      </c>
      <c r="C1122" s="99"/>
      <c r="D1122" s="99">
        <v>1</v>
      </c>
      <c r="E1122" s="99" t="s">
        <v>58</v>
      </c>
      <c r="F1122" s="99" t="s">
        <v>85</v>
      </c>
      <c r="G1122" s="99" t="s">
        <v>75</v>
      </c>
      <c r="H1122" s="2">
        <v>0</v>
      </c>
      <c r="I1122" s="99">
        <v>1</v>
      </c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  <c r="AA1122" s="99"/>
      <c r="AB1122" s="99"/>
      <c r="AC1122" s="99"/>
      <c r="AD1122" s="99"/>
      <c r="AE1122" s="99"/>
      <c r="AF1122" s="99"/>
      <c r="AG1122" s="99"/>
      <c r="AH1122" s="4"/>
    </row>
    <row r="1123" spans="1:34" x14ac:dyDescent="0.3">
      <c r="A1123" s="19">
        <f>+A1122</f>
        <v>137</v>
      </c>
      <c r="B1123" s="116" t="s">
        <v>284</v>
      </c>
      <c r="C1123" s="98"/>
      <c r="D1123" s="98">
        <v>2</v>
      </c>
      <c r="E1123" s="98" t="s">
        <v>59</v>
      </c>
      <c r="F1123" s="98" t="s">
        <v>85</v>
      </c>
      <c r="G1123" s="98" t="s">
        <v>75</v>
      </c>
      <c r="H1123" s="5">
        <v>0</v>
      </c>
      <c r="I1123" s="98">
        <v>1</v>
      </c>
      <c r="J1123" s="98"/>
      <c r="K1123" s="98"/>
      <c r="L1123" s="98"/>
      <c r="M1123" s="98"/>
      <c r="N1123" s="98"/>
      <c r="O1123" s="98"/>
      <c r="P1123" s="98"/>
      <c r="Q1123" s="98"/>
      <c r="R1123" s="98"/>
      <c r="S1123" s="98"/>
      <c r="T1123" s="98"/>
      <c r="U1123" s="98"/>
      <c r="V1123" s="98"/>
      <c r="W1123" s="98"/>
      <c r="X1123" s="98"/>
      <c r="Y1123" s="98"/>
      <c r="Z1123" s="98"/>
      <c r="AA1123" s="98"/>
      <c r="AB1123" s="98"/>
      <c r="AC1123" s="98"/>
      <c r="AD1123" s="98"/>
      <c r="AE1123" s="98"/>
      <c r="AF1123" s="98"/>
      <c r="AG1123" s="98"/>
      <c r="AH1123" s="6"/>
    </row>
    <row r="1124" spans="1:34" x14ac:dyDescent="0.3">
      <c r="A1124" s="19">
        <f t="shared" ref="A1124:A1130" si="53">+A1123</f>
        <v>137</v>
      </c>
      <c r="B1124" s="116" t="s">
        <v>284</v>
      </c>
      <c r="C1124" s="98"/>
      <c r="D1124" s="98">
        <v>3</v>
      </c>
      <c r="E1124" s="98" t="s">
        <v>60</v>
      </c>
      <c r="F1124" s="98" t="s">
        <v>85</v>
      </c>
      <c r="G1124" s="98" t="s">
        <v>75</v>
      </c>
      <c r="H1124" s="5">
        <v>0</v>
      </c>
      <c r="I1124" s="98">
        <v>1</v>
      </c>
      <c r="J1124" s="98"/>
      <c r="K1124" s="98"/>
      <c r="L1124" s="98"/>
      <c r="M1124" s="98"/>
      <c r="N1124" s="98"/>
      <c r="O1124" s="98"/>
      <c r="P1124" s="98"/>
      <c r="Q1124" s="98"/>
      <c r="R1124" s="98"/>
      <c r="S1124" s="98"/>
      <c r="T1124" s="98"/>
      <c r="U1124" s="98"/>
      <c r="V1124" s="98"/>
      <c r="W1124" s="98"/>
      <c r="X1124" s="98"/>
      <c r="Y1124" s="98"/>
      <c r="Z1124" s="98"/>
      <c r="AA1124" s="98"/>
      <c r="AB1124" s="98"/>
      <c r="AC1124" s="98"/>
      <c r="AD1124" s="98"/>
      <c r="AE1124" s="98"/>
      <c r="AF1124" s="98"/>
      <c r="AG1124" s="98"/>
      <c r="AH1124" s="6"/>
    </row>
    <row r="1125" spans="1:34" x14ac:dyDescent="0.3">
      <c r="A1125" s="19">
        <f t="shared" si="53"/>
        <v>137</v>
      </c>
      <c r="B1125" s="116" t="s">
        <v>284</v>
      </c>
      <c r="C1125" s="98"/>
      <c r="D1125" s="98">
        <v>4</v>
      </c>
      <c r="E1125" s="98" t="s">
        <v>61</v>
      </c>
      <c r="F1125" s="98"/>
      <c r="G1125" s="98" t="s">
        <v>93</v>
      </c>
      <c r="H1125" s="5">
        <v>0</v>
      </c>
      <c r="I1125" s="98">
        <v>0</v>
      </c>
      <c r="J1125" s="98">
        <v>0</v>
      </c>
      <c r="K1125" s="98">
        <v>0</v>
      </c>
      <c r="L1125" s="98">
        <v>0</v>
      </c>
      <c r="M1125" s="98">
        <v>0</v>
      </c>
      <c r="N1125" s="98">
        <v>0</v>
      </c>
      <c r="O1125" s="98">
        <v>0</v>
      </c>
      <c r="P1125" s="98">
        <v>0</v>
      </c>
      <c r="Q1125" s="98">
        <v>0</v>
      </c>
      <c r="R1125" s="98">
        <v>0</v>
      </c>
      <c r="S1125" s="98">
        <v>0</v>
      </c>
      <c r="T1125" s="98">
        <v>0</v>
      </c>
      <c r="U1125" s="98">
        <v>0</v>
      </c>
      <c r="V1125" s="98">
        <v>0</v>
      </c>
      <c r="W1125" s="98">
        <v>0</v>
      </c>
      <c r="X1125" s="98">
        <v>0</v>
      </c>
      <c r="Y1125" s="98">
        <v>0</v>
      </c>
      <c r="Z1125" s="98">
        <v>0</v>
      </c>
      <c r="AA1125" s="98">
        <v>0</v>
      </c>
      <c r="AB1125" s="98">
        <v>0</v>
      </c>
      <c r="AC1125" s="98">
        <v>0</v>
      </c>
      <c r="AD1125" s="98">
        <v>0</v>
      </c>
      <c r="AE1125" s="98">
        <v>0</v>
      </c>
      <c r="AF1125" s="98">
        <v>0</v>
      </c>
      <c r="AG1125" s="98">
        <v>0</v>
      </c>
      <c r="AH1125" s="6">
        <v>0</v>
      </c>
    </row>
    <row r="1126" spans="1:34" x14ac:dyDescent="0.3">
      <c r="A1126" s="19">
        <f t="shared" si="53"/>
        <v>137</v>
      </c>
      <c r="B1126" s="116" t="s">
        <v>284</v>
      </c>
      <c r="C1126" s="98"/>
      <c r="D1126" s="98">
        <v>5</v>
      </c>
      <c r="E1126" s="98" t="s">
        <v>62</v>
      </c>
      <c r="F1126" s="98" t="s">
        <v>81</v>
      </c>
      <c r="G1126" s="98" t="s">
        <v>75</v>
      </c>
      <c r="H1126" s="5">
        <v>0</v>
      </c>
      <c r="I1126" s="98">
        <v>99999999999</v>
      </c>
      <c r="J1126" s="98"/>
      <c r="K1126" s="98"/>
      <c r="L1126" s="98"/>
      <c r="M1126" s="98"/>
      <c r="N1126" s="98"/>
      <c r="O1126" s="98"/>
      <c r="P1126" s="98"/>
      <c r="Q1126" s="98"/>
      <c r="R1126" s="98"/>
      <c r="S1126" s="98"/>
      <c r="T1126" s="98"/>
      <c r="U1126" s="98"/>
      <c r="V1126" s="98"/>
      <c r="W1126" s="98"/>
      <c r="X1126" s="98"/>
      <c r="Y1126" s="98"/>
      <c r="Z1126" s="98"/>
      <c r="AA1126" s="98"/>
      <c r="AB1126" s="98"/>
      <c r="AC1126" s="98"/>
      <c r="AD1126" s="98"/>
      <c r="AE1126" s="98"/>
      <c r="AF1126" s="98"/>
      <c r="AG1126" s="98"/>
      <c r="AH1126" s="6"/>
    </row>
    <row r="1127" spans="1:34" x14ac:dyDescent="0.3">
      <c r="A1127" s="19">
        <f t="shared" si="53"/>
        <v>137</v>
      </c>
      <c r="B1127" s="116" t="s">
        <v>284</v>
      </c>
      <c r="C1127" s="98"/>
      <c r="D1127" s="98">
        <v>6</v>
      </c>
      <c r="E1127" s="98" t="s">
        <v>63</v>
      </c>
      <c r="F1127" s="98" t="s">
        <v>81</v>
      </c>
      <c r="G1127" s="98" t="s">
        <v>93</v>
      </c>
      <c r="H1127" s="5">
        <v>0</v>
      </c>
      <c r="I1127" s="98">
        <v>99999</v>
      </c>
      <c r="J1127" s="98">
        <v>99999</v>
      </c>
      <c r="K1127" s="98">
        <v>99999</v>
      </c>
      <c r="L1127" s="98">
        <v>99999</v>
      </c>
      <c r="M1127" s="98">
        <v>99999</v>
      </c>
      <c r="N1127" s="98">
        <v>99999</v>
      </c>
      <c r="O1127" s="98">
        <v>99999</v>
      </c>
      <c r="P1127" s="98">
        <v>99999</v>
      </c>
      <c r="Q1127" s="98">
        <v>99999</v>
      </c>
      <c r="R1127" s="98">
        <v>99999</v>
      </c>
      <c r="S1127" s="98">
        <v>99999</v>
      </c>
      <c r="T1127" s="98">
        <v>99999</v>
      </c>
      <c r="U1127" s="98">
        <v>99999</v>
      </c>
      <c r="V1127" s="98">
        <v>99999</v>
      </c>
      <c r="W1127" s="98">
        <v>99999</v>
      </c>
      <c r="X1127" s="98">
        <v>99999</v>
      </c>
      <c r="Y1127" s="98">
        <v>99999</v>
      </c>
      <c r="Z1127" s="98">
        <v>99999</v>
      </c>
      <c r="AA1127" s="98">
        <v>99999</v>
      </c>
      <c r="AB1127" s="98">
        <v>99999</v>
      </c>
      <c r="AC1127" s="98">
        <v>99999</v>
      </c>
      <c r="AD1127" s="98">
        <v>99999</v>
      </c>
      <c r="AE1127" s="98">
        <v>99999</v>
      </c>
      <c r="AF1127" s="98">
        <v>99999</v>
      </c>
      <c r="AG1127" s="98">
        <v>99999</v>
      </c>
      <c r="AH1127" s="6">
        <v>99999</v>
      </c>
    </row>
    <row r="1128" spans="1:34" x14ac:dyDescent="0.3">
      <c r="A1128" s="19">
        <f t="shared" si="53"/>
        <v>137</v>
      </c>
      <c r="B1128" s="116" t="s">
        <v>284</v>
      </c>
      <c r="C1128" s="98"/>
      <c r="D1128" s="98">
        <v>7</v>
      </c>
      <c r="E1128" s="98" t="s">
        <v>64</v>
      </c>
      <c r="F1128" s="98" t="s">
        <v>81</v>
      </c>
      <c r="G1128" s="98" t="s">
        <v>93</v>
      </c>
      <c r="H1128" s="5">
        <v>0</v>
      </c>
      <c r="I1128" s="98">
        <v>0</v>
      </c>
      <c r="J1128" s="98">
        <v>0</v>
      </c>
      <c r="K1128" s="98">
        <v>0</v>
      </c>
      <c r="L1128" s="98">
        <v>0</v>
      </c>
      <c r="M1128" s="98">
        <v>0</v>
      </c>
      <c r="N1128" s="98">
        <v>0</v>
      </c>
      <c r="O1128" s="98">
        <v>0</v>
      </c>
      <c r="P1128" s="98">
        <v>0</v>
      </c>
      <c r="Q1128" s="98">
        <v>0</v>
      </c>
      <c r="R1128" s="98">
        <v>0</v>
      </c>
      <c r="S1128" s="98">
        <v>0</v>
      </c>
      <c r="T1128" s="98">
        <v>0</v>
      </c>
      <c r="U1128" s="98">
        <v>0</v>
      </c>
      <c r="V1128" s="98">
        <v>0</v>
      </c>
      <c r="W1128" s="98">
        <v>0</v>
      </c>
      <c r="X1128" s="98">
        <v>0</v>
      </c>
      <c r="Y1128" s="98">
        <v>0</v>
      </c>
      <c r="Z1128" s="98">
        <v>0</v>
      </c>
      <c r="AA1128" s="98">
        <v>0</v>
      </c>
      <c r="AB1128" s="98">
        <v>0</v>
      </c>
      <c r="AC1128" s="98">
        <v>0</v>
      </c>
      <c r="AD1128" s="98">
        <v>0</v>
      </c>
      <c r="AE1128" s="98">
        <v>0</v>
      </c>
      <c r="AF1128" s="98">
        <v>0</v>
      </c>
      <c r="AG1128" s="98">
        <v>0</v>
      </c>
      <c r="AH1128" s="6">
        <v>0</v>
      </c>
    </row>
    <row r="1129" spans="1:34" x14ac:dyDescent="0.3">
      <c r="A1129" s="19">
        <f t="shared" si="53"/>
        <v>137</v>
      </c>
      <c r="B1129" s="116" t="s">
        <v>284</v>
      </c>
      <c r="C1129" s="98"/>
      <c r="D1129" s="98">
        <v>8</v>
      </c>
      <c r="E1129" s="98" t="s">
        <v>65</v>
      </c>
      <c r="F1129" s="98"/>
      <c r="G1129" s="98" t="s">
        <v>75</v>
      </c>
      <c r="H1129" s="5">
        <v>0</v>
      </c>
      <c r="I1129" s="98">
        <v>0</v>
      </c>
      <c r="J1129" s="98"/>
      <c r="K1129" s="98"/>
      <c r="L1129" s="98"/>
      <c r="M1129" s="98"/>
      <c r="N1129" s="98"/>
      <c r="O1129" s="98"/>
      <c r="P1129" s="98"/>
      <c r="Q1129" s="98"/>
      <c r="R1129" s="98"/>
      <c r="S1129" s="98"/>
      <c r="T1129" s="98"/>
      <c r="U1129" s="98"/>
      <c r="V1129" s="98"/>
      <c r="W1129" s="98"/>
      <c r="X1129" s="98"/>
      <c r="Y1129" s="98"/>
      <c r="Z1129" s="98"/>
      <c r="AA1129" s="98"/>
      <c r="AB1129" s="98"/>
      <c r="AC1129" s="98"/>
      <c r="AD1129" s="98"/>
      <c r="AE1129" s="98"/>
      <c r="AF1129" s="98"/>
      <c r="AG1129" s="98"/>
      <c r="AH1129" s="6"/>
    </row>
    <row r="1130" spans="1:34" x14ac:dyDescent="0.3">
      <c r="A1130" s="19">
        <f t="shared" si="53"/>
        <v>137</v>
      </c>
      <c r="B1130" s="116" t="s">
        <v>284</v>
      </c>
      <c r="C1130" s="98"/>
      <c r="D1130" s="98">
        <v>9</v>
      </c>
      <c r="E1130" s="98" t="s">
        <v>66</v>
      </c>
      <c r="F1130" s="98" t="s">
        <v>84</v>
      </c>
      <c r="G1130" s="98" t="s">
        <v>75</v>
      </c>
      <c r="H1130" s="5">
        <v>0</v>
      </c>
      <c r="I1130" s="98">
        <v>1</v>
      </c>
      <c r="J1130" s="98"/>
      <c r="K1130" s="98"/>
      <c r="L1130" s="98"/>
      <c r="M1130" s="98"/>
      <c r="N1130" s="98"/>
      <c r="O1130" s="98"/>
      <c r="P1130" s="98"/>
      <c r="Q1130" s="98"/>
      <c r="R1130" s="98"/>
      <c r="S1130" s="98"/>
      <c r="T1130" s="98"/>
      <c r="U1130" s="98"/>
      <c r="V1130" s="98"/>
      <c r="W1130" s="98"/>
      <c r="X1130" s="98"/>
      <c r="Y1130" s="98"/>
      <c r="Z1130" s="98"/>
      <c r="AA1130" s="98"/>
      <c r="AB1130" s="98"/>
      <c r="AC1130" s="98"/>
      <c r="AD1130" s="98"/>
      <c r="AE1130" s="98"/>
      <c r="AF1130" s="98"/>
      <c r="AG1130" s="98"/>
      <c r="AH1130" s="6"/>
    </row>
    <row r="1131" spans="1:34" ht="15" thickBot="1" x14ac:dyDescent="0.35">
      <c r="A1131" s="20">
        <f>+A1130</f>
        <v>137</v>
      </c>
      <c r="B1131" s="116" t="s">
        <v>284</v>
      </c>
      <c r="C1131" s="100"/>
      <c r="D1131" s="100">
        <v>10</v>
      </c>
      <c r="E1131" s="100" t="s">
        <v>67</v>
      </c>
      <c r="F1131" s="100" t="s">
        <v>84</v>
      </c>
      <c r="G1131" s="100" t="s">
        <v>75</v>
      </c>
      <c r="H1131" s="7">
        <v>0</v>
      </c>
      <c r="I1131" s="100">
        <v>1</v>
      </c>
      <c r="J1131" s="100"/>
      <c r="K1131" s="100"/>
      <c r="L1131" s="100"/>
      <c r="M1131" s="100"/>
      <c r="N1131" s="100"/>
      <c r="O1131" s="100"/>
      <c r="P1131" s="100"/>
      <c r="Q1131" s="100"/>
      <c r="R1131" s="100"/>
      <c r="S1131" s="100"/>
      <c r="T1131" s="100"/>
      <c r="U1131" s="100"/>
      <c r="V1131" s="100"/>
      <c r="W1131" s="100"/>
      <c r="X1131" s="100"/>
      <c r="Y1131" s="100"/>
      <c r="Z1131" s="100"/>
      <c r="AA1131" s="100"/>
      <c r="AB1131" s="100"/>
      <c r="AC1131" s="100"/>
      <c r="AD1131" s="100"/>
      <c r="AE1131" s="100"/>
      <c r="AF1131" s="100"/>
      <c r="AG1131" s="100"/>
      <c r="AH1131" s="9"/>
    </row>
    <row r="1132" spans="1:34" x14ac:dyDescent="0.3">
      <c r="A1132" s="18">
        <f>+A1131+1</f>
        <v>138</v>
      </c>
      <c r="B1132" s="116" t="s">
        <v>285</v>
      </c>
      <c r="C1132" s="99"/>
      <c r="D1132" s="99">
        <v>1</v>
      </c>
      <c r="E1132" s="99" t="s">
        <v>58</v>
      </c>
      <c r="F1132" s="99" t="s">
        <v>85</v>
      </c>
      <c r="G1132" s="99" t="s">
        <v>75</v>
      </c>
      <c r="H1132" s="2">
        <v>0</v>
      </c>
      <c r="I1132" s="99">
        <v>1</v>
      </c>
      <c r="J1132" s="99"/>
      <c r="K1132" s="99"/>
      <c r="L1132" s="99"/>
      <c r="M1132" s="99"/>
      <c r="N1132" s="99"/>
      <c r="O1132" s="99"/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  <c r="AA1132" s="99"/>
      <c r="AB1132" s="99"/>
      <c r="AC1132" s="99"/>
      <c r="AD1132" s="99"/>
      <c r="AE1132" s="99"/>
      <c r="AF1132" s="99"/>
      <c r="AG1132" s="99"/>
      <c r="AH1132" s="4"/>
    </row>
    <row r="1133" spans="1:34" x14ac:dyDescent="0.3">
      <c r="A1133" s="19">
        <f>+A1132</f>
        <v>138</v>
      </c>
      <c r="B1133" s="116" t="s">
        <v>285</v>
      </c>
      <c r="C1133" s="98"/>
      <c r="D1133" s="98">
        <v>2</v>
      </c>
      <c r="E1133" s="98" t="s">
        <v>59</v>
      </c>
      <c r="F1133" s="98" t="s">
        <v>85</v>
      </c>
      <c r="G1133" s="98" t="s">
        <v>75</v>
      </c>
      <c r="H1133" s="5">
        <v>0</v>
      </c>
      <c r="I1133" s="98">
        <v>1</v>
      </c>
      <c r="J1133" s="98"/>
      <c r="K1133" s="98"/>
      <c r="L1133" s="98"/>
      <c r="M1133" s="98"/>
      <c r="N1133" s="98"/>
      <c r="O1133" s="98"/>
      <c r="P1133" s="98"/>
      <c r="Q1133" s="98"/>
      <c r="R1133" s="98"/>
      <c r="S1133" s="98"/>
      <c r="T1133" s="98"/>
      <c r="U1133" s="98"/>
      <c r="V1133" s="98"/>
      <c r="W1133" s="98"/>
      <c r="X1133" s="98"/>
      <c r="Y1133" s="98"/>
      <c r="Z1133" s="98"/>
      <c r="AA1133" s="98"/>
      <c r="AB1133" s="98"/>
      <c r="AC1133" s="98"/>
      <c r="AD1133" s="98"/>
      <c r="AE1133" s="98"/>
      <c r="AF1133" s="98"/>
      <c r="AG1133" s="98"/>
      <c r="AH1133" s="6"/>
    </row>
    <row r="1134" spans="1:34" x14ac:dyDescent="0.3">
      <c r="A1134" s="19">
        <f t="shared" ref="A1134:A1140" si="54">+A1133</f>
        <v>138</v>
      </c>
      <c r="B1134" s="116" t="s">
        <v>285</v>
      </c>
      <c r="C1134" s="98"/>
      <c r="D1134" s="98">
        <v>3</v>
      </c>
      <c r="E1134" s="98" t="s">
        <v>60</v>
      </c>
      <c r="F1134" s="98" t="s">
        <v>85</v>
      </c>
      <c r="G1134" s="98" t="s">
        <v>75</v>
      </c>
      <c r="H1134" s="5">
        <v>0</v>
      </c>
      <c r="I1134" s="98">
        <v>1</v>
      </c>
      <c r="J1134" s="98"/>
      <c r="K1134" s="98"/>
      <c r="L1134" s="98"/>
      <c r="M1134" s="98"/>
      <c r="N1134" s="98"/>
      <c r="O1134" s="98"/>
      <c r="P1134" s="98"/>
      <c r="Q1134" s="98"/>
      <c r="R1134" s="98"/>
      <c r="S1134" s="98"/>
      <c r="T1134" s="98"/>
      <c r="U1134" s="98"/>
      <c r="V1134" s="98"/>
      <c r="W1134" s="98"/>
      <c r="X1134" s="98"/>
      <c r="Y1134" s="98"/>
      <c r="Z1134" s="98"/>
      <c r="AA1134" s="98"/>
      <c r="AB1134" s="98"/>
      <c r="AC1134" s="98"/>
      <c r="AD1134" s="98"/>
      <c r="AE1134" s="98"/>
      <c r="AF1134" s="98"/>
      <c r="AG1134" s="98"/>
      <c r="AH1134" s="6"/>
    </row>
    <row r="1135" spans="1:34" x14ac:dyDescent="0.3">
      <c r="A1135" s="19">
        <f t="shared" si="54"/>
        <v>138</v>
      </c>
      <c r="B1135" s="116" t="s">
        <v>285</v>
      </c>
      <c r="C1135" s="98"/>
      <c r="D1135" s="98">
        <v>4</v>
      </c>
      <c r="E1135" s="98" t="s">
        <v>61</v>
      </c>
      <c r="F1135" s="98"/>
      <c r="G1135" s="98" t="s">
        <v>93</v>
      </c>
      <c r="H1135" s="5">
        <v>0</v>
      </c>
      <c r="I1135" s="98">
        <v>0</v>
      </c>
      <c r="J1135" s="98">
        <v>0</v>
      </c>
      <c r="K1135" s="98">
        <v>0</v>
      </c>
      <c r="L1135" s="98">
        <v>0</v>
      </c>
      <c r="M1135" s="98">
        <v>0</v>
      </c>
      <c r="N1135" s="98">
        <v>0</v>
      </c>
      <c r="O1135" s="98">
        <v>0</v>
      </c>
      <c r="P1135" s="98">
        <v>0</v>
      </c>
      <c r="Q1135" s="98">
        <v>0</v>
      </c>
      <c r="R1135" s="98">
        <v>0</v>
      </c>
      <c r="S1135" s="98">
        <v>0</v>
      </c>
      <c r="T1135" s="98">
        <v>0</v>
      </c>
      <c r="U1135" s="98">
        <v>0</v>
      </c>
      <c r="V1135" s="98">
        <v>0</v>
      </c>
      <c r="W1135" s="98">
        <v>0</v>
      </c>
      <c r="X1135" s="98">
        <v>0</v>
      </c>
      <c r="Y1135" s="98">
        <v>0</v>
      </c>
      <c r="Z1135" s="98">
        <v>0</v>
      </c>
      <c r="AA1135" s="98">
        <v>0</v>
      </c>
      <c r="AB1135" s="98">
        <v>0</v>
      </c>
      <c r="AC1135" s="98">
        <v>0</v>
      </c>
      <c r="AD1135" s="98">
        <v>0</v>
      </c>
      <c r="AE1135" s="98">
        <v>0</v>
      </c>
      <c r="AF1135" s="98">
        <v>0</v>
      </c>
      <c r="AG1135" s="98">
        <v>0</v>
      </c>
      <c r="AH1135" s="6">
        <v>0</v>
      </c>
    </row>
    <row r="1136" spans="1:34" x14ac:dyDescent="0.3">
      <c r="A1136" s="19">
        <f t="shared" si="54"/>
        <v>138</v>
      </c>
      <c r="B1136" s="116" t="s">
        <v>285</v>
      </c>
      <c r="C1136" s="98"/>
      <c r="D1136" s="98">
        <v>5</v>
      </c>
      <c r="E1136" s="98" t="s">
        <v>62</v>
      </c>
      <c r="F1136" s="98" t="s">
        <v>81</v>
      </c>
      <c r="G1136" s="98" t="s">
        <v>75</v>
      </c>
      <c r="H1136" s="5">
        <v>0</v>
      </c>
      <c r="I1136" s="98">
        <v>99999999999</v>
      </c>
      <c r="J1136" s="98"/>
      <c r="K1136" s="98"/>
      <c r="L1136" s="98"/>
      <c r="M1136" s="98"/>
      <c r="N1136" s="98"/>
      <c r="O1136" s="98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  <c r="AA1136" s="98"/>
      <c r="AB1136" s="98"/>
      <c r="AC1136" s="98"/>
      <c r="AD1136" s="98"/>
      <c r="AE1136" s="98"/>
      <c r="AF1136" s="98"/>
      <c r="AG1136" s="98"/>
      <c r="AH1136" s="6"/>
    </row>
    <row r="1137" spans="1:34" x14ac:dyDescent="0.3">
      <c r="A1137" s="19">
        <f t="shared" si="54"/>
        <v>138</v>
      </c>
      <c r="B1137" s="116" t="s">
        <v>285</v>
      </c>
      <c r="C1137" s="98"/>
      <c r="D1137" s="98">
        <v>6</v>
      </c>
      <c r="E1137" s="98" t="s">
        <v>63</v>
      </c>
      <c r="F1137" s="98" t="s">
        <v>81</v>
      </c>
      <c r="G1137" s="98" t="s">
        <v>93</v>
      </c>
      <c r="H1137" s="5">
        <v>0</v>
      </c>
      <c r="I1137" s="98">
        <v>99999</v>
      </c>
      <c r="J1137" s="98">
        <v>99999</v>
      </c>
      <c r="K1137" s="98">
        <v>99999</v>
      </c>
      <c r="L1137" s="98">
        <v>99999</v>
      </c>
      <c r="M1137" s="98">
        <v>99999</v>
      </c>
      <c r="N1137" s="98">
        <v>99999</v>
      </c>
      <c r="O1137" s="98">
        <v>99999</v>
      </c>
      <c r="P1137" s="98">
        <v>99999</v>
      </c>
      <c r="Q1137" s="98">
        <v>99999</v>
      </c>
      <c r="R1137" s="98">
        <v>99999</v>
      </c>
      <c r="S1137" s="98">
        <v>99999</v>
      </c>
      <c r="T1137" s="98">
        <v>99999</v>
      </c>
      <c r="U1137" s="98">
        <v>99999</v>
      </c>
      <c r="V1137" s="98">
        <v>99999</v>
      </c>
      <c r="W1137" s="98">
        <v>99999</v>
      </c>
      <c r="X1137" s="98">
        <v>99999</v>
      </c>
      <c r="Y1137" s="98">
        <v>99999</v>
      </c>
      <c r="Z1137" s="98">
        <v>99999</v>
      </c>
      <c r="AA1137" s="98">
        <v>99999</v>
      </c>
      <c r="AB1137" s="98">
        <v>99999</v>
      </c>
      <c r="AC1137" s="98">
        <v>99999</v>
      </c>
      <c r="AD1137" s="98">
        <v>99999</v>
      </c>
      <c r="AE1137" s="98">
        <v>99999</v>
      </c>
      <c r="AF1137" s="98">
        <v>99999</v>
      </c>
      <c r="AG1137" s="98">
        <v>99999</v>
      </c>
      <c r="AH1137" s="6">
        <v>99999</v>
      </c>
    </row>
    <row r="1138" spans="1:34" x14ac:dyDescent="0.3">
      <c r="A1138" s="19">
        <f t="shared" si="54"/>
        <v>138</v>
      </c>
      <c r="B1138" s="116" t="s">
        <v>285</v>
      </c>
      <c r="C1138" s="98"/>
      <c r="D1138" s="98">
        <v>7</v>
      </c>
      <c r="E1138" s="98" t="s">
        <v>64</v>
      </c>
      <c r="F1138" s="98" t="s">
        <v>81</v>
      </c>
      <c r="G1138" s="98" t="s">
        <v>93</v>
      </c>
      <c r="H1138" s="5">
        <v>0</v>
      </c>
      <c r="I1138" s="98">
        <v>0</v>
      </c>
      <c r="J1138" s="98">
        <v>0</v>
      </c>
      <c r="K1138" s="98">
        <v>0</v>
      </c>
      <c r="L1138" s="98">
        <v>0</v>
      </c>
      <c r="M1138" s="98">
        <v>0</v>
      </c>
      <c r="N1138" s="98">
        <v>0</v>
      </c>
      <c r="O1138" s="98">
        <v>0</v>
      </c>
      <c r="P1138" s="98">
        <v>0</v>
      </c>
      <c r="Q1138" s="98">
        <v>0</v>
      </c>
      <c r="R1138" s="98">
        <v>0</v>
      </c>
      <c r="S1138" s="98">
        <v>0</v>
      </c>
      <c r="T1138" s="98">
        <v>0</v>
      </c>
      <c r="U1138" s="98">
        <v>0</v>
      </c>
      <c r="V1138" s="98">
        <v>0</v>
      </c>
      <c r="W1138" s="98">
        <v>0</v>
      </c>
      <c r="X1138" s="98">
        <v>0</v>
      </c>
      <c r="Y1138" s="98">
        <v>0</v>
      </c>
      <c r="Z1138" s="98">
        <v>0</v>
      </c>
      <c r="AA1138" s="98">
        <v>0</v>
      </c>
      <c r="AB1138" s="98">
        <v>0</v>
      </c>
      <c r="AC1138" s="98">
        <v>0</v>
      </c>
      <c r="AD1138" s="98">
        <v>0</v>
      </c>
      <c r="AE1138" s="98">
        <v>0</v>
      </c>
      <c r="AF1138" s="98">
        <v>0</v>
      </c>
      <c r="AG1138" s="98">
        <v>0</v>
      </c>
      <c r="AH1138" s="6">
        <v>0</v>
      </c>
    </row>
    <row r="1139" spans="1:34" x14ac:dyDescent="0.3">
      <c r="A1139" s="19">
        <f t="shared" si="54"/>
        <v>138</v>
      </c>
      <c r="B1139" s="116" t="s">
        <v>285</v>
      </c>
      <c r="C1139" s="98"/>
      <c r="D1139" s="98">
        <v>8</v>
      </c>
      <c r="E1139" s="98" t="s">
        <v>65</v>
      </c>
      <c r="F1139" s="98"/>
      <c r="G1139" s="98" t="s">
        <v>75</v>
      </c>
      <c r="H1139" s="5">
        <v>0</v>
      </c>
      <c r="I1139" s="98">
        <v>0</v>
      </c>
      <c r="J1139" s="98"/>
      <c r="K1139" s="98"/>
      <c r="L1139" s="98"/>
      <c r="M1139" s="98"/>
      <c r="N1139" s="98"/>
      <c r="O1139" s="98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  <c r="AA1139" s="98"/>
      <c r="AB1139" s="98"/>
      <c r="AC1139" s="98"/>
      <c r="AD1139" s="98"/>
      <c r="AE1139" s="98"/>
      <c r="AF1139" s="98"/>
      <c r="AG1139" s="98"/>
      <c r="AH1139" s="6"/>
    </row>
    <row r="1140" spans="1:34" x14ac:dyDescent="0.3">
      <c r="A1140" s="19">
        <f t="shared" si="54"/>
        <v>138</v>
      </c>
      <c r="B1140" s="116" t="s">
        <v>285</v>
      </c>
      <c r="C1140" s="98"/>
      <c r="D1140" s="98">
        <v>9</v>
      </c>
      <c r="E1140" s="98" t="s">
        <v>66</v>
      </c>
      <c r="F1140" s="98" t="s">
        <v>84</v>
      </c>
      <c r="G1140" s="98" t="s">
        <v>75</v>
      </c>
      <c r="H1140" s="5">
        <v>0</v>
      </c>
      <c r="I1140" s="98">
        <v>1</v>
      </c>
      <c r="J1140" s="98"/>
      <c r="K1140" s="98"/>
      <c r="L1140" s="98"/>
      <c r="M1140" s="98"/>
      <c r="N1140" s="98"/>
      <c r="O1140" s="98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  <c r="AA1140" s="98"/>
      <c r="AB1140" s="98"/>
      <c r="AC1140" s="98"/>
      <c r="AD1140" s="98"/>
      <c r="AE1140" s="98"/>
      <c r="AF1140" s="98"/>
      <c r="AG1140" s="98"/>
      <c r="AH1140" s="6"/>
    </row>
    <row r="1141" spans="1:34" ht="15" thickBot="1" x14ac:dyDescent="0.35">
      <c r="A1141" s="20">
        <f>+A1140</f>
        <v>138</v>
      </c>
      <c r="B1141" s="116" t="s">
        <v>285</v>
      </c>
      <c r="C1141" s="100"/>
      <c r="D1141" s="100">
        <v>10</v>
      </c>
      <c r="E1141" s="100" t="s">
        <v>67</v>
      </c>
      <c r="F1141" s="100" t="s">
        <v>84</v>
      </c>
      <c r="G1141" s="100" t="s">
        <v>75</v>
      </c>
      <c r="H1141" s="7">
        <v>0</v>
      </c>
      <c r="I1141" s="100">
        <v>1</v>
      </c>
      <c r="J1141" s="100"/>
      <c r="K1141" s="100"/>
      <c r="L1141" s="100"/>
      <c r="M1141" s="100"/>
      <c r="N1141" s="100"/>
      <c r="O1141" s="100"/>
      <c r="P1141" s="100"/>
      <c r="Q1141" s="100"/>
      <c r="R1141" s="100"/>
      <c r="S1141" s="100"/>
      <c r="T1141" s="100"/>
      <c r="U1141" s="100"/>
      <c r="V1141" s="100"/>
      <c r="W1141" s="100"/>
      <c r="X1141" s="100"/>
      <c r="Y1141" s="100"/>
      <c r="Z1141" s="100"/>
      <c r="AA1141" s="100"/>
      <c r="AB1141" s="100"/>
      <c r="AC1141" s="100"/>
      <c r="AD1141" s="100"/>
      <c r="AE1141" s="100"/>
      <c r="AF1141" s="100"/>
      <c r="AG1141" s="100"/>
      <c r="AH1141" s="9"/>
    </row>
    <row r="1142" spans="1:34" x14ac:dyDescent="0.3">
      <c r="A1142" s="18">
        <f>+A1141+1</f>
        <v>139</v>
      </c>
      <c r="B1142" s="116" t="s">
        <v>286</v>
      </c>
      <c r="C1142" s="99"/>
      <c r="D1142" s="99">
        <v>1</v>
      </c>
      <c r="E1142" s="99" t="s">
        <v>58</v>
      </c>
      <c r="F1142" s="99" t="s">
        <v>85</v>
      </c>
      <c r="G1142" s="99" t="s">
        <v>75</v>
      </c>
      <c r="H1142" s="2">
        <v>0</v>
      </c>
      <c r="I1142" s="99">
        <v>1</v>
      </c>
      <c r="J1142" s="99"/>
      <c r="K1142" s="99"/>
      <c r="L1142" s="99"/>
      <c r="M1142" s="99"/>
      <c r="N1142" s="99"/>
      <c r="O1142" s="99"/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  <c r="AA1142" s="99"/>
      <c r="AB1142" s="99"/>
      <c r="AC1142" s="99"/>
      <c r="AD1142" s="99"/>
      <c r="AE1142" s="99"/>
      <c r="AF1142" s="99"/>
      <c r="AG1142" s="99"/>
      <c r="AH1142" s="4"/>
    </row>
    <row r="1143" spans="1:34" x14ac:dyDescent="0.3">
      <c r="A1143" s="19">
        <f>+A1142</f>
        <v>139</v>
      </c>
      <c r="B1143" s="116" t="s">
        <v>286</v>
      </c>
      <c r="C1143" s="98"/>
      <c r="D1143" s="98">
        <v>2</v>
      </c>
      <c r="E1143" s="98" t="s">
        <v>59</v>
      </c>
      <c r="F1143" s="98" t="s">
        <v>85</v>
      </c>
      <c r="G1143" s="98" t="s">
        <v>75</v>
      </c>
      <c r="H1143" s="5">
        <v>0</v>
      </c>
      <c r="I1143" s="98">
        <v>1</v>
      </c>
      <c r="J1143" s="98"/>
      <c r="K1143" s="98"/>
      <c r="L1143" s="98"/>
      <c r="M1143" s="98"/>
      <c r="N1143" s="98"/>
      <c r="O1143" s="98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  <c r="AA1143" s="98"/>
      <c r="AB1143" s="98"/>
      <c r="AC1143" s="98"/>
      <c r="AD1143" s="98"/>
      <c r="AE1143" s="98"/>
      <c r="AF1143" s="98"/>
      <c r="AG1143" s="98"/>
      <c r="AH1143" s="6"/>
    </row>
    <row r="1144" spans="1:34" x14ac:dyDescent="0.3">
      <c r="A1144" s="19">
        <f t="shared" ref="A1144:A1150" si="55">+A1143</f>
        <v>139</v>
      </c>
      <c r="B1144" s="116" t="s">
        <v>286</v>
      </c>
      <c r="C1144" s="98"/>
      <c r="D1144" s="98">
        <v>3</v>
      </c>
      <c r="E1144" s="98" t="s">
        <v>60</v>
      </c>
      <c r="F1144" s="98" t="s">
        <v>85</v>
      </c>
      <c r="G1144" s="98" t="s">
        <v>75</v>
      </c>
      <c r="H1144" s="5">
        <v>0</v>
      </c>
      <c r="I1144" s="98">
        <v>1</v>
      </c>
      <c r="J1144" s="98"/>
      <c r="K1144" s="98"/>
      <c r="L1144" s="98"/>
      <c r="M1144" s="98"/>
      <c r="N1144" s="98"/>
      <c r="O1144" s="98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  <c r="AA1144" s="98"/>
      <c r="AB1144" s="98"/>
      <c r="AC1144" s="98"/>
      <c r="AD1144" s="98"/>
      <c r="AE1144" s="98"/>
      <c r="AF1144" s="98"/>
      <c r="AG1144" s="98"/>
      <c r="AH1144" s="6"/>
    </row>
    <row r="1145" spans="1:34" x14ac:dyDescent="0.3">
      <c r="A1145" s="19">
        <f t="shared" si="55"/>
        <v>139</v>
      </c>
      <c r="B1145" s="116" t="s">
        <v>286</v>
      </c>
      <c r="C1145" s="98"/>
      <c r="D1145" s="98">
        <v>4</v>
      </c>
      <c r="E1145" s="98" t="s">
        <v>61</v>
      </c>
      <c r="F1145" s="98"/>
      <c r="G1145" s="98" t="s">
        <v>93</v>
      </c>
      <c r="H1145" s="5">
        <v>0</v>
      </c>
      <c r="I1145" s="98">
        <v>0</v>
      </c>
      <c r="J1145" s="98">
        <v>0</v>
      </c>
      <c r="K1145" s="98">
        <v>0</v>
      </c>
      <c r="L1145" s="98">
        <v>0</v>
      </c>
      <c r="M1145" s="98">
        <v>0</v>
      </c>
      <c r="N1145" s="98">
        <v>0</v>
      </c>
      <c r="O1145" s="98">
        <v>0</v>
      </c>
      <c r="P1145" s="98">
        <v>0</v>
      </c>
      <c r="Q1145" s="98">
        <v>0</v>
      </c>
      <c r="R1145" s="98">
        <v>0</v>
      </c>
      <c r="S1145" s="98">
        <v>0</v>
      </c>
      <c r="T1145" s="98">
        <v>0</v>
      </c>
      <c r="U1145" s="98">
        <v>0</v>
      </c>
      <c r="V1145" s="98">
        <v>0</v>
      </c>
      <c r="W1145" s="98">
        <v>0</v>
      </c>
      <c r="X1145" s="98">
        <v>0</v>
      </c>
      <c r="Y1145" s="98">
        <v>0</v>
      </c>
      <c r="Z1145" s="98">
        <v>0</v>
      </c>
      <c r="AA1145" s="98">
        <v>0</v>
      </c>
      <c r="AB1145" s="98">
        <v>0</v>
      </c>
      <c r="AC1145" s="98">
        <v>0</v>
      </c>
      <c r="AD1145" s="98">
        <v>0</v>
      </c>
      <c r="AE1145" s="98">
        <v>0</v>
      </c>
      <c r="AF1145" s="98">
        <v>0</v>
      </c>
      <c r="AG1145" s="98">
        <v>0</v>
      </c>
      <c r="AH1145" s="6">
        <v>0</v>
      </c>
    </row>
    <row r="1146" spans="1:34" x14ac:dyDescent="0.3">
      <c r="A1146" s="19">
        <f t="shared" si="55"/>
        <v>139</v>
      </c>
      <c r="B1146" s="116" t="s">
        <v>286</v>
      </c>
      <c r="C1146" s="98"/>
      <c r="D1146" s="98">
        <v>5</v>
      </c>
      <c r="E1146" s="98" t="s">
        <v>62</v>
      </c>
      <c r="F1146" s="98" t="s">
        <v>81</v>
      </c>
      <c r="G1146" s="98" t="s">
        <v>75</v>
      </c>
      <c r="H1146" s="5">
        <v>0</v>
      </c>
      <c r="I1146" s="98">
        <v>99999999999</v>
      </c>
      <c r="J1146" s="98"/>
      <c r="K1146" s="98"/>
      <c r="L1146" s="98"/>
      <c r="M1146" s="98"/>
      <c r="N1146" s="98"/>
      <c r="O1146" s="98"/>
      <c r="P1146" s="98"/>
      <c r="Q1146" s="98"/>
      <c r="R1146" s="98"/>
      <c r="S1146" s="98"/>
      <c r="T1146" s="98"/>
      <c r="U1146" s="98"/>
      <c r="V1146" s="98"/>
      <c r="W1146" s="98"/>
      <c r="X1146" s="98"/>
      <c r="Y1146" s="98"/>
      <c r="Z1146" s="98"/>
      <c r="AA1146" s="98"/>
      <c r="AB1146" s="98"/>
      <c r="AC1146" s="98"/>
      <c r="AD1146" s="98"/>
      <c r="AE1146" s="98"/>
      <c r="AF1146" s="98"/>
      <c r="AG1146" s="98"/>
      <c r="AH1146" s="6"/>
    </row>
    <row r="1147" spans="1:34" x14ac:dyDescent="0.3">
      <c r="A1147" s="19">
        <f t="shared" si="55"/>
        <v>139</v>
      </c>
      <c r="B1147" s="116" t="s">
        <v>286</v>
      </c>
      <c r="C1147" s="98"/>
      <c r="D1147" s="98">
        <v>6</v>
      </c>
      <c r="E1147" s="98" t="s">
        <v>63</v>
      </c>
      <c r="F1147" s="98" t="s">
        <v>81</v>
      </c>
      <c r="G1147" s="98" t="s">
        <v>93</v>
      </c>
      <c r="H1147" s="5">
        <v>0</v>
      </c>
      <c r="I1147" s="98">
        <v>99999</v>
      </c>
      <c r="J1147" s="98">
        <v>99999</v>
      </c>
      <c r="K1147" s="98">
        <v>99999</v>
      </c>
      <c r="L1147" s="98">
        <v>99999</v>
      </c>
      <c r="M1147" s="98">
        <v>99999</v>
      </c>
      <c r="N1147" s="98">
        <v>99999</v>
      </c>
      <c r="O1147" s="98">
        <v>99999</v>
      </c>
      <c r="P1147" s="98">
        <v>99999</v>
      </c>
      <c r="Q1147" s="98">
        <v>99999</v>
      </c>
      <c r="R1147" s="98">
        <v>99999</v>
      </c>
      <c r="S1147" s="98">
        <v>99999</v>
      </c>
      <c r="T1147" s="98">
        <v>99999</v>
      </c>
      <c r="U1147" s="98">
        <v>99999</v>
      </c>
      <c r="V1147" s="98">
        <v>99999</v>
      </c>
      <c r="W1147" s="98">
        <v>99999</v>
      </c>
      <c r="X1147" s="98">
        <v>99999</v>
      </c>
      <c r="Y1147" s="98">
        <v>99999</v>
      </c>
      <c r="Z1147" s="98">
        <v>99999</v>
      </c>
      <c r="AA1147" s="98">
        <v>99999</v>
      </c>
      <c r="AB1147" s="98">
        <v>99999</v>
      </c>
      <c r="AC1147" s="98">
        <v>99999</v>
      </c>
      <c r="AD1147" s="98">
        <v>99999</v>
      </c>
      <c r="AE1147" s="98">
        <v>99999</v>
      </c>
      <c r="AF1147" s="98">
        <v>99999</v>
      </c>
      <c r="AG1147" s="98">
        <v>99999</v>
      </c>
      <c r="AH1147" s="6">
        <v>99999</v>
      </c>
    </row>
    <row r="1148" spans="1:34" x14ac:dyDescent="0.3">
      <c r="A1148" s="19">
        <f t="shared" si="55"/>
        <v>139</v>
      </c>
      <c r="B1148" s="116" t="s">
        <v>286</v>
      </c>
      <c r="C1148" s="98"/>
      <c r="D1148" s="98">
        <v>7</v>
      </c>
      <c r="E1148" s="98" t="s">
        <v>64</v>
      </c>
      <c r="F1148" s="98" t="s">
        <v>81</v>
      </c>
      <c r="G1148" s="98" t="s">
        <v>93</v>
      </c>
      <c r="H1148" s="5">
        <v>0</v>
      </c>
      <c r="I1148" s="98">
        <v>0</v>
      </c>
      <c r="J1148" s="98">
        <v>0</v>
      </c>
      <c r="K1148" s="98">
        <v>0</v>
      </c>
      <c r="L1148" s="98">
        <v>0</v>
      </c>
      <c r="M1148" s="98">
        <v>0</v>
      </c>
      <c r="N1148" s="98">
        <v>0</v>
      </c>
      <c r="O1148" s="98">
        <v>0</v>
      </c>
      <c r="P1148" s="98">
        <v>0</v>
      </c>
      <c r="Q1148" s="98">
        <v>0</v>
      </c>
      <c r="R1148" s="98">
        <v>0</v>
      </c>
      <c r="S1148" s="98">
        <v>0</v>
      </c>
      <c r="T1148" s="98">
        <v>0</v>
      </c>
      <c r="U1148" s="98">
        <v>0</v>
      </c>
      <c r="V1148" s="98">
        <v>0</v>
      </c>
      <c r="W1148" s="98">
        <v>0</v>
      </c>
      <c r="X1148" s="98">
        <v>0</v>
      </c>
      <c r="Y1148" s="98">
        <v>0</v>
      </c>
      <c r="Z1148" s="98">
        <v>0</v>
      </c>
      <c r="AA1148" s="98">
        <v>0</v>
      </c>
      <c r="AB1148" s="98">
        <v>0</v>
      </c>
      <c r="AC1148" s="98">
        <v>0</v>
      </c>
      <c r="AD1148" s="98">
        <v>0</v>
      </c>
      <c r="AE1148" s="98">
        <v>0</v>
      </c>
      <c r="AF1148" s="98">
        <v>0</v>
      </c>
      <c r="AG1148" s="98">
        <v>0</v>
      </c>
      <c r="AH1148" s="6">
        <v>0</v>
      </c>
    </row>
    <row r="1149" spans="1:34" x14ac:dyDescent="0.3">
      <c r="A1149" s="19">
        <f t="shared" si="55"/>
        <v>139</v>
      </c>
      <c r="B1149" s="116" t="s">
        <v>286</v>
      </c>
      <c r="C1149" s="98"/>
      <c r="D1149" s="98">
        <v>8</v>
      </c>
      <c r="E1149" s="98" t="s">
        <v>65</v>
      </c>
      <c r="F1149" s="98"/>
      <c r="G1149" s="98" t="s">
        <v>75</v>
      </c>
      <c r="H1149" s="5">
        <v>0</v>
      </c>
      <c r="I1149" s="98">
        <v>0</v>
      </c>
      <c r="J1149" s="98"/>
      <c r="K1149" s="98"/>
      <c r="L1149" s="98"/>
      <c r="M1149" s="98"/>
      <c r="N1149" s="98"/>
      <c r="O1149" s="98"/>
      <c r="P1149" s="98"/>
      <c r="Q1149" s="98"/>
      <c r="R1149" s="98"/>
      <c r="S1149" s="98"/>
      <c r="T1149" s="98"/>
      <c r="U1149" s="98"/>
      <c r="V1149" s="98"/>
      <c r="W1149" s="98"/>
      <c r="X1149" s="98"/>
      <c r="Y1149" s="98"/>
      <c r="Z1149" s="98"/>
      <c r="AA1149" s="98"/>
      <c r="AB1149" s="98"/>
      <c r="AC1149" s="98"/>
      <c r="AD1149" s="98"/>
      <c r="AE1149" s="98"/>
      <c r="AF1149" s="98"/>
      <c r="AG1149" s="98"/>
      <c r="AH1149" s="6"/>
    </row>
    <row r="1150" spans="1:34" x14ac:dyDescent="0.3">
      <c r="A1150" s="19">
        <f t="shared" si="55"/>
        <v>139</v>
      </c>
      <c r="B1150" s="116" t="s">
        <v>286</v>
      </c>
      <c r="C1150" s="98"/>
      <c r="D1150" s="98">
        <v>9</v>
      </c>
      <c r="E1150" s="98" t="s">
        <v>66</v>
      </c>
      <c r="F1150" s="98" t="s">
        <v>84</v>
      </c>
      <c r="G1150" s="98" t="s">
        <v>75</v>
      </c>
      <c r="H1150" s="5">
        <v>0</v>
      </c>
      <c r="I1150" s="98">
        <v>1</v>
      </c>
      <c r="J1150" s="98"/>
      <c r="K1150" s="98"/>
      <c r="L1150" s="98"/>
      <c r="M1150" s="98"/>
      <c r="N1150" s="98"/>
      <c r="O1150" s="98"/>
      <c r="P1150" s="98"/>
      <c r="Q1150" s="98"/>
      <c r="R1150" s="98"/>
      <c r="S1150" s="98"/>
      <c r="T1150" s="98"/>
      <c r="U1150" s="98"/>
      <c r="V1150" s="98"/>
      <c r="W1150" s="98"/>
      <c r="X1150" s="98"/>
      <c r="Y1150" s="98"/>
      <c r="Z1150" s="98"/>
      <c r="AA1150" s="98"/>
      <c r="AB1150" s="98"/>
      <c r="AC1150" s="98"/>
      <c r="AD1150" s="98"/>
      <c r="AE1150" s="98"/>
      <c r="AF1150" s="98"/>
      <c r="AG1150" s="98"/>
      <c r="AH1150" s="6"/>
    </row>
    <row r="1151" spans="1:34" ht="15" thickBot="1" x14ac:dyDescent="0.35">
      <c r="A1151" s="20">
        <f>+A1150</f>
        <v>139</v>
      </c>
      <c r="B1151" s="116" t="s">
        <v>286</v>
      </c>
      <c r="C1151" s="100"/>
      <c r="D1151" s="100">
        <v>10</v>
      </c>
      <c r="E1151" s="100" t="s">
        <v>67</v>
      </c>
      <c r="F1151" s="100" t="s">
        <v>84</v>
      </c>
      <c r="G1151" s="100" t="s">
        <v>75</v>
      </c>
      <c r="H1151" s="7">
        <v>0</v>
      </c>
      <c r="I1151" s="100">
        <v>1</v>
      </c>
      <c r="J1151" s="100"/>
      <c r="K1151" s="100"/>
      <c r="L1151" s="100"/>
      <c r="M1151" s="100"/>
      <c r="N1151" s="100"/>
      <c r="O1151" s="100"/>
      <c r="P1151" s="100"/>
      <c r="Q1151" s="100"/>
      <c r="R1151" s="100"/>
      <c r="S1151" s="100"/>
      <c r="T1151" s="100"/>
      <c r="U1151" s="100"/>
      <c r="V1151" s="100"/>
      <c r="W1151" s="100"/>
      <c r="X1151" s="100"/>
      <c r="Y1151" s="100"/>
      <c r="Z1151" s="100"/>
      <c r="AA1151" s="100"/>
      <c r="AB1151" s="100"/>
      <c r="AC1151" s="100"/>
      <c r="AD1151" s="100"/>
      <c r="AE1151" s="100"/>
      <c r="AF1151" s="100"/>
      <c r="AG1151" s="100"/>
      <c r="AH1151" s="9"/>
    </row>
    <row r="1152" spans="1:34" x14ac:dyDescent="0.3">
      <c r="A1152" s="18">
        <f>+A1151+1</f>
        <v>140</v>
      </c>
      <c r="B1152" s="116" t="s">
        <v>287</v>
      </c>
      <c r="C1152" s="99"/>
      <c r="D1152" s="99">
        <v>1</v>
      </c>
      <c r="E1152" s="99" t="s">
        <v>58</v>
      </c>
      <c r="F1152" s="99" t="s">
        <v>85</v>
      </c>
      <c r="G1152" s="99" t="s">
        <v>75</v>
      </c>
      <c r="H1152" s="2">
        <v>0</v>
      </c>
      <c r="I1152" s="99">
        <v>1</v>
      </c>
      <c r="J1152" s="99"/>
      <c r="K1152" s="99"/>
      <c r="L1152" s="99"/>
      <c r="M1152" s="99"/>
      <c r="N1152" s="99"/>
      <c r="O1152" s="99"/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  <c r="AA1152" s="99"/>
      <c r="AB1152" s="99"/>
      <c r="AC1152" s="99"/>
      <c r="AD1152" s="99"/>
      <c r="AE1152" s="99"/>
      <c r="AF1152" s="99"/>
      <c r="AG1152" s="99"/>
      <c r="AH1152" s="4"/>
    </row>
    <row r="1153" spans="1:34" x14ac:dyDescent="0.3">
      <c r="A1153" s="19">
        <f>+A1152</f>
        <v>140</v>
      </c>
      <c r="B1153" s="116" t="s">
        <v>287</v>
      </c>
      <c r="C1153" s="98"/>
      <c r="D1153" s="98">
        <v>2</v>
      </c>
      <c r="E1153" s="98" t="s">
        <v>59</v>
      </c>
      <c r="F1153" s="98" t="s">
        <v>85</v>
      </c>
      <c r="G1153" s="98" t="s">
        <v>75</v>
      </c>
      <c r="H1153" s="5">
        <v>0</v>
      </c>
      <c r="I1153" s="98">
        <v>1</v>
      </c>
      <c r="J1153" s="98"/>
      <c r="K1153" s="98"/>
      <c r="L1153" s="98"/>
      <c r="M1153" s="98"/>
      <c r="N1153" s="98"/>
      <c r="O1153" s="98"/>
      <c r="P1153" s="98"/>
      <c r="Q1153" s="98"/>
      <c r="R1153" s="98"/>
      <c r="S1153" s="98"/>
      <c r="T1153" s="98"/>
      <c r="U1153" s="98"/>
      <c r="V1153" s="98"/>
      <c r="W1153" s="98"/>
      <c r="X1153" s="98"/>
      <c r="Y1153" s="98"/>
      <c r="Z1153" s="98"/>
      <c r="AA1153" s="98"/>
      <c r="AB1153" s="98"/>
      <c r="AC1153" s="98"/>
      <c r="AD1153" s="98"/>
      <c r="AE1153" s="98"/>
      <c r="AF1153" s="98"/>
      <c r="AG1153" s="98"/>
      <c r="AH1153" s="6"/>
    </row>
    <row r="1154" spans="1:34" x14ac:dyDescent="0.3">
      <c r="A1154" s="19">
        <f t="shared" ref="A1154:A1160" si="56">+A1153</f>
        <v>140</v>
      </c>
      <c r="B1154" s="116" t="s">
        <v>287</v>
      </c>
      <c r="C1154" s="98"/>
      <c r="D1154" s="98">
        <v>3</v>
      </c>
      <c r="E1154" s="98" t="s">
        <v>60</v>
      </c>
      <c r="F1154" s="98" t="s">
        <v>85</v>
      </c>
      <c r="G1154" s="98" t="s">
        <v>75</v>
      </c>
      <c r="H1154" s="5">
        <v>0</v>
      </c>
      <c r="I1154" s="98">
        <v>1</v>
      </c>
      <c r="J1154" s="98"/>
      <c r="K1154" s="98"/>
      <c r="L1154" s="98"/>
      <c r="M1154" s="98"/>
      <c r="N1154" s="98"/>
      <c r="O1154" s="98"/>
      <c r="P1154" s="98"/>
      <c r="Q1154" s="98"/>
      <c r="R1154" s="98"/>
      <c r="S1154" s="98"/>
      <c r="T1154" s="98"/>
      <c r="U1154" s="98"/>
      <c r="V1154" s="98"/>
      <c r="W1154" s="98"/>
      <c r="X1154" s="98"/>
      <c r="Y1154" s="98"/>
      <c r="Z1154" s="98"/>
      <c r="AA1154" s="98"/>
      <c r="AB1154" s="98"/>
      <c r="AC1154" s="98"/>
      <c r="AD1154" s="98"/>
      <c r="AE1154" s="98"/>
      <c r="AF1154" s="98"/>
      <c r="AG1154" s="98"/>
      <c r="AH1154" s="6"/>
    </row>
    <row r="1155" spans="1:34" x14ac:dyDescent="0.3">
      <c r="A1155" s="19">
        <f t="shared" si="56"/>
        <v>140</v>
      </c>
      <c r="B1155" s="116" t="s">
        <v>287</v>
      </c>
      <c r="C1155" s="98"/>
      <c r="D1155" s="98">
        <v>4</v>
      </c>
      <c r="E1155" s="98" t="s">
        <v>61</v>
      </c>
      <c r="F1155" s="98"/>
      <c r="G1155" s="98" t="s">
        <v>93</v>
      </c>
      <c r="H1155" s="5">
        <v>0</v>
      </c>
      <c r="I1155" s="98">
        <v>0</v>
      </c>
      <c r="J1155" s="98">
        <v>0</v>
      </c>
      <c r="K1155" s="98">
        <v>0</v>
      </c>
      <c r="L1155" s="98">
        <v>0</v>
      </c>
      <c r="M1155" s="98">
        <v>0</v>
      </c>
      <c r="N1155" s="98">
        <v>0</v>
      </c>
      <c r="O1155" s="98">
        <v>0</v>
      </c>
      <c r="P1155" s="98">
        <v>0</v>
      </c>
      <c r="Q1155" s="98">
        <v>0</v>
      </c>
      <c r="R1155" s="98">
        <v>0</v>
      </c>
      <c r="S1155" s="98">
        <v>0</v>
      </c>
      <c r="T1155" s="98">
        <v>0</v>
      </c>
      <c r="U1155" s="98">
        <v>0</v>
      </c>
      <c r="V1155" s="98">
        <v>0</v>
      </c>
      <c r="W1155" s="98">
        <v>0</v>
      </c>
      <c r="X1155" s="98">
        <v>0</v>
      </c>
      <c r="Y1155" s="98">
        <v>0</v>
      </c>
      <c r="Z1155" s="98">
        <v>0</v>
      </c>
      <c r="AA1155" s="98">
        <v>0</v>
      </c>
      <c r="AB1155" s="98">
        <v>0</v>
      </c>
      <c r="AC1155" s="98">
        <v>0</v>
      </c>
      <c r="AD1155" s="98">
        <v>0</v>
      </c>
      <c r="AE1155" s="98">
        <v>0</v>
      </c>
      <c r="AF1155" s="98">
        <v>0</v>
      </c>
      <c r="AG1155" s="98">
        <v>0</v>
      </c>
      <c r="AH1155" s="6">
        <v>0</v>
      </c>
    </row>
    <row r="1156" spans="1:34" x14ac:dyDescent="0.3">
      <c r="A1156" s="19">
        <f t="shared" si="56"/>
        <v>140</v>
      </c>
      <c r="B1156" s="116" t="s">
        <v>287</v>
      </c>
      <c r="C1156" s="98"/>
      <c r="D1156" s="98">
        <v>5</v>
      </c>
      <c r="E1156" s="98" t="s">
        <v>62</v>
      </c>
      <c r="F1156" s="98" t="s">
        <v>81</v>
      </c>
      <c r="G1156" s="98" t="s">
        <v>75</v>
      </c>
      <c r="H1156" s="5">
        <v>0</v>
      </c>
      <c r="I1156" s="98">
        <v>99999999999</v>
      </c>
      <c r="J1156" s="98"/>
      <c r="K1156" s="98"/>
      <c r="L1156" s="98"/>
      <c r="M1156" s="98"/>
      <c r="N1156" s="98"/>
      <c r="O1156" s="98"/>
      <c r="P1156" s="98"/>
      <c r="Q1156" s="98"/>
      <c r="R1156" s="98"/>
      <c r="S1156" s="98"/>
      <c r="T1156" s="98"/>
      <c r="U1156" s="98"/>
      <c r="V1156" s="98"/>
      <c r="W1156" s="98"/>
      <c r="X1156" s="98"/>
      <c r="Y1156" s="98"/>
      <c r="Z1156" s="98"/>
      <c r="AA1156" s="98"/>
      <c r="AB1156" s="98"/>
      <c r="AC1156" s="98"/>
      <c r="AD1156" s="98"/>
      <c r="AE1156" s="98"/>
      <c r="AF1156" s="98"/>
      <c r="AG1156" s="98"/>
      <c r="AH1156" s="6"/>
    </row>
    <row r="1157" spans="1:34" x14ac:dyDescent="0.3">
      <c r="A1157" s="19">
        <f t="shared" si="56"/>
        <v>140</v>
      </c>
      <c r="B1157" s="116" t="s">
        <v>287</v>
      </c>
      <c r="C1157" s="98"/>
      <c r="D1157" s="98">
        <v>6</v>
      </c>
      <c r="E1157" s="98" t="s">
        <v>63</v>
      </c>
      <c r="F1157" s="98" t="s">
        <v>81</v>
      </c>
      <c r="G1157" s="98" t="s">
        <v>93</v>
      </c>
      <c r="H1157" s="5">
        <v>0</v>
      </c>
      <c r="I1157" s="98">
        <v>99999</v>
      </c>
      <c r="J1157" s="98">
        <v>99999</v>
      </c>
      <c r="K1157" s="98">
        <v>99999</v>
      </c>
      <c r="L1157" s="98">
        <v>99999</v>
      </c>
      <c r="M1157" s="98">
        <v>99999</v>
      </c>
      <c r="N1157" s="98">
        <v>99999</v>
      </c>
      <c r="O1157" s="98">
        <v>99999</v>
      </c>
      <c r="P1157" s="98">
        <v>99999</v>
      </c>
      <c r="Q1157" s="98">
        <v>99999</v>
      </c>
      <c r="R1157" s="98">
        <v>99999</v>
      </c>
      <c r="S1157" s="98">
        <v>99999</v>
      </c>
      <c r="T1157" s="98">
        <v>99999</v>
      </c>
      <c r="U1157" s="98">
        <v>99999</v>
      </c>
      <c r="V1157" s="98">
        <v>99999</v>
      </c>
      <c r="W1157" s="98">
        <v>99999</v>
      </c>
      <c r="X1157" s="98">
        <v>99999</v>
      </c>
      <c r="Y1157" s="98">
        <v>99999</v>
      </c>
      <c r="Z1157" s="98">
        <v>99999</v>
      </c>
      <c r="AA1157" s="98">
        <v>99999</v>
      </c>
      <c r="AB1157" s="98">
        <v>99999</v>
      </c>
      <c r="AC1157" s="98">
        <v>99999</v>
      </c>
      <c r="AD1157" s="98">
        <v>99999</v>
      </c>
      <c r="AE1157" s="98">
        <v>99999</v>
      </c>
      <c r="AF1157" s="98">
        <v>99999</v>
      </c>
      <c r="AG1157" s="98">
        <v>99999</v>
      </c>
      <c r="AH1157" s="6">
        <v>99999</v>
      </c>
    </row>
    <row r="1158" spans="1:34" x14ac:dyDescent="0.3">
      <c r="A1158" s="19">
        <f t="shared" si="56"/>
        <v>140</v>
      </c>
      <c r="B1158" s="116" t="s">
        <v>287</v>
      </c>
      <c r="C1158" s="98"/>
      <c r="D1158" s="98">
        <v>7</v>
      </c>
      <c r="E1158" s="98" t="s">
        <v>64</v>
      </c>
      <c r="F1158" s="98" t="s">
        <v>81</v>
      </c>
      <c r="G1158" s="98" t="s">
        <v>93</v>
      </c>
      <c r="H1158" s="5">
        <v>0</v>
      </c>
      <c r="I1158" s="98">
        <v>0</v>
      </c>
      <c r="J1158" s="98">
        <v>0</v>
      </c>
      <c r="K1158" s="98">
        <v>0</v>
      </c>
      <c r="L1158" s="98">
        <v>0</v>
      </c>
      <c r="M1158" s="98">
        <v>0</v>
      </c>
      <c r="N1158" s="98">
        <v>0</v>
      </c>
      <c r="O1158" s="98">
        <v>0</v>
      </c>
      <c r="P1158" s="98">
        <v>0</v>
      </c>
      <c r="Q1158" s="98">
        <v>0</v>
      </c>
      <c r="R1158" s="98">
        <v>0</v>
      </c>
      <c r="S1158" s="98">
        <v>0</v>
      </c>
      <c r="T1158" s="98">
        <v>0</v>
      </c>
      <c r="U1158" s="98">
        <v>0</v>
      </c>
      <c r="V1158" s="98">
        <v>0</v>
      </c>
      <c r="W1158" s="98">
        <v>0</v>
      </c>
      <c r="X1158" s="98">
        <v>0</v>
      </c>
      <c r="Y1158" s="98">
        <v>0</v>
      </c>
      <c r="Z1158" s="98">
        <v>0</v>
      </c>
      <c r="AA1158" s="98">
        <v>0</v>
      </c>
      <c r="AB1158" s="98">
        <v>0</v>
      </c>
      <c r="AC1158" s="98">
        <v>0</v>
      </c>
      <c r="AD1158" s="98">
        <v>0</v>
      </c>
      <c r="AE1158" s="98">
        <v>0</v>
      </c>
      <c r="AF1158" s="98">
        <v>0</v>
      </c>
      <c r="AG1158" s="98">
        <v>0</v>
      </c>
      <c r="AH1158" s="6">
        <v>0</v>
      </c>
    </row>
    <row r="1159" spans="1:34" x14ac:dyDescent="0.3">
      <c r="A1159" s="19">
        <f t="shared" si="56"/>
        <v>140</v>
      </c>
      <c r="B1159" s="116" t="s">
        <v>287</v>
      </c>
      <c r="C1159" s="98"/>
      <c r="D1159" s="98">
        <v>8</v>
      </c>
      <c r="E1159" s="98" t="s">
        <v>65</v>
      </c>
      <c r="F1159" s="98"/>
      <c r="G1159" s="98" t="s">
        <v>75</v>
      </c>
      <c r="H1159" s="5">
        <v>0</v>
      </c>
      <c r="I1159" s="98">
        <v>0</v>
      </c>
      <c r="J1159" s="98"/>
      <c r="K1159" s="98"/>
      <c r="L1159" s="98"/>
      <c r="M1159" s="98"/>
      <c r="N1159" s="98"/>
      <c r="O1159" s="98"/>
      <c r="P1159" s="98"/>
      <c r="Q1159" s="98"/>
      <c r="R1159" s="98"/>
      <c r="S1159" s="98"/>
      <c r="T1159" s="98"/>
      <c r="U1159" s="98"/>
      <c r="V1159" s="98"/>
      <c r="W1159" s="98"/>
      <c r="X1159" s="98"/>
      <c r="Y1159" s="98"/>
      <c r="Z1159" s="98"/>
      <c r="AA1159" s="98"/>
      <c r="AB1159" s="98"/>
      <c r="AC1159" s="98"/>
      <c r="AD1159" s="98"/>
      <c r="AE1159" s="98"/>
      <c r="AF1159" s="98"/>
      <c r="AG1159" s="98"/>
      <c r="AH1159" s="6"/>
    </row>
    <row r="1160" spans="1:34" x14ac:dyDescent="0.3">
      <c r="A1160" s="19">
        <f t="shared" si="56"/>
        <v>140</v>
      </c>
      <c r="B1160" s="116" t="s">
        <v>287</v>
      </c>
      <c r="C1160" s="98"/>
      <c r="D1160" s="98">
        <v>9</v>
      </c>
      <c r="E1160" s="98" t="s">
        <v>66</v>
      </c>
      <c r="F1160" s="98" t="s">
        <v>84</v>
      </c>
      <c r="G1160" s="98" t="s">
        <v>75</v>
      </c>
      <c r="H1160" s="5">
        <v>0</v>
      </c>
      <c r="I1160" s="98">
        <v>1</v>
      </c>
      <c r="J1160" s="98"/>
      <c r="K1160" s="98"/>
      <c r="L1160" s="98"/>
      <c r="M1160" s="98"/>
      <c r="N1160" s="98"/>
      <c r="O1160" s="98"/>
      <c r="P1160" s="98"/>
      <c r="Q1160" s="98"/>
      <c r="R1160" s="98"/>
      <c r="S1160" s="98"/>
      <c r="T1160" s="98"/>
      <c r="U1160" s="98"/>
      <c r="V1160" s="98"/>
      <c r="W1160" s="98"/>
      <c r="X1160" s="98"/>
      <c r="Y1160" s="98"/>
      <c r="Z1160" s="98"/>
      <c r="AA1160" s="98"/>
      <c r="AB1160" s="98"/>
      <c r="AC1160" s="98"/>
      <c r="AD1160" s="98"/>
      <c r="AE1160" s="98"/>
      <c r="AF1160" s="98"/>
      <c r="AG1160" s="98"/>
      <c r="AH1160" s="6"/>
    </row>
    <row r="1161" spans="1:34" ht="15" thickBot="1" x14ac:dyDescent="0.35">
      <c r="A1161" s="20">
        <f>+A1160</f>
        <v>140</v>
      </c>
      <c r="B1161" s="116" t="s">
        <v>287</v>
      </c>
      <c r="C1161" s="100"/>
      <c r="D1161" s="100">
        <v>10</v>
      </c>
      <c r="E1161" s="100" t="s">
        <v>67</v>
      </c>
      <c r="F1161" s="100" t="s">
        <v>84</v>
      </c>
      <c r="G1161" s="100" t="s">
        <v>75</v>
      </c>
      <c r="H1161" s="7">
        <v>0</v>
      </c>
      <c r="I1161" s="100">
        <v>1</v>
      </c>
      <c r="J1161" s="100"/>
      <c r="K1161" s="100"/>
      <c r="L1161" s="100"/>
      <c r="M1161" s="100"/>
      <c r="N1161" s="100"/>
      <c r="O1161" s="100"/>
      <c r="P1161" s="100"/>
      <c r="Q1161" s="100"/>
      <c r="R1161" s="100"/>
      <c r="S1161" s="100"/>
      <c r="T1161" s="100"/>
      <c r="U1161" s="100"/>
      <c r="V1161" s="100"/>
      <c r="W1161" s="100"/>
      <c r="X1161" s="100"/>
      <c r="Y1161" s="100"/>
      <c r="Z1161" s="100"/>
      <c r="AA1161" s="100"/>
      <c r="AB1161" s="100"/>
      <c r="AC1161" s="100"/>
      <c r="AD1161" s="100"/>
      <c r="AE1161" s="100"/>
      <c r="AF1161" s="100"/>
      <c r="AG1161" s="100"/>
      <c r="AH1161" s="9"/>
    </row>
    <row r="1162" spans="1:34" x14ac:dyDescent="0.3">
      <c r="A1162" s="18">
        <f>+A1161+1</f>
        <v>141</v>
      </c>
      <c r="B1162" s="116" t="s">
        <v>288</v>
      </c>
      <c r="C1162" s="99"/>
      <c r="D1162" s="99">
        <v>1</v>
      </c>
      <c r="E1162" s="99" t="s">
        <v>58</v>
      </c>
      <c r="F1162" s="99" t="s">
        <v>85</v>
      </c>
      <c r="G1162" s="99" t="s">
        <v>75</v>
      </c>
      <c r="H1162" s="2">
        <v>0</v>
      </c>
      <c r="I1162" s="99">
        <v>1</v>
      </c>
      <c r="J1162" s="99"/>
      <c r="K1162" s="99"/>
      <c r="L1162" s="99"/>
      <c r="M1162" s="99"/>
      <c r="N1162" s="99"/>
      <c r="O1162" s="99"/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  <c r="AA1162" s="99"/>
      <c r="AB1162" s="99"/>
      <c r="AC1162" s="99"/>
      <c r="AD1162" s="99"/>
      <c r="AE1162" s="99"/>
      <c r="AF1162" s="99"/>
      <c r="AG1162" s="99"/>
      <c r="AH1162" s="4"/>
    </row>
    <row r="1163" spans="1:34" x14ac:dyDescent="0.3">
      <c r="A1163" s="19">
        <f>+A1162</f>
        <v>141</v>
      </c>
      <c r="B1163" s="116" t="s">
        <v>288</v>
      </c>
      <c r="C1163" s="98"/>
      <c r="D1163" s="98">
        <v>2</v>
      </c>
      <c r="E1163" s="98" t="s">
        <v>59</v>
      </c>
      <c r="F1163" s="98" t="s">
        <v>85</v>
      </c>
      <c r="G1163" s="98" t="s">
        <v>75</v>
      </c>
      <c r="H1163" s="5">
        <v>0</v>
      </c>
      <c r="I1163" s="98">
        <v>1</v>
      </c>
      <c r="J1163" s="98"/>
      <c r="K1163" s="98"/>
      <c r="L1163" s="98"/>
      <c r="M1163" s="98"/>
      <c r="N1163" s="98"/>
      <c r="O1163" s="98"/>
      <c r="P1163" s="98"/>
      <c r="Q1163" s="98"/>
      <c r="R1163" s="98"/>
      <c r="S1163" s="98"/>
      <c r="T1163" s="98"/>
      <c r="U1163" s="98"/>
      <c r="V1163" s="98"/>
      <c r="W1163" s="98"/>
      <c r="X1163" s="98"/>
      <c r="Y1163" s="98"/>
      <c r="Z1163" s="98"/>
      <c r="AA1163" s="98"/>
      <c r="AB1163" s="98"/>
      <c r="AC1163" s="98"/>
      <c r="AD1163" s="98"/>
      <c r="AE1163" s="98"/>
      <c r="AF1163" s="98"/>
      <c r="AG1163" s="98"/>
      <c r="AH1163" s="6"/>
    </row>
    <row r="1164" spans="1:34" x14ac:dyDescent="0.3">
      <c r="A1164" s="19">
        <f t="shared" ref="A1164:A1170" si="57">+A1163</f>
        <v>141</v>
      </c>
      <c r="B1164" s="116" t="s">
        <v>288</v>
      </c>
      <c r="C1164" s="98"/>
      <c r="D1164" s="98">
        <v>3</v>
      </c>
      <c r="E1164" s="98" t="s">
        <v>60</v>
      </c>
      <c r="F1164" s="98" t="s">
        <v>85</v>
      </c>
      <c r="G1164" s="98" t="s">
        <v>75</v>
      </c>
      <c r="H1164" s="5">
        <v>0</v>
      </c>
      <c r="I1164" s="98">
        <v>1</v>
      </c>
      <c r="J1164" s="98"/>
      <c r="K1164" s="98"/>
      <c r="L1164" s="98"/>
      <c r="M1164" s="98"/>
      <c r="N1164" s="98"/>
      <c r="O1164" s="98"/>
      <c r="P1164" s="98"/>
      <c r="Q1164" s="98"/>
      <c r="R1164" s="98"/>
      <c r="S1164" s="98"/>
      <c r="T1164" s="98"/>
      <c r="U1164" s="98"/>
      <c r="V1164" s="98"/>
      <c r="W1164" s="98"/>
      <c r="X1164" s="98"/>
      <c r="Y1164" s="98"/>
      <c r="Z1164" s="98"/>
      <c r="AA1164" s="98"/>
      <c r="AB1164" s="98"/>
      <c r="AC1164" s="98"/>
      <c r="AD1164" s="98"/>
      <c r="AE1164" s="98"/>
      <c r="AF1164" s="98"/>
      <c r="AG1164" s="98"/>
      <c r="AH1164" s="6"/>
    </row>
    <row r="1165" spans="1:34" x14ac:dyDescent="0.3">
      <c r="A1165" s="19">
        <f t="shared" si="57"/>
        <v>141</v>
      </c>
      <c r="B1165" s="116" t="s">
        <v>288</v>
      </c>
      <c r="C1165" s="98"/>
      <c r="D1165" s="98">
        <v>4</v>
      </c>
      <c r="E1165" s="98" t="s">
        <v>61</v>
      </c>
      <c r="F1165" s="98"/>
      <c r="G1165" s="98" t="s">
        <v>93</v>
      </c>
      <c r="H1165" s="5">
        <v>0</v>
      </c>
      <c r="I1165" s="98">
        <v>0</v>
      </c>
      <c r="J1165" s="98">
        <v>0</v>
      </c>
      <c r="K1165" s="98">
        <v>0</v>
      </c>
      <c r="L1165" s="98">
        <v>0</v>
      </c>
      <c r="M1165" s="98">
        <v>0</v>
      </c>
      <c r="N1165" s="98">
        <v>0</v>
      </c>
      <c r="O1165" s="98">
        <v>0</v>
      </c>
      <c r="P1165" s="98">
        <v>0</v>
      </c>
      <c r="Q1165" s="98">
        <v>0</v>
      </c>
      <c r="R1165" s="98">
        <v>0</v>
      </c>
      <c r="S1165" s="98">
        <v>0</v>
      </c>
      <c r="T1165" s="98">
        <v>0</v>
      </c>
      <c r="U1165" s="98">
        <v>0</v>
      </c>
      <c r="V1165" s="98">
        <v>0</v>
      </c>
      <c r="W1165" s="98">
        <v>0</v>
      </c>
      <c r="X1165" s="98">
        <v>0</v>
      </c>
      <c r="Y1165" s="98">
        <v>0</v>
      </c>
      <c r="Z1165" s="98">
        <v>0</v>
      </c>
      <c r="AA1165" s="98">
        <v>0</v>
      </c>
      <c r="AB1165" s="98">
        <v>0</v>
      </c>
      <c r="AC1165" s="98">
        <v>0</v>
      </c>
      <c r="AD1165" s="98">
        <v>0</v>
      </c>
      <c r="AE1165" s="98">
        <v>0</v>
      </c>
      <c r="AF1165" s="98">
        <v>0</v>
      </c>
      <c r="AG1165" s="98">
        <v>0</v>
      </c>
      <c r="AH1165" s="6">
        <v>0</v>
      </c>
    </row>
    <row r="1166" spans="1:34" x14ac:dyDescent="0.3">
      <c r="A1166" s="19">
        <f t="shared" si="57"/>
        <v>141</v>
      </c>
      <c r="B1166" s="116" t="s">
        <v>288</v>
      </c>
      <c r="C1166" s="98"/>
      <c r="D1166" s="98">
        <v>5</v>
      </c>
      <c r="E1166" s="98" t="s">
        <v>62</v>
      </c>
      <c r="F1166" s="98" t="s">
        <v>81</v>
      </c>
      <c r="G1166" s="98" t="s">
        <v>75</v>
      </c>
      <c r="H1166" s="5">
        <v>0</v>
      </c>
      <c r="I1166" s="98">
        <v>99999999999</v>
      </c>
      <c r="J1166" s="98"/>
      <c r="K1166" s="98"/>
      <c r="L1166" s="98"/>
      <c r="M1166" s="98"/>
      <c r="N1166" s="98"/>
      <c r="O1166" s="98"/>
      <c r="P1166" s="98"/>
      <c r="Q1166" s="98"/>
      <c r="R1166" s="98"/>
      <c r="S1166" s="98"/>
      <c r="T1166" s="98"/>
      <c r="U1166" s="98"/>
      <c r="V1166" s="98"/>
      <c r="W1166" s="98"/>
      <c r="X1166" s="98"/>
      <c r="Y1166" s="98"/>
      <c r="Z1166" s="98"/>
      <c r="AA1166" s="98"/>
      <c r="AB1166" s="98"/>
      <c r="AC1166" s="98"/>
      <c r="AD1166" s="98"/>
      <c r="AE1166" s="98"/>
      <c r="AF1166" s="98"/>
      <c r="AG1166" s="98"/>
      <c r="AH1166" s="6"/>
    </row>
    <row r="1167" spans="1:34" x14ac:dyDescent="0.3">
      <c r="A1167" s="19">
        <f t="shared" si="57"/>
        <v>141</v>
      </c>
      <c r="B1167" s="116" t="s">
        <v>288</v>
      </c>
      <c r="C1167" s="98"/>
      <c r="D1167" s="98">
        <v>6</v>
      </c>
      <c r="E1167" s="98" t="s">
        <v>63</v>
      </c>
      <c r="F1167" s="98" t="s">
        <v>81</v>
      </c>
      <c r="G1167" s="98" t="s">
        <v>93</v>
      </c>
      <c r="H1167" s="5">
        <v>0</v>
      </c>
      <c r="I1167" s="98">
        <v>99999</v>
      </c>
      <c r="J1167" s="98">
        <v>99999</v>
      </c>
      <c r="K1167" s="98">
        <v>99999</v>
      </c>
      <c r="L1167" s="98">
        <v>99999</v>
      </c>
      <c r="M1167" s="98">
        <v>99999</v>
      </c>
      <c r="N1167" s="98">
        <v>99999</v>
      </c>
      <c r="O1167" s="98">
        <v>99999</v>
      </c>
      <c r="P1167" s="98">
        <v>99999</v>
      </c>
      <c r="Q1167" s="98">
        <v>99999</v>
      </c>
      <c r="R1167" s="98">
        <v>99999</v>
      </c>
      <c r="S1167" s="98">
        <v>99999</v>
      </c>
      <c r="T1167" s="98">
        <v>99999</v>
      </c>
      <c r="U1167" s="98">
        <v>99999</v>
      </c>
      <c r="V1167" s="98">
        <v>99999</v>
      </c>
      <c r="W1167" s="98">
        <v>99999</v>
      </c>
      <c r="X1167" s="98">
        <v>99999</v>
      </c>
      <c r="Y1167" s="98">
        <v>99999</v>
      </c>
      <c r="Z1167" s="98">
        <v>99999</v>
      </c>
      <c r="AA1167" s="98">
        <v>99999</v>
      </c>
      <c r="AB1167" s="98">
        <v>99999</v>
      </c>
      <c r="AC1167" s="98">
        <v>99999</v>
      </c>
      <c r="AD1167" s="98">
        <v>99999</v>
      </c>
      <c r="AE1167" s="98">
        <v>99999</v>
      </c>
      <c r="AF1167" s="98">
        <v>99999</v>
      </c>
      <c r="AG1167" s="98">
        <v>99999</v>
      </c>
      <c r="AH1167" s="6">
        <v>99999</v>
      </c>
    </row>
    <row r="1168" spans="1:34" x14ac:dyDescent="0.3">
      <c r="A1168" s="19">
        <f t="shared" si="57"/>
        <v>141</v>
      </c>
      <c r="B1168" s="116" t="s">
        <v>288</v>
      </c>
      <c r="C1168" s="98"/>
      <c r="D1168" s="98">
        <v>7</v>
      </c>
      <c r="E1168" s="98" t="s">
        <v>64</v>
      </c>
      <c r="F1168" s="98" t="s">
        <v>81</v>
      </c>
      <c r="G1168" s="98" t="s">
        <v>93</v>
      </c>
      <c r="H1168" s="5">
        <v>0</v>
      </c>
      <c r="I1168" s="98">
        <v>0</v>
      </c>
      <c r="J1168" s="98">
        <v>0</v>
      </c>
      <c r="K1168" s="98">
        <v>0</v>
      </c>
      <c r="L1168" s="98">
        <v>0</v>
      </c>
      <c r="M1168" s="98">
        <v>0</v>
      </c>
      <c r="N1168" s="98">
        <v>0</v>
      </c>
      <c r="O1168" s="98">
        <v>0</v>
      </c>
      <c r="P1168" s="98">
        <v>0</v>
      </c>
      <c r="Q1168" s="98">
        <v>0</v>
      </c>
      <c r="R1168" s="98">
        <v>0</v>
      </c>
      <c r="S1168" s="98">
        <v>0</v>
      </c>
      <c r="T1168" s="98">
        <v>0</v>
      </c>
      <c r="U1168" s="98">
        <v>0</v>
      </c>
      <c r="V1168" s="98">
        <v>0</v>
      </c>
      <c r="W1168" s="98">
        <v>0</v>
      </c>
      <c r="X1168" s="98">
        <v>0</v>
      </c>
      <c r="Y1168" s="98">
        <v>0</v>
      </c>
      <c r="Z1168" s="98">
        <v>0</v>
      </c>
      <c r="AA1168" s="98">
        <v>0</v>
      </c>
      <c r="AB1168" s="98">
        <v>0</v>
      </c>
      <c r="AC1168" s="98">
        <v>0</v>
      </c>
      <c r="AD1168" s="98">
        <v>0</v>
      </c>
      <c r="AE1168" s="98">
        <v>0</v>
      </c>
      <c r="AF1168" s="98">
        <v>0</v>
      </c>
      <c r="AG1168" s="98">
        <v>0</v>
      </c>
      <c r="AH1168" s="6">
        <v>0</v>
      </c>
    </row>
    <row r="1169" spans="1:34" x14ac:dyDescent="0.3">
      <c r="A1169" s="19">
        <f t="shared" si="57"/>
        <v>141</v>
      </c>
      <c r="B1169" s="116" t="s">
        <v>288</v>
      </c>
      <c r="C1169" s="98"/>
      <c r="D1169" s="98">
        <v>8</v>
      </c>
      <c r="E1169" s="98" t="s">
        <v>65</v>
      </c>
      <c r="F1169" s="98"/>
      <c r="G1169" s="98" t="s">
        <v>75</v>
      </c>
      <c r="H1169" s="5">
        <v>0</v>
      </c>
      <c r="I1169" s="98">
        <v>0</v>
      </c>
      <c r="J1169" s="98"/>
      <c r="K1169" s="98"/>
      <c r="L1169" s="98"/>
      <c r="M1169" s="98"/>
      <c r="N1169" s="98"/>
      <c r="O1169" s="98"/>
      <c r="P1169" s="98"/>
      <c r="Q1169" s="98"/>
      <c r="R1169" s="98"/>
      <c r="S1169" s="98"/>
      <c r="T1169" s="98"/>
      <c r="U1169" s="98"/>
      <c r="V1169" s="98"/>
      <c r="W1169" s="98"/>
      <c r="X1169" s="98"/>
      <c r="Y1169" s="98"/>
      <c r="Z1169" s="98"/>
      <c r="AA1169" s="98"/>
      <c r="AB1169" s="98"/>
      <c r="AC1169" s="98"/>
      <c r="AD1169" s="98"/>
      <c r="AE1169" s="98"/>
      <c r="AF1169" s="98"/>
      <c r="AG1169" s="98"/>
      <c r="AH1169" s="6"/>
    </row>
    <row r="1170" spans="1:34" x14ac:dyDescent="0.3">
      <c r="A1170" s="19">
        <f t="shared" si="57"/>
        <v>141</v>
      </c>
      <c r="B1170" s="116" t="s">
        <v>288</v>
      </c>
      <c r="C1170" s="98"/>
      <c r="D1170" s="98">
        <v>9</v>
      </c>
      <c r="E1170" s="98" t="s">
        <v>66</v>
      </c>
      <c r="F1170" s="98" t="s">
        <v>84</v>
      </c>
      <c r="G1170" s="98" t="s">
        <v>75</v>
      </c>
      <c r="H1170" s="5">
        <v>0</v>
      </c>
      <c r="I1170" s="98">
        <v>1</v>
      </c>
      <c r="J1170" s="98"/>
      <c r="K1170" s="98"/>
      <c r="L1170" s="98"/>
      <c r="M1170" s="98"/>
      <c r="N1170" s="98"/>
      <c r="O1170" s="98"/>
      <c r="P1170" s="98"/>
      <c r="Q1170" s="98"/>
      <c r="R1170" s="98"/>
      <c r="S1170" s="98"/>
      <c r="T1170" s="98"/>
      <c r="U1170" s="98"/>
      <c r="V1170" s="98"/>
      <c r="W1170" s="98"/>
      <c r="X1170" s="98"/>
      <c r="Y1170" s="98"/>
      <c r="Z1170" s="98"/>
      <c r="AA1170" s="98"/>
      <c r="AB1170" s="98"/>
      <c r="AC1170" s="98"/>
      <c r="AD1170" s="98"/>
      <c r="AE1170" s="98"/>
      <c r="AF1170" s="98"/>
      <c r="AG1170" s="98"/>
      <c r="AH1170" s="6"/>
    </row>
    <row r="1171" spans="1:34" ht="15" thickBot="1" x14ac:dyDescent="0.35">
      <c r="A1171" s="20">
        <f>+A1170</f>
        <v>141</v>
      </c>
      <c r="B1171" s="116" t="s">
        <v>288</v>
      </c>
      <c r="C1171" s="100"/>
      <c r="D1171" s="100">
        <v>10</v>
      </c>
      <c r="E1171" s="100" t="s">
        <v>67</v>
      </c>
      <c r="F1171" s="100" t="s">
        <v>84</v>
      </c>
      <c r="G1171" s="100" t="s">
        <v>75</v>
      </c>
      <c r="H1171" s="7">
        <v>0</v>
      </c>
      <c r="I1171" s="100">
        <v>1</v>
      </c>
      <c r="J1171" s="100"/>
      <c r="K1171" s="100"/>
      <c r="L1171" s="100"/>
      <c r="M1171" s="100"/>
      <c r="N1171" s="100"/>
      <c r="O1171" s="100"/>
      <c r="P1171" s="100"/>
      <c r="Q1171" s="100"/>
      <c r="R1171" s="100"/>
      <c r="S1171" s="100"/>
      <c r="T1171" s="100"/>
      <c r="U1171" s="100"/>
      <c r="V1171" s="100"/>
      <c r="W1171" s="100"/>
      <c r="X1171" s="100"/>
      <c r="Y1171" s="100"/>
      <c r="Z1171" s="100"/>
      <c r="AA1171" s="100"/>
      <c r="AB1171" s="100"/>
      <c r="AC1171" s="100"/>
      <c r="AD1171" s="100"/>
      <c r="AE1171" s="100"/>
      <c r="AF1171" s="100"/>
      <c r="AG1171" s="100"/>
      <c r="AH1171" s="9"/>
    </row>
    <row r="1172" spans="1:34" x14ac:dyDescent="0.3">
      <c r="A1172" s="18">
        <f>+A1171+1</f>
        <v>142</v>
      </c>
      <c r="B1172" s="116" t="s">
        <v>289</v>
      </c>
      <c r="C1172" s="99"/>
      <c r="D1172" s="99">
        <v>1</v>
      </c>
      <c r="E1172" s="99" t="s">
        <v>58</v>
      </c>
      <c r="F1172" s="99" t="s">
        <v>85</v>
      </c>
      <c r="G1172" s="99" t="s">
        <v>75</v>
      </c>
      <c r="H1172" s="2">
        <v>0</v>
      </c>
      <c r="I1172" s="99">
        <v>1</v>
      </c>
      <c r="J1172" s="99"/>
      <c r="K1172" s="99"/>
      <c r="L1172" s="99"/>
      <c r="M1172" s="99"/>
      <c r="N1172" s="99"/>
      <c r="O1172" s="99"/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  <c r="AA1172" s="99"/>
      <c r="AB1172" s="99"/>
      <c r="AC1172" s="99"/>
      <c r="AD1172" s="99"/>
      <c r="AE1172" s="99"/>
      <c r="AF1172" s="99"/>
      <c r="AG1172" s="99"/>
      <c r="AH1172" s="4"/>
    </row>
    <row r="1173" spans="1:34" x14ac:dyDescent="0.3">
      <c r="A1173" s="19">
        <f>+A1172</f>
        <v>142</v>
      </c>
      <c r="B1173" s="116" t="s">
        <v>289</v>
      </c>
      <c r="C1173" s="98"/>
      <c r="D1173" s="98">
        <v>2</v>
      </c>
      <c r="E1173" s="98" t="s">
        <v>59</v>
      </c>
      <c r="F1173" s="98" t="s">
        <v>85</v>
      </c>
      <c r="G1173" s="98" t="s">
        <v>75</v>
      </c>
      <c r="H1173" s="5">
        <v>0</v>
      </c>
      <c r="I1173" s="98">
        <v>1</v>
      </c>
      <c r="J1173" s="98"/>
      <c r="K1173" s="98"/>
      <c r="L1173" s="98"/>
      <c r="M1173" s="98"/>
      <c r="N1173" s="98"/>
      <c r="O1173" s="98"/>
      <c r="P1173" s="98"/>
      <c r="Q1173" s="98"/>
      <c r="R1173" s="98"/>
      <c r="S1173" s="98"/>
      <c r="T1173" s="98"/>
      <c r="U1173" s="98"/>
      <c r="V1173" s="98"/>
      <c r="W1173" s="98"/>
      <c r="X1173" s="98"/>
      <c r="Y1173" s="98"/>
      <c r="Z1173" s="98"/>
      <c r="AA1173" s="98"/>
      <c r="AB1173" s="98"/>
      <c r="AC1173" s="98"/>
      <c r="AD1173" s="98"/>
      <c r="AE1173" s="98"/>
      <c r="AF1173" s="98"/>
      <c r="AG1173" s="98"/>
      <c r="AH1173" s="6"/>
    </row>
    <row r="1174" spans="1:34" x14ac:dyDescent="0.3">
      <c r="A1174" s="19">
        <f t="shared" ref="A1174:A1180" si="58">+A1173</f>
        <v>142</v>
      </c>
      <c r="B1174" s="116" t="s">
        <v>289</v>
      </c>
      <c r="C1174" s="98"/>
      <c r="D1174" s="98">
        <v>3</v>
      </c>
      <c r="E1174" s="98" t="s">
        <v>60</v>
      </c>
      <c r="F1174" s="98" t="s">
        <v>85</v>
      </c>
      <c r="G1174" s="98" t="s">
        <v>75</v>
      </c>
      <c r="H1174" s="5">
        <v>0</v>
      </c>
      <c r="I1174" s="98">
        <v>1</v>
      </c>
      <c r="J1174" s="98"/>
      <c r="K1174" s="98"/>
      <c r="L1174" s="98"/>
      <c r="M1174" s="98"/>
      <c r="N1174" s="98"/>
      <c r="O1174" s="98"/>
      <c r="P1174" s="98"/>
      <c r="Q1174" s="98"/>
      <c r="R1174" s="98"/>
      <c r="S1174" s="98"/>
      <c r="T1174" s="98"/>
      <c r="U1174" s="98"/>
      <c r="V1174" s="98"/>
      <c r="W1174" s="98"/>
      <c r="X1174" s="98"/>
      <c r="Y1174" s="98"/>
      <c r="Z1174" s="98"/>
      <c r="AA1174" s="98"/>
      <c r="AB1174" s="98"/>
      <c r="AC1174" s="98"/>
      <c r="AD1174" s="98"/>
      <c r="AE1174" s="98"/>
      <c r="AF1174" s="98"/>
      <c r="AG1174" s="98"/>
      <c r="AH1174" s="6"/>
    </row>
    <row r="1175" spans="1:34" x14ac:dyDescent="0.3">
      <c r="A1175" s="19">
        <f t="shared" si="58"/>
        <v>142</v>
      </c>
      <c r="B1175" s="116" t="s">
        <v>289</v>
      </c>
      <c r="C1175" s="98"/>
      <c r="D1175" s="98">
        <v>4</v>
      </c>
      <c r="E1175" s="98" t="s">
        <v>61</v>
      </c>
      <c r="F1175" s="98"/>
      <c r="G1175" s="98" t="s">
        <v>93</v>
      </c>
      <c r="H1175" s="5">
        <v>0</v>
      </c>
      <c r="I1175" s="98">
        <v>0</v>
      </c>
      <c r="J1175" s="98">
        <v>0</v>
      </c>
      <c r="K1175" s="98">
        <v>0</v>
      </c>
      <c r="L1175" s="98">
        <v>0</v>
      </c>
      <c r="M1175" s="98">
        <v>0</v>
      </c>
      <c r="N1175" s="98">
        <v>0</v>
      </c>
      <c r="O1175" s="98">
        <v>0</v>
      </c>
      <c r="P1175" s="98">
        <v>0</v>
      </c>
      <c r="Q1175" s="98">
        <v>0</v>
      </c>
      <c r="R1175" s="98">
        <v>0</v>
      </c>
      <c r="S1175" s="98">
        <v>0</v>
      </c>
      <c r="T1175" s="98">
        <v>0</v>
      </c>
      <c r="U1175" s="98">
        <v>0</v>
      </c>
      <c r="V1175" s="98">
        <v>0</v>
      </c>
      <c r="W1175" s="98">
        <v>0</v>
      </c>
      <c r="X1175" s="98">
        <v>0</v>
      </c>
      <c r="Y1175" s="98">
        <v>0</v>
      </c>
      <c r="Z1175" s="98">
        <v>0</v>
      </c>
      <c r="AA1175" s="98">
        <v>0</v>
      </c>
      <c r="AB1175" s="98">
        <v>0</v>
      </c>
      <c r="AC1175" s="98">
        <v>0</v>
      </c>
      <c r="AD1175" s="98">
        <v>0</v>
      </c>
      <c r="AE1175" s="98">
        <v>0</v>
      </c>
      <c r="AF1175" s="98">
        <v>0</v>
      </c>
      <c r="AG1175" s="98">
        <v>0</v>
      </c>
      <c r="AH1175" s="6">
        <v>0</v>
      </c>
    </row>
    <row r="1176" spans="1:34" x14ac:dyDescent="0.3">
      <c r="A1176" s="19">
        <f t="shared" si="58"/>
        <v>142</v>
      </c>
      <c r="B1176" s="116" t="s">
        <v>289</v>
      </c>
      <c r="C1176" s="98"/>
      <c r="D1176" s="98">
        <v>5</v>
      </c>
      <c r="E1176" s="98" t="s">
        <v>62</v>
      </c>
      <c r="F1176" s="98" t="s">
        <v>81</v>
      </c>
      <c r="G1176" s="98" t="s">
        <v>75</v>
      </c>
      <c r="H1176" s="5">
        <v>0</v>
      </c>
      <c r="I1176" s="98">
        <v>99999999999</v>
      </c>
      <c r="J1176" s="98"/>
      <c r="K1176" s="98"/>
      <c r="L1176" s="98"/>
      <c r="M1176" s="98"/>
      <c r="N1176" s="98"/>
      <c r="O1176" s="98"/>
      <c r="P1176" s="98"/>
      <c r="Q1176" s="98"/>
      <c r="R1176" s="98"/>
      <c r="S1176" s="98"/>
      <c r="T1176" s="98"/>
      <c r="U1176" s="98"/>
      <c r="V1176" s="98"/>
      <c r="W1176" s="98"/>
      <c r="X1176" s="98"/>
      <c r="Y1176" s="98"/>
      <c r="Z1176" s="98"/>
      <c r="AA1176" s="98"/>
      <c r="AB1176" s="98"/>
      <c r="AC1176" s="98"/>
      <c r="AD1176" s="98"/>
      <c r="AE1176" s="98"/>
      <c r="AF1176" s="98"/>
      <c r="AG1176" s="98"/>
      <c r="AH1176" s="6"/>
    </row>
    <row r="1177" spans="1:34" x14ac:dyDescent="0.3">
      <c r="A1177" s="19">
        <f t="shared" si="58"/>
        <v>142</v>
      </c>
      <c r="B1177" s="116" t="s">
        <v>289</v>
      </c>
      <c r="C1177" s="98"/>
      <c r="D1177" s="98">
        <v>6</v>
      </c>
      <c r="E1177" s="98" t="s">
        <v>63</v>
      </c>
      <c r="F1177" s="98" t="s">
        <v>81</v>
      </c>
      <c r="G1177" s="98" t="s">
        <v>93</v>
      </c>
      <c r="H1177" s="5">
        <v>0</v>
      </c>
      <c r="I1177" s="98">
        <v>99999</v>
      </c>
      <c r="J1177" s="98">
        <v>99999</v>
      </c>
      <c r="K1177" s="98">
        <v>99999</v>
      </c>
      <c r="L1177" s="98">
        <v>99999</v>
      </c>
      <c r="M1177" s="98">
        <v>99999</v>
      </c>
      <c r="N1177" s="98">
        <v>99999</v>
      </c>
      <c r="O1177" s="98">
        <v>99999</v>
      </c>
      <c r="P1177" s="98">
        <v>99999</v>
      </c>
      <c r="Q1177" s="98">
        <v>99999</v>
      </c>
      <c r="R1177" s="98">
        <v>99999</v>
      </c>
      <c r="S1177" s="98">
        <v>99999</v>
      </c>
      <c r="T1177" s="98">
        <v>99999</v>
      </c>
      <c r="U1177" s="98">
        <v>99999</v>
      </c>
      <c r="V1177" s="98">
        <v>99999</v>
      </c>
      <c r="W1177" s="98">
        <v>99999</v>
      </c>
      <c r="X1177" s="98">
        <v>99999</v>
      </c>
      <c r="Y1177" s="98">
        <v>99999</v>
      </c>
      <c r="Z1177" s="98">
        <v>99999</v>
      </c>
      <c r="AA1177" s="98">
        <v>99999</v>
      </c>
      <c r="AB1177" s="98">
        <v>99999</v>
      </c>
      <c r="AC1177" s="98">
        <v>99999</v>
      </c>
      <c r="AD1177" s="98">
        <v>99999</v>
      </c>
      <c r="AE1177" s="98">
        <v>99999</v>
      </c>
      <c r="AF1177" s="98">
        <v>99999</v>
      </c>
      <c r="AG1177" s="98">
        <v>99999</v>
      </c>
      <c r="AH1177" s="6">
        <v>99999</v>
      </c>
    </row>
    <row r="1178" spans="1:34" x14ac:dyDescent="0.3">
      <c r="A1178" s="19">
        <f t="shared" si="58"/>
        <v>142</v>
      </c>
      <c r="B1178" s="116" t="s">
        <v>289</v>
      </c>
      <c r="C1178" s="98"/>
      <c r="D1178" s="98">
        <v>7</v>
      </c>
      <c r="E1178" s="98" t="s">
        <v>64</v>
      </c>
      <c r="F1178" s="98" t="s">
        <v>81</v>
      </c>
      <c r="G1178" s="98" t="s">
        <v>93</v>
      </c>
      <c r="H1178" s="5">
        <v>0</v>
      </c>
      <c r="I1178" s="98">
        <v>0</v>
      </c>
      <c r="J1178" s="98">
        <v>0</v>
      </c>
      <c r="K1178" s="98">
        <v>0</v>
      </c>
      <c r="L1178" s="98">
        <v>0</v>
      </c>
      <c r="M1178" s="98">
        <v>0</v>
      </c>
      <c r="N1178" s="98">
        <v>0</v>
      </c>
      <c r="O1178" s="98">
        <v>0</v>
      </c>
      <c r="P1178" s="98">
        <v>0</v>
      </c>
      <c r="Q1178" s="98">
        <v>0</v>
      </c>
      <c r="R1178" s="98">
        <v>0</v>
      </c>
      <c r="S1178" s="98">
        <v>0</v>
      </c>
      <c r="T1178" s="98">
        <v>0</v>
      </c>
      <c r="U1178" s="98">
        <v>0</v>
      </c>
      <c r="V1178" s="98">
        <v>0</v>
      </c>
      <c r="W1178" s="98">
        <v>0</v>
      </c>
      <c r="X1178" s="98">
        <v>0</v>
      </c>
      <c r="Y1178" s="98">
        <v>0</v>
      </c>
      <c r="Z1178" s="98">
        <v>0</v>
      </c>
      <c r="AA1178" s="98">
        <v>0</v>
      </c>
      <c r="AB1178" s="98">
        <v>0</v>
      </c>
      <c r="AC1178" s="98">
        <v>0</v>
      </c>
      <c r="AD1178" s="98">
        <v>0</v>
      </c>
      <c r="AE1178" s="98">
        <v>0</v>
      </c>
      <c r="AF1178" s="98">
        <v>0</v>
      </c>
      <c r="AG1178" s="98">
        <v>0</v>
      </c>
      <c r="AH1178" s="6">
        <v>0</v>
      </c>
    </row>
    <row r="1179" spans="1:34" x14ac:dyDescent="0.3">
      <c r="A1179" s="19">
        <f t="shared" si="58"/>
        <v>142</v>
      </c>
      <c r="B1179" s="116" t="s">
        <v>289</v>
      </c>
      <c r="C1179" s="98"/>
      <c r="D1179" s="98">
        <v>8</v>
      </c>
      <c r="E1179" s="98" t="s">
        <v>65</v>
      </c>
      <c r="F1179" s="98"/>
      <c r="G1179" s="98" t="s">
        <v>75</v>
      </c>
      <c r="H1179" s="5">
        <v>0</v>
      </c>
      <c r="I1179" s="98">
        <v>0</v>
      </c>
      <c r="J1179" s="98"/>
      <c r="K1179" s="98"/>
      <c r="L1179" s="98"/>
      <c r="M1179" s="98"/>
      <c r="N1179" s="98"/>
      <c r="O1179" s="98"/>
      <c r="P1179" s="98"/>
      <c r="Q1179" s="98"/>
      <c r="R1179" s="98"/>
      <c r="S1179" s="98"/>
      <c r="T1179" s="98"/>
      <c r="U1179" s="98"/>
      <c r="V1179" s="98"/>
      <c r="W1179" s="98"/>
      <c r="X1179" s="98"/>
      <c r="Y1179" s="98"/>
      <c r="Z1179" s="98"/>
      <c r="AA1179" s="98"/>
      <c r="AB1179" s="98"/>
      <c r="AC1179" s="98"/>
      <c r="AD1179" s="98"/>
      <c r="AE1179" s="98"/>
      <c r="AF1179" s="98"/>
      <c r="AG1179" s="98"/>
      <c r="AH1179" s="6"/>
    </row>
    <row r="1180" spans="1:34" x14ac:dyDescent="0.3">
      <c r="A1180" s="19">
        <f t="shared" si="58"/>
        <v>142</v>
      </c>
      <c r="B1180" s="116" t="s">
        <v>289</v>
      </c>
      <c r="C1180" s="98"/>
      <c r="D1180" s="98">
        <v>9</v>
      </c>
      <c r="E1180" s="98" t="s">
        <v>66</v>
      </c>
      <c r="F1180" s="98" t="s">
        <v>84</v>
      </c>
      <c r="G1180" s="98" t="s">
        <v>75</v>
      </c>
      <c r="H1180" s="5">
        <v>0</v>
      </c>
      <c r="I1180" s="98">
        <v>1</v>
      </c>
      <c r="J1180" s="98"/>
      <c r="K1180" s="98"/>
      <c r="L1180" s="98"/>
      <c r="M1180" s="98"/>
      <c r="N1180" s="98"/>
      <c r="O1180" s="98"/>
      <c r="P1180" s="98"/>
      <c r="Q1180" s="98"/>
      <c r="R1180" s="98"/>
      <c r="S1180" s="98"/>
      <c r="T1180" s="98"/>
      <c r="U1180" s="98"/>
      <c r="V1180" s="98"/>
      <c r="W1180" s="98"/>
      <c r="X1180" s="98"/>
      <c r="Y1180" s="98"/>
      <c r="Z1180" s="98"/>
      <c r="AA1180" s="98"/>
      <c r="AB1180" s="98"/>
      <c r="AC1180" s="98"/>
      <c r="AD1180" s="98"/>
      <c r="AE1180" s="98"/>
      <c r="AF1180" s="98"/>
      <c r="AG1180" s="98"/>
      <c r="AH1180" s="6"/>
    </row>
    <row r="1181" spans="1:34" ht="15" thickBot="1" x14ac:dyDescent="0.35">
      <c r="A1181" s="20">
        <f>+A1180</f>
        <v>142</v>
      </c>
      <c r="B1181" s="116" t="s">
        <v>289</v>
      </c>
      <c r="C1181" s="100"/>
      <c r="D1181" s="100">
        <v>10</v>
      </c>
      <c r="E1181" s="100" t="s">
        <v>67</v>
      </c>
      <c r="F1181" s="100" t="s">
        <v>84</v>
      </c>
      <c r="G1181" s="100" t="s">
        <v>75</v>
      </c>
      <c r="H1181" s="7">
        <v>0</v>
      </c>
      <c r="I1181" s="100">
        <v>1</v>
      </c>
      <c r="J1181" s="100"/>
      <c r="K1181" s="100"/>
      <c r="L1181" s="100"/>
      <c r="M1181" s="100"/>
      <c r="N1181" s="100"/>
      <c r="O1181" s="100"/>
      <c r="P1181" s="100"/>
      <c r="Q1181" s="100"/>
      <c r="R1181" s="100"/>
      <c r="S1181" s="100"/>
      <c r="T1181" s="100"/>
      <c r="U1181" s="100"/>
      <c r="V1181" s="100"/>
      <c r="W1181" s="100"/>
      <c r="X1181" s="100"/>
      <c r="Y1181" s="100"/>
      <c r="Z1181" s="100"/>
      <c r="AA1181" s="100"/>
      <c r="AB1181" s="100"/>
      <c r="AC1181" s="100"/>
      <c r="AD1181" s="100"/>
      <c r="AE1181" s="100"/>
      <c r="AF1181" s="100"/>
      <c r="AG1181" s="100"/>
      <c r="AH1181" s="9"/>
    </row>
    <row r="1182" spans="1:34" x14ac:dyDescent="0.3">
      <c r="A1182" s="18">
        <f>+A1181+1</f>
        <v>143</v>
      </c>
      <c r="B1182" s="116" t="s">
        <v>290</v>
      </c>
      <c r="C1182" s="99"/>
      <c r="D1182" s="99">
        <v>1</v>
      </c>
      <c r="E1182" s="99" t="s">
        <v>58</v>
      </c>
      <c r="F1182" s="99" t="s">
        <v>85</v>
      </c>
      <c r="G1182" s="99" t="s">
        <v>75</v>
      </c>
      <c r="H1182" s="2">
        <v>0</v>
      </c>
      <c r="I1182" s="99">
        <v>1</v>
      </c>
      <c r="J1182" s="99"/>
      <c r="K1182" s="99"/>
      <c r="L1182" s="99"/>
      <c r="M1182" s="99"/>
      <c r="N1182" s="99"/>
      <c r="O1182" s="99"/>
      <c r="P1182" s="99"/>
      <c r="Q1182" s="99"/>
      <c r="R1182" s="99"/>
      <c r="S1182" s="99"/>
      <c r="T1182" s="99"/>
      <c r="U1182" s="99"/>
      <c r="V1182" s="99"/>
      <c r="W1182" s="99"/>
      <c r="X1182" s="99"/>
      <c r="Y1182" s="99"/>
      <c r="Z1182" s="99"/>
      <c r="AA1182" s="99"/>
      <c r="AB1182" s="99"/>
      <c r="AC1182" s="99"/>
      <c r="AD1182" s="99"/>
      <c r="AE1182" s="99"/>
      <c r="AF1182" s="99"/>
      <c r="AG1182" s="99"/>
      <c r="AH1182" s="4"/>
    </row>
    <row r="1183" spans="1:34" x14ac:dyDescent="0.3">
      <c r="A1183" s="19">
        <f>+A1182</f>
        <v>143</v>
      </c>
      <c r="B1183" s="116" t="s">
        <v>290</v>
      </c>
      <c r="C1183" s="98"/>
      <c r="D1183" s="98">
        <v>2</v>
      </c>
      <c r="E1183" s="98" t="s">
        <v>59</v>
      </c>
      <c r="F1183" s="98" t="s">
        <v>85</v>
      </c>
      <c r="G1183" s="98" t="s">
        <v>75</v>
      </c>
      <c r="H1183" s="5">
        <v>0</v>
      </c>
      <c r="I1183" s="98">
        <v>1</v>
      </c>
      <c r="J1183" s="98"/>
      <c r="K1183" s="98"/>
      <c r="L1183" s="98"/>
      <c r="M1183" s="98"/>
      <c r="N1183" s="98"/>
      <c r="O1183" s="98"/>
      <c r="P1183" s="98"/>
      <c r="Q1183" s="98"/>
      <c r="R1183" s="98"/>
      <c r="S1183" s="98"/>
      <c r="T1183" s="98"/>
      <c r="U1183" s="98"/>
      <c r="V1183" s="98"/>
      <c r="W1183" s="98"/>
      <c r="X1183" s="98"/>
      <c r="Y1183" s="98"/>
      <c r="Z1183" s="98"/>
      <c r="AA1183" s="98"/>
      <c r="AB1183" s="98"/>
      <c r="AC1183" s="98"/>
      <c r="AD1183" s="98"/>
      <c r="AE1183" s="98"/>
      <c r="AF1183" s="98"/>
      <c r="AG1183" s="98"/>
      <c r="AH1183" s="6"/>
    </row>
    <row r="1184" spans="1:34" x14ac:dyDescent="0.3">
      <c r="A1184" s="19">
        <f t="shared" ref="A1184:A1190" si="59">+A1183</f>
        <v>143</v>
      </c>
      <c r="B1184" s="116" t="s">
        <v>290</v>
      </c>
      <c r="C1184" s="98"/>
      <c r="D1184" s="98">
        <v>3</v>
      </c>
      <c r="E1184" s="98" t="s">
        <v>60</v>
      </c>
      <c r="F1184" s="98" t="s">
        <v>85</v>
      </c>
      <c r="G1184" s="98" t="s">
        <v>75</v>
      </c>
      <c r="H1184" s="5">
        <v>0</v>
      </c>
      <c r="I1184" s="98">
        <v>1</v>
      </c>
      <c r="J1184" s="98"/>
      <c r="K1184" s="98"/>
      <c r="L1184" s="98"/>
      <c r="M1184" s="98"/>
      <c r="N1184" s="98"/>
      <c r="O1184" s="98"/>
      <c r="P1184" s="98"/>
      <c r="Q1184" s="98"/>
      <c r="R1184" s="98"/>
      <c r="S1184" s="98"/>
      <c r="T1184" s="98"/>
      <c r="U1184" s="98"/>
      <c r="V1184" s="98"/>
      <c r="W1184" s="98"/>
      <c r="X1184" s="98"/>
      <c r="Y1184" s="98"/>
      <c r="Z1184" s="98"/>
      <c r="AA1184" s="98"/>
      <c r="AB1184" s="98"/>
      <c r="AC1184" s="98"/>
      <c r="AD1184" s="98"/>
      <c r="AE1184" s="98"/>
      <c r="AF1184" s="98"/>
      <c r="AG1184" s="98"/>
      <c r="AH1184" s="6"/>
    </row>
    <row r="1185" spans="1:34" x14ac:dyDescent="0.3">
      <c r="A1185" s="19">
        <f t="shared" si="59"/>
        <v>143</v>
      </c>
      <c r="B1185" s="116" t="s">
        <v>290</v>
      </c>
      <c r="C1185" s="98"/>
      <c r="D1185" s="98">
        <v>4</v>
      </c>
      <c r="E1185" s="98" t="s">
        <v>61</v>
      </c>
      <c r="F1185" s="98"/>
      <c r="G1185" s="98" t="s">
        <v>93</v>
      </c>
      <c r="H1185" s="5">
        <v>0</v>
      </c>
      <c r="I1185" s="98">
        <v>0</v>
      </c>
      <c r="J1185" s="98">
        <v>0</v>
      </c>
      <c r="K1185" s="98">
        <v>0</v>
      </c>
      <c r="L1185" s="98">
        <v>0</v>
      </c>
      <c r="M1185" s="98">
        <v>0</v>
      </c>
      <c r="N1185" s="98">
        <v>0</v>
      </c>
      <c r="O1185" s="98">
        <v>0</v>
      </c>
      <c r="P1185" s="98">
        <v>0</v>
      </c>
      <c r="Q1185" s="98">
        <v>0</v>
      </c>
      <c r="R1185" s="98">
        <v>0</v>
      </c>
      <c r="S1185" s="98">
        <v>0</v>
      </c>
      <c r="T1185" s="98">
        <v>0</v>
      </c>
      <c r="U1185" s="98">
        <v>0</v>
      </c>
      <c r="V1185" s="98">
        <v>0</v>
      </c>
      <c r="W1185" s="98">
        <v>0</v>
      </c>
      <c r="X1185" s="98">
        <v>0</v>
      </c>
      <c r="Y1185" s="98">
        <v>0</v>
      </c>
      <c r="Z1185" s="98">
        <v>0</v>
      </c>
      <c r="AA1185" s="98">
        <v>0</v>
      </c>
      <c r="AB1185" s="98">
        <v>0</v>
      </c>
      <c r="AC1185" s="98">
        <v>0</v>
      </c>
      <c r="AD1185" s="98">
        <v>0</v>
      </c>
      <c r="AE1185" s="98">
        <v>0</v>
      </c>
      <c r="AF1185" s="98">
        <v>0</v>
      </c>
      <c r="AG1185" s="98">
        <v>0</v>
      </c>
      <c r="AH1185" s="6">
        <v>0</v>
      </c>
    </row>
    <row r="1186" spans="1:34" x14ac:dyDescent="0.3">
      <c r="A1186" s="19">
        <f t="shared" si="59"/>
        <v>143</v>
      </c>
      <c r="B1186" s="116" t="s">
        <v>290</v>
      </c>
      <c r="C1186" s="98"/>
      <c r="D1186" s="98">
        <v>5</v>
      </c>
      <c r="E1186" s="98" t="s">
        <v>62</v>
      </c>
      <c r="F1186" s="98" t="s">
        <v>81</v>
      </c>
      <c r="G1186" s="98" t="s">
        <v>75</v>
      </c>
      <c r="H1186" s="5">
        <v>0</v>
      </c>
      <c r="I1186" s="98">
        <v>99999999999</v>
      </c>
      <c r="J1186" s="98"/>
      <c r="K1186" s="98"/>
      <c r="L1186" s="98"/>
      <c r="M1186" s="98"/>
      <c r="N1186" s="98"/>
      <c r="O1186" s="98"/>
      <c r="P1186" s="98"/>
      <c r="Q1186" s="98"/>
      <c r="R1186" s="98"/>
      <c r="S1186" s="98"/>
      <c r="T1186" s="98"/>
      <c r="U1186" s="98"/>
      <c r="V1186" s="98"/>
      <c r="W1186" s="98"/>
      <c r="X1186" s="98"/>
      <c r="Y1186" s="98"/>
      <c r="Z1186" s="98"/>
      <c r="AA1186" s="98"/>
      <c r="AB1186" s="98"/>
      <c r="AC1186" s="98"/>
      <c r="AD1186" s="98"/>
      <c r="AE1186" s="98"/>
      <c r="AF1186" s="98"/>
      <c r="AG1186" s="98"/>
      <c r="AH1186" s="6"/>
    </row>
    <row r="1187" spans="1:34" x14ac:dyDescent="0.3">
      <c r="A1187" s="19">
        <f t="shared" si="59"/>
        <v>143</v>
      </c>
      <c r="B1187" s="116" t="s">
        <v>290</v>
      </c>
      <c r="C1187" s="98"/>
      <c r="D1187" s="98">
        <v>6</v>
      </c>
      <c r="E1187" s="98" t="s">
        <v>63</v>
      </c>
      <c r="F1187" s="98" t="s">
        <v>81</v>
      </c>
      <c r="G1187" s="98" t="s">
        <v>93</v>
      </c>
      <c r="H1187" s="5">
        <v>0</v>
      </c>
      <c r="I1187" s="98">
        <v>99999</v>
      </c>
      <c r="J1187" s="98">
        <v>99999</v>
      </c>
      <c r="K1187" s="98">
        <v>99999</v>
      </c>
      <c r="L1187" s="98">
        <v>99999</v>
      </c>
      <c r="M1187" s="98">
        <v>99999</v>
      </c>
      <c r="N1187" s="98">
        <v>99999</v>
      </c>
      <c r="O1187" s="98">
        <v>99999</v>
      </c>
      <c r="P1187" s="98">
        <v>99999</v>
      </c>
      <c r="Q1187" s="98">
        <v>99999</v>
      </c>
      <c r="R1187" s="98">
        <v>99999</v>
      </c>
      <c r="S1187" s="98">
        <v>99999</v>
      </c>
      <c r="T1187" s="98">
        <v>99999</v>
      </c>
      <c r="U1187" s="98">
        <v>99999</v>
      </c>
      <c r="V1187" s="98">
        <v>99999</v>
      </c>
      <c r="W1187" s="98">
        <v>99999</v>
      </c>
      <c r="X1187" s="98">
        <v>99999</v>
      </c>
      <c r="Y1187" s="98">
        <v>99999</v>
      </c>
      <c r="Z1187" s="98">
        <v>99999</v>
      </c>
      <c r="AA1187" s="98">
        <v>99999</v>
      </c>
      <c r="AB1187" s="98">
        <v>99999</v>
      </c>
      <c r="AC1187" s="98">
        <v>99999</v>
      </c>
      <c r="AD1187" s="98">
        <v>99999</v>
      </c>
      <c r="AE1187" s="98">
        <v>99999</v>
      </c>
      <c r="AF1187" s="98">
        <v>99999</v>
      </c>
      <c r="AG1187" s="98">
        <v>99999</v>
      </c>
      <c r="AH1187" s="6">
        <v>99999</v>
      </c>
    </row>
    <row r="1188" spans="1:34" x14ac:dyDescent="0.3">
      <c r="A1188" s="19">
        <f t="shared" si="59"/>
        <v>143</v>
      </c>
      <c r="B1188" s="116" t="s">
        <v>290</v>
      </c>
      <c r="C1188" s="98"/>
      <c r="D1188" s="98">
        <v>7</v>
      </c>
      <c r="E1188" s="98" t="s">
        <v>64</v>
      </c>
      <c r="F1188" s="98" t="s">
        <v>81</v>
      </c>
      <c r="G1188" s="98" t="s">
        <v>93</v>
      </c>
      <c r="H1188" s="5">
        <v>0</v>
      </c>
      <c r="I1188" s="98">
        <v>0</v>
      </c>
      <c r="J1188" s="98">
        <v>0</v>
      </c>
      <c r="K1188" s="98">
        <v>0</v>
      </c>
      <c r="L1188" s="98">
        <v>0</v>
      </c>
      <c r="M1188" s="98">
        <v>0</v>
      </c>
      <c r="N1188" s="98">
        <v>0</v>
      </c>
      <c r="O1188" s="98">
        <v>0</v>
      </c>
      <c r="P1188" s="98">
        <v>0</v>
      </c>
      <c r="Q1188" s="98">
        <v>0</v>
      </c>
      <c r="R1188" s="98">
        <v>0</v>
      </c>
      <c r="S1188" s="98">
        <v>0</v>
      </c>
      <c r="T1188" s="98">
        <v>0</v>
      </c>
      <c r="U1188" s="98">
        <v>0</v>
      </c>
      <c r="V1188" s="98">
        <v>0</v>
      </c>
      <c r="W1188" s="98">
        <v>0</v>
      </c>
      <c r="X1188" s="98">
        <v>0</v>
      </c>
      <c r="Y1188" s="98">
        <v>0</v>
      </c>
      <c r="Z1188" s="98">
        <v>0</v>
      </c>
      <c r="AA1188" s="98">
        <v>0</v>
      </c>
      <c r="AB1188" s="98">
        <v>0</v>
      </c>
      <c r="AC1188" s="98">
        <v>0</v>
      </c>
      <c r="AD1188" s="98">
        <v>0</v>
      </c>
      <c r="AE1188" s="98">
        <v>0</v>
      </c>
      <c r="AF1188" s="98">
        <v>0</v>
      </c>
      <c r="AG1188" s="98">
        <v>0</v>
      </c>
      <c r="AH1188" s="6">
        <v>0</v>
      </c>
    </row>
    <row r="1189" spans="1:34" x14ac:dyDescent="0.3">
      <c r="A1189" s="19">
        <f t="shared" si="59"/>
        <v>143</v>
      </c>
      <c r="B1189" s="116" t="s">
        <v>290</v>
      </c>
      <c r="C1189" s="98"/>
      <c r="D1189" s="98">
        <v>8</v>
      </c>
      <c r="E1189" s="98" t="s">
        <v>65</v>
      </c>
      <c r="F1189" s="98"/>
      <c r="G1189" s="98" t="s">
        <v>75</v>
      </c>
      <c r="H1189" s="5">
        <v>0</v>
      </c>
      <c r="I1189" s="98">
        <v>0</v>
      </c>
      <c r="J1189" s="98"/>
      <c r="K1189" s="98"/>
      <c r="L1189" s="98"/>
      <c r="M1189" s="98"/>
      <c r="N1189" s="98"/>
      <c r="O1189" s="98"/>
      <c r="P1189" s="98"/>
      <c r="Q1189" s="98"/>
      <c r="R1189" s="98"/>
      <c r="S1189" s="98"/>
      <c r="T1189" s="98"/>
      <c r="U1189" s="98"/>
      <c r="V1189" s="98"/>
      <c r="W1189" s="98"/>
      <c r="X1189" s="98"/>
      <c r="Y1189" s="98"/>
      <c r="Z1189" s="98"/>
      <c r="AA1189" s="98"/>
      <c r="AB1189" s="98"/>
      <c r="AC1189" s="98"/>
      <c r="AD1189" s="98"/>
      <c r="AE1189" s="98"/>
      <c r="AF1189" s="98"/>
      <c r="AG1189" s="98"/>
      <c r="AH1189" s="6"/>
    </row>
    <row r="1190" spans="1:34" x14ac:dyDescent="0.3">
      <c r="A1190" s="19">
        <f t="shared" si="59"/>
        <v>143</v>
      </c>
      <c r="B1190" s="116" t="s">
        <v>290</v>
      </c>
      <c r="C1190" s="98"/>
      <c r="D1190" s="98">
        <v>9</v>
      </c>
      <c r="E1190" s="98" t="s">
        <v>66</v>
      </c>
      <c r="F1190" s="98" t="s">
        <v>84</v>
      </c>
      <c r="G1190" s="98" t="s">
        <v>75</v>
      </c>
      <c r="H1190" s="5">
        <v>0</v>
      </c>
      <c r="I1190" s="98">
        <v>1</v>
      </c>
      <c r="J1190" s="98"/>
      <c r="K1190" s="98"/>
      <c r="L1190" s="98"/>
      <c r="M1190" s="98"/>
      <c r="N1190" s="98"/>
      <c r="O1190" s="98"/>
      <c r="P1190" s="98"/>
      <c r="Q1190" s="98"/>
      <c r="R1190" s="98"/>
      <c r="S1190" s="98"/>
      <c r="T1190" s="98"/>
      <c r="U1190" s="98"/>
      <c r="V1190" s="98"/>
      <c r="W1190" s="98"/>
      <c r="X1190" s="98"/>
      <c r="Y1190" s="98"/>
      <c r="Z1190" s="98"/>
      <c r="AA1190" s="98"/>
      <c r="AB1190" s="98"/>
      <c r="AC1190" s="98"/>
      <c r="AD1190" s="98"/>
      <c r="AE1190" s="98"/>
      <c r="AF1190" s="98"/>
      <c r="AG1190" s="98"/>
      <c r="AH1190" s="6"/>
    </row>
    <row r="1191" spans="1:34" ht="15" thickBot="1" x14ac:dyDescent="0.35">
      <c r="A1191" s="20">
        <f>+A1190</f>
        <v>143</v>
      </c>
      <c r="B1191" s="116" t="s">
        <v>290</v>
      </c>
      <c r="C1191" s="100"/>
      <c r="D1191" s="100">
        <v>10</v>
      </c>
      <c r="E1191" s="100" t="s">
        <v>67</v>
      </c>
      <c r="F1191" s="100" t="s">
        <v>84</v>
      </c>
      <c r="G1191" s="100" t="s">
        <v>75</v>
      </c>
      <c r="H1191" s="7">
        <v>0</v>
      </c>
      <c r="I1191" s="100">
        <v>1</v>
      </c>
      <c r="J1191" s="100"/>
      <c r="K1191" s="100"/>
      <c r="L1191" s="100"/>
      <c r="M1191" s="100"/>
      <c r="N1191" s="100"/>
      <c r="O1191" s="100"/>
      <c r="P1191" s="100"/>
      <c r="Q1191" s="100"/>
      <c r="R1191" s="100"/>
      <c r="S1191" s="100"/>
      <c r="T1191" s="100"/>
      <c r="U1191" s="100"/>
      <c r="V1191" s="100"/>
      <c r="W1191" s="100"/>
      <c r="X1191" s="100"/>
      <c r="Y1191" s="100"/>
      <c r="Z1191" s="100"/>
      <c r="AA1191" s="100"/>
      <c r="AB1191" s="100"/>
      <c r="AC1191" s="100"/>
      <c r="AD1191" s="100"/>
      <c r="AE1191" s="100"/>
      <c r="AF1191" s="100"/>
      <c r="AG1191" s="100"/>
      <c r="AH1191" s="9"/>
    </row>
    <row r="1192" spans="1:34" x14ac:dyDescent="0.3">
      <c r="A1192" s="18">
        <f>+A1191+1</f>
        <v>144</v>
      </c>
      <c r="B1192" s="116" t="s">
        <v>291</v>
      </c>
      <c r="C1192" s="99"/>
      <c r="D1192" s="99">
        <v>1</v>
      </c>
      <c r="E1192" s="99" t="s">
        <v>58</v>
      </c>
      <c r="F1192" s="99" t="s">
        <v>85</v>
      </c>
      <c r="G1192" s="99" t="s">
        <v>75</v>
      </c>
      <c r="H1192" s="2">
        <v>0</v>
      </c>
      <c r="I1192" s="99">
        <v>1</v>
      </c>
      <c r="J1192" s="99"/>
      <c r="K1192" s="99"/>
      <c r="L1192" s="99"/>
      <c r="M1192" s="99"/>
      <c r="N1192" s="99"/>
      <c r="O1192" s="99"/>
      <c r="P1192" s="99"/>
      <c r="Q1192" s="99"/>
      <c r="R1192" s="99"/>
      <c r="S1192" s="99"/>
      <c r="T1192" s="99"/>
      <c r="U1192" s="99"/>
      <c r="V1192" s="99"/>
      <c r="W1192" s="99"/>
      <c r="X1192" s="99"/>
      <c r="Y1192" s="99"/>
      <c r="Z1192" s="99"/>
      <c r="AA1192" s="99"/>
      <c r="AB1192" s="99"/>
      <c r="AC1192" s="99"/>
      <c r="AD1192" s="99"/>
      <c r="AE1192" s="99"/>
      <c r="AF1192" s="99"/>
      <c r="AG1192" s="99"/>
      <c r="AH1192" s="4"/>
    </row>
    <row r="1193" spans="1:34" x14ac:dyDescent="0.3">
      <c r="A1193" s="19">
        <f>+A1192</f>
        <v>144</v>
      </c>
      <c r="B1193" s="116" t="s">
        <v>291</v>
      </c>
      <c r="C1193" s="98"/>
      <c r="D1193" s="98">
        <v>2</v>
      </c>
      <c r="E1193" s="98" t="s">
        <v>59</v>
      </c>
      <c r="F1193" s="98" t="s">
        <v>85</v>
      </c>
      <c r="G1193" s="98" t="s">
        <v>75</v>
      </c>
      <c r="H1193" s="5">
        <v>0</v>
      </c>
      <c r="I1193" s="98">
        <v>1</v>
      </c>
      <c r="J1193" s="98"/>
      <c r="K1193" s="98"/>
      <c r="L1193" s="98"/>
      <c r="M1193" s="98"/>
      <c r="N1193" s="98"/>
      <c r="O1193" s="98"/>
      <c r="P1193" s="98"/>
      <c r="Q1193" s="98"/>
      <c r="R1193" s="98"/>
      <c r="S1193" s="98"/>
      <c r="T1193" s="98"/>
      <c r="U1193" s="98"/>
      <c r="V1193" s="98"/>
      <c r="W1193" s="98"/>
      <c r="X1193" s="98"/>
      <c r="Y1193" s="98"/>
      <c r="Z1193" s="98"/>
      <c r="AA1193" s="98"/>
      <c r="AB1193" s="98"/>
      <c r="AC1193" s="98"/>
      <c r="AD1193" s="98"/>
      <c r="AE1193" s="98"/>
      <c r="AF1193" s="98"/>
      <c r="AG1193" s="98"/>
      <c r="AH1193" s="6"/>
    </row>
    <row r="1194" spans="1:34" x14ac:dyDescent="0.3">
      <c r="A1194" s="19">
        <f t="shared" ref="A1194:A1200" si="60">+A1193</f>
        <v>144</v>
      </c>
      <c r="B1194" s="116" t="s">
        <v>291</v>
      </c>
      <c r="C1194" s="98"/>
      <c r="D1194" s="98">
        <v>3</v>
      </c>
      <c r="E1194" s="98" t="s">
        <v>60</v>
      </c>
      <c r="F1194" s="98" t="s">
        <v>85</v>
      </c>
      <c r="G1194" s="98" t="s">
        <v>75</v>
      </c>
      <c r="H1194" s="5">
        <v>0</v>
      </c>
      <c r="I1194" s="98">
        <v>1</v>
      </c>
      <c r="J1194" s="98"/>
      <c r="K1194" s="98"/>
      <c r="L1194" s="98"/>
      <c r="M1194" s="98"/>
      <c r="N1194" s="98"/>
      <c r="O1194" s="98"/>
      <c r="P1194" s="98"/>
      <c r="Q1194" s="98"/>
      <c r="R1194" s="98"/>
      <c r="S1194" s="98"/>
      <c r="T1194" s="98"/>
      <c r="U1194" s="98"/>
      <c r="V1194" s="98"/>
      <c r="W1194" s="98"/>
      <c r="X1194" s="98"/>
      <c r="Y1194" s="98"/>
      <c r="Z1194" s="98"/>
      <c r="AA1194" s="98"/>
      <c r="AB1194" s="98"/>
      <c r="AC1194" s="98"/>
      <c r="AD1194" s="98"/>
      <c r="AE1194" s="98"/>
      <c r="AF1194" s="98"/>
      <c r="AG1194" s="98"/>
      <c r="AH1194" s="6"/>
    </row>
    <row r="1195" spans="1:34" x14ac:dyDescent="0.3">
      <c r="A1195" s="19">
        <f t="shared" si="60"/>
        <v>144</v>
      </c>
      <c r="B1195" s="116" t="s">
        <v>291</v>
      </c>
      <c r="C1195" s="98"/>
      <c r="D1195" s="98">
        <v>4</v>
      </c>
      <c r="E1195" s="98" t="s">
        <v>61</v>
      </c>
      <c r="F1195" s="98"/>
      <c r="G1195" s="98" t="s">
        <v>93</v>
      </c>
      <c r="H1195" s="5">
        <v>0</v>
      </c>
      <c r="I1195" s="98">
        <v>0</v>
      </c>
      <c r="J1195" s="98">
        <v>0</v>
      </c>
      <c r="K1195" s="98">
        <v>0</v>
      </c>
      <c r="L1195" s="98">
        <v>0</v>
      </c>
      <c r="M1195" s="98">
        <v>0</v>
      </c>
      <c r="N1195" s="98">
        <v>0</v>
      </c>
      <c r="O1195" s="98">
        <v>0</v>
      </c>
      <c r="P1195" s="98">
        <v>0</v>
      </c>
      <c r="Q1195" s="98">
        <v>0</v>
      </c>
      <c r="R1195" s="98">
        <v>0</v>
      </c>
      <c r="S1195" s="98">
        <v>0</v>
      </c>
      <c r="T1195" s="98">
        <v>0</v>
      </c>
      <c r="U1195" s="98">
        <v>0</v>
      </c>
      <c r="V1195" s="98">
        <v>0</v>
      </c>
      <c r="W1195" s="98">
        <v>0</v>
      </c>
      <c r="X1195" s="98">
        <v>0</v>
      </c>
      <c r="Y1195" s="98">
        <v>0</v>
      </c>
      <c r="Z1195" s="98">
        <v>0</v>
      </c>
      <c r="AA1195" s="98">
        <v>0</v>
      </c>
      <c r="AB1195" s="98">
        <v>0</v>
      </c>
      <c r="AC1195" s="98">
        <v>0</v>
      </c>
      <c r="AD1195" s="98">
        <v>0</v>
      </c>
      <c r="AE1195" s="98">
        <v>0</v>
      </c>
      <c r="AF1195" s="98">
        <v>0</v>
      </c>
      <c r="AG1195" s="98">
        <v>0</v>
      </c>
      <c r="AH1195" s="6">
        <v>0</v>
      </c>
    </row>
    <row r="1196" spans="1:34" x14ac:dyDescent="0.3">
      <c r="A1196" s="19">
        <f t="shared" si="60"/>
        <v>144</v>
      </c>
      <c r="B1196" s="116" t="s">
        <v>291</v>
      </c>
      <c r="C1196" s="98"/>
      <c r="D1196" s="98">
        <v>5</v>
      </c>
      <c r="E1196" s="98" t="s">
        <v>62</v>
      </c>
      <c r="F1196" s="98" t="s">
        <v>81</v>
      </c>
      <c r="G1196" s="98" t="s">
        <v>75</v>
      </c>
      <c r="H1196" s="5">
        <v>0</v>
      </c>
      <c r="I1196" s="98">
        <v>99999999999</v>
      </c>
      <c r="J1196" s="98"/>
      <c r="K1196" s="98"/>
      <c r="L1196" s="98"/>
      <c r="M1196" s="98"/>
      <c r="N1196" s="98"/>
      <c r="O1196" s="98"/>
      <c r="P1196" s="98"/>
      <c r="Q1196" s="98"/>
      <c r="R1196" s="98"/>
      <c r="S1196" s="98"/>
      <c r="T1196" s="98"/>
      <c r="U1196" s="98"/>
      <c r="V1196" s="98"/>
      <c r="W1196" s="98"/>
      <c r="X1196" s="98"/>
      <c r="Y1196" s="98"/>
      <c r="Z1196" s="98"/>
      <c r="AA1196" s="98"/>
      <c r="AB1196" s="98"/>
      <c r="AC1196" s="98"/>
      <c r="AD1196" s="98"/>
      <c r="AE1196" s="98"/>
      <c r="AF1196" s="98"/>
      <c r="AG1196" s="98"/>
      <c r="AH1196" s="6"/>
    </row>
    <row r="1197" spans="1:34" x14ac:dyDescent="0.3">
      <c r="A1197" s="19">
        <f t="shared" si="60"/>
        <v>144</v>
      </c>
      <c r="B1197" s="116" t="s">
        <v>291</v>
      </c>
      <c r="C1197" s="98"/>
      <c r="D1197" s="98">
        <v>6</v>
      </c>
      <c r="E1197" s="98" t="s">
        <v>63</v>
      </c>
      <c r="F1197" s="98" t="s">
        <v>81</v>
      </c>
      <c r="G1197" s="98" t="s">
        <v>93</v>
      </c>
      <c r="H1197" s="5">
        <v>0</v>
      </c>
      <c r="I1197" s="98">
        <v>99999</v>
      </c>
      <c r="J1197" s="98">
        <v>99999</v>
      </c>
      <c r="K1197" s="98">
        <v>99999</v>
      </c>
      <c r="L1197" s="98">
        <v>99999</v>
      </c>
      <c r="M1197" s="98">
        <v>99999</v>
      </c>
      <c r="N1197" s="98">
        <v>99999</v>
      </c>
      <c r="O1197" s="98">
        <v>99999</v>
      </c>
      <c r="P1197" s="98">
        <v>99999</v>
      </c>
      <c r="Q1197" s="98">
        <v>99999</v>
      </c>
      <c r="R1197" s="98">
        <v>99999</v>
      </c>
      <c r="S1197" s="98">
        <v>99999</v>
      </c>
      <c r="T1197" s="98">
        <v>99999</v>
      </c>
      <c r="U1197" s="98">
        <v>99999</v>
      </c>
      <c r="V1197" s="98">
        <v>99999</v>
      </c>
      <c r="W1197" s="98">
        <v>99999</v>
      </c>
      <c r="X1197" s="98">
        <v>99999</v>
      </c>
      <c r="Y1197" s="98">
        <v>99999</v>
      </c>
      <c r="Z1197" s="98">
        <v>99999</v>
      </c>
      <c r="AA1197" s="98">
        <v>99999</v>
      </c>
      <c r="AB1197" s="98">
        <v>99999</v>
      </c>
      <c r="AC1197" s="98">
        <v>99999</v>
      </c>
      <c r="AD1197" s="98">
        <v>99999</v>
      </c>
      <c r="AE1197" s="98">
        <v>99999</v>
      </c>
      <c r="AF1197" s="98">
        <v>99999</v>
      </c>
      <c r="AG1197" s="98">
        <v>99999</v>
      </c>
      <c r="AH1197" s="6">
        <v>99999</v>
      </c>
    </row>
    <row r="1198" spans="1:34" x14ac:dyDescent="0.3">
      <c r="A1198" s="19">
        <f t="shared" si="60"/>
        <v>144</v>
      </c>
      <c r="B1198" s="116" t="s">
        <v>291</v>
      </c>
      <c r="C1198" s="98"/>
      <c r="D1198" s="98">
        <v>7</v>
      </c>
      <c r="E1198" s="98" t="s">
        <v>64</v>
      </c>
      <c r="F1198" s="98" t="s">
        <v>81</v>
      </c>
      <c r="G1198" s="98" t="s">
        <v>93</v>
      </c>
      <c r="H1198" s="5">
        <v>0</v>
      </c>
      <c r="I1198" s="98">
        <v>0</v>
      </c>
      <c r="J1198" s="98">
        <v>0</v>
      </c>
      <c r="K1198" s="98">
        <v>0</v>
      </c>
      <c r="L1198" s="98">
        <v>0</v>
      </c>
      <c r="M1198" s="98">
        <v>0</v>
      </c>
      <c r="N1198" s="98">
        <v>0</v>
      </c>
      <c r="O1198" s="98">
        <v>0</v>
      </c>
      <c r="P1198" s="98">
        <v>0</v>
      </c>
      <c r="Q1198" s="98">
        <v>0</v>
      </c>
      <c r="R1198" s="98">
        <v>0</v>
      </c>
      <c r="S1198" s="98">
        <v>0</v>
      </c>
      <c r="T1198" s="98">
        <v>0</v>
      </c>
      <c r="U1198" s="98">
        <v>0</v>
      </c>
      <c r="V1198" s="98">
        <v>0</v>
      </c>
      <c r="W1198" s="98">
        <v>0</v>
      </c>
      <c r="X1198" s="98">
        <v>0</v>
      </c>
      <c r="Y1198" s="98">
        <v>0</v>
      </c>
      <c r="Z1198" s="98">
        <v>0</v>
      </c>
      <c r="AA1198" s="98">
        <v>0</v>
      </c>
      <c r="AB1198" s="98">
        <v>0</v>
      </c>
      <c r="AC1198" s="98">
        <v>0</v>
      </c>
      <c r="AD1198" s="98">
        <v>0</v>
      </c>
      <c r="AE1198" s="98">
        <v>0</v>
      </c>
      <c r="AF1198" s="98">
        <v>0</v>
      </c>
      <c r="AG1198" s="98">
        <v>0</v>
      </c>
      <c r="AH1198" s="6">
        <v>0</v>
      </c>
    </row>
    <row r="1199" spans="1:34" x14ac:dyDescent="0.3">
      <c r="A1199" s="19">
        <f t="shared" si="60"/>
        <v>144</v>
      </c>
      <c r="B1199" s="116" t="s">
        <v>291</v>
      </c>
      <c r="C1199" s="98"/>
      <c r="D1199" s="98">
        <v>8</v>
      </c>
      <c r="E1199" s="98" t="s">
        <v>65</v>
      </c>
      <c r="F1199" s="98"/>
      <c r="G1199" s="98" t="s">
        <v>75</v>
      </c>
      <c r="H1199" s="5">
        <v>0</v>
      </c>
      <c r="I1199" s="98">
        <v>0</v>
      </c>
      <c r="J1199" s="98"/>
      <c r="K1199" s="98"/>
      <c r="L1199" s="98"/>
      <c r="M1199" s="98"/>
      <c r="N1199" s="98"/>
      <c r="O1199" s="98"/>
      <c r="P1199" s="98"/>
      <c r="Q1199" s="98"/>
      <c r="R1199" s="98"/>
      <c r="S1199" s="98"/>
      <c r="T1199" s="98"/>
      <c r="U1199" s="98"/>
      <c r="V1199" s="98"/>
      <c r="W1199" s="98"/>
      <c r="X1199" s="98"/>
      <c r="Y1199" s="98"/>
      <c r="Z1199" s="98"/>
      <c r="AA1199" s="98"/>
      <c r="AB1199" s="98"/>
      <c r="AC1199" s="98"/>
      <c r="AD1199" s="98"/>
      <c r="AE1199" s="98"/>
      <c r="AF1199" s="98"/>
      <c r="AG1199" s="98"/>
      <c r="AH1199" s="6"/>
    </row>
    <row r="1200" spans="1:34" x14ac:dyDescent="0.3">
      <c r="A1200" s="19">
        <f t="shared" si="60"/>
        <v>144</v>
      </c>
      <c r="B1200" s="116" t="s">
        <v>291</v>
      </c>
      <c r="C1200" s="98"/>
      <c r="D1200" s="98">
        <v>9</v>
      </c>
      <c r="E1200" s="98" t="s">
        <v>66</v>
      </c>
      <c r="F1200" s="98" t="s">
        <v>84</v>
      </c>
      <c r="G1200" s="98" t="s">
        <v>75</v>
      </c>
      <c r="H1200" s="5">
        <v>0</v>
      </c>
      <c r="I1200" s="98">
        <v>1</v>
      </c>
      <c r="J1200" s="98"/>
      <c r="K1200" s="98"/>
      <c r="L1200" s="98"/>
      <c r="M1200" s="98"/>
      <c r="N1200" s="98"/>
      <c r="O1200" s="98"/>
      <c r="P1200" s="98"/>
      <c r="Q1200" s="98"/>
      <c r="R1200" s="98"/>
      <c r="S1200" s="98"/>
      <c r="T1200" s="98"/>
      <c r="U1200" s="98"/>
      <c r="V1200" s="98"/>
      <c r="W1200" s="98"/>
      <c r="X1200" s="98"/>
      <c r="Y1200" s="98"/>
      <c r="Z1200" s="98"/>
      <c r="AA1200" s="98"/>
      <c r="AB1200" s="98"/>
      <c r="AC1200" s="98"/>
      <c r="AD1200" s="98"/>
      <c r="AE1200" s="98"/>
      <c r="AF1200" s="98"/>
      <c r="AG1200" s="98"/>
      <c r="AH1200" s="6"/>
    </row>
    <row r="1201" spans="1:34" ht="15" thickBot="1" x14ac:dyDescent="0.35">
      <c r="A1201" s="20">
        <f>+A1200</f>
        <v>144</v>
      </c>
      <c r="B1201" s="116" t="s">
        <v>291</v>
      </c>
      <c r="C1201" s="100"/>
      <c r="D1201" s="100">
        <v>10</v>
      </c>
      <c r="E1201" s="100" t="s">
        <v>67</v>
      </c>
      <c r="F1201" s="100" t="s">
        <v>84</v>
      </c>
      <c r="G1201" s="100" t="s">
        <v>75</v>
      </c>
      <c r="H1201" s="7">
        <v>0</v>
      </c>
      <c r="I1201" s="100">
        <v>1</v>
      </c>
      <c r="J1201" s="100"/>
      <c r="K1201" s="100"/>
      <c r="L1201" s="100"/>
      <c r="M1201" s="100"/>
      <c r="N1201" s="100"/>
      <c r="O1201" s="100"/>
      <c r="P1201" s="100"/>
      <c r="Q1201" s="100"/>
      <c r="R1201" s="100"/>
      <c r="S1201" s="100"/>
      <c r="T1201" s="100"/>
      <c r="U1201" s="100"/>
      <c r="V1201" s="100"/>
      <c r="W1201" s="100"/>
      <c r="X1201" s="100"/>
      <c r="Y1201" s="100"/>
      <c r="Z1201" s="100"/>
      <c r="AA1201" s="100"/>
      <c r="AB1201" s="100"/>
      <c r="AC1201" s="100"/>
      <c r="AD1201" s="100"/>
      <c r="AE1201" s="100"/>
      <c r="AF1201" s="100"/>
      <c r="AG1201" s="100"/>
      <c r="AH1201" s="9"/>
    </row>
    <row r="1202" spans="1:34" x14ac:dyDescent="0.3">
      <c r="A1202" s="18">
        <f>+A1201+1</f>
        <v>145</v>
      </c>
      <c r="B1202" s="116" t="s">
        <v>292</v>
      </c>
      <c r="C1202" s="99"/>
      <c r="D1202" s="99">
        <v>1</v>
      </c>
      <c r="E1202" s="99" t="s">
        <v>58</v>
      </c>
      <c r="F1202" s="99" t="s">
        <v>85</v>
      </c>
      <c r="G1202" s="99" t="s">
        <v>75</v>
      </c>
      <c r="H1202" s="2">
        <v>0</v>
      </c>
      <c r="I1202" s="99">
        <v>1</v>
      </c>
      <c r="J1202" s="99"/>
      <c r="K1202" s="99"/>
      <c r="L1202" s="99"/>
      <c r="M1202" s="99"/>
      <c r="N1202" s="99"/>
      <c r="O1202" s="99"/>
      <c r="P1202" s="99"/>
      <c r="Q1202" s="99"/>
      <c r="R1202" s="99"/>
      <c r="S1202" s="99"/>
      <c r="T1202" s="99"/>
      <c r="U1202" s="99"/>
      <c r="V1202" s="99"/>
      <c r="W1202" s="99"/>
      <c r="X1202" s="99"/>
      <c r="Y1202" s="99"/>
      <c r="Z1202" s="99"/>
      <c r="AA1202" s="99"/>
      <c r="AB1202" s="99"/>
      <c r="AC1202" s="99"/>
      <c r="AD1202" s="99"/>
      <c r="AE1202" s="99"/>
      <c r="AF1202" s="99"/>
      <c r="AG1202" s="99"/>
      <c r="AH1202" s="4"/>
    </row>
    <row r="1203" spans="1:34" x14ac:dyDescent="0.3">
      <c r="A1203" s="19">
        <f>+A1202</f>
        <v>145</v>
      </c>
      <c r="B1203" s="116" t="s">
        <v>292</v>
      </c>
      <c r="C1203" s="98"/>
      <c r="D1203" s="98">
        <v>2</v>
      </c>
      <c r="E1203" s="98" t="s">
        <v>59</v>
      </c>
      <c r="F1203" s="98" t="s">
        <v>85</v>
      </c>
      <c r="G1203" s="98" t="s">
        <v>75</v>
      </c>
      <c r="H1203" s="5">
        <v>0</v>
      </c>
      <c r="I1203" s="98">
        <v>1</v>
      </c>
      <c r="J1203" s="98"/>
      <c r="K1203" s="98"/>
      <c r="L1203" s="98"/>
      <c r="M1203" s="98"/>
      <c r="N1203" s="98"/>
      <c r="O1203" s="98"/>
      <c r="P1203" s="98"/>
      <c r="Q1203" s="98"/>
      <c r="R1203" s="98"/>
      <c r="S1203" s="98"/>
      <c r="T1203" s="98"/>
      <c r="U1203" s="98"/>
      <c r="V1203" s="98"/>
      <c r="W1203" s="98"/>
      <c r="X1203" s="98"/>
      <c r="Y1203" s="98"/>
      <c r="Z1203" s="98"/>
      <c r="AA1203" s="98"/>
      <c r="AB1203" s="98"/>
      <c r="AC1203" s="98"/>
      <c r="AD1203" s="98"/>
      <c r="AE1203" s="98"/>
      <c r="AF1203" s="98"/>
      <c r="AG1203" s="98"/>
      <c r="AH1203" s="6"/>
    </row>
    <row r="1204" spans="1:34" x14ac:dyDescent="0.3">
      <c r="A1204" s="19">
        <f t="shared" ref="A1204:A1210" si="61">+A1203</f>
        <v>145</v>
      </c>
      <c r="B1204" s="116" t="s">
        <v>292</v>
      </c>
      <c r="C1204" s="98"/>
      <c r="D1204" s="98">
        <v>3</v>
      </c>
      <c r="E1204" s="98" t="s">
        <v>60</v>
      </c>
      <c r="F1204" s="98" t="s">
        <v>85</v>
      </c>
      <c r="G1204" s="98" t="s">
        <v>75</v>
      </c>
      <c r="H1204" s="5">
        <v>0</v>
      </c>
      <c r="I1204" s="98">
        <v>1</v>
      </c>
      <c r="J1204" s="98"/>
      <c r="K1204" s="98"/>
      <c r="L1204" s="98"/>
      <c r="M1204" s="98"/>
      <c r="N1204" s="98"/>
      <c r="O1204" s="98"/>
      <c r="P1204" s="98"/>
      <c r="Q1204" s="98"/>
      <c r="R1204" s="98"/>
      <c r="S1204" s="98"/>
      <c r="T1204" s="98"/>
      <c r="U1204" s="98"/>
      <c r="V1204" s="98"/>
      <c r="W1204" s="98"/>
      <c r="X1204" s="98"/>
      <c r="Y1204" s="98"/>
      <c r="Z1204" s="98"/>
      <c r="AA1204" s="98"/>
      <c r="AB1204" s="98"/>
      <c r="AC1204" s="98"/>
      <c r="AD1204" s="98"/>
      <c r="AE1204" s="98"/>
      <c r="AF1204" s="98"/>
      <c r="AG1204" s="98"/>
      <c r="AH1204" s="6"/>
    </row>
    <row r="1205" spans="1:34" x14ac:dyDescent="0.3">
      <c r="A1205" s="19">
        <f t="shared" si="61"/>
        <v>145</v>
      </c>
      <c r="B1205" s="116" t="s">
        <v>292</v>
      </c>
      <c r="C1205" s="98"/>
      <c r="D1205" s="98">
        <v>4</v>
      </c>
      <c r="E1205" s="98" t="s">
        <v>61</v>
      </c>
      <c r="F1205" s="98"/>
      <c r="G1205" s="98" t="s">
        <v>93</v>
      </c>
      <c r="H1205" s="5">
        <v>0</v>
      </c>
      <c r="I1205" s="98">
        <v>0</v>
      </c>
      <c r="J1205" s="98">
        <v>0</v>
      </c>
      <c r="K1205" s="98">
        <v>0</v>
      </c>
      <c r="L1205" s="98">
        <v>0</v>
      </c>
      <c r="M1205" s="98">
        <v>0</v>
      </c>
      <c r="N1205" s="98">
        <v>0</v>
      </c>
      <c r="O1205" s="98">
        <v>0</v>
      </c>
      <c r="P1205" s="98">
        <v>0</v>
      </c>
      <c r="Q1205" s="98">
        <v>0</v>
      </c>
      <c r="R1205" s="98">
        <v>0</v>
      </c>
      <c r="S1205" s="98">
        <v>0</v>
      </c>
      <c r="T1205" s="98">
        <v>0</v>
      </c>
      <c r="U1205" s="98">
        <v>0</v>
      </c>
      <c r="V1205" s="98">
        <v>0</v>
      </c>
      <c r="W1205" s="98">
        <v>0</v>
      </c>
      <c r="X1205" s="98">
        <v>0</v>
      </c>
      <c r="Y1205" s="98">
        <v>0</v>
      </c>
      <c r="Z1205" s="98">
        <v>0</v>
      </c>
      <c r="AA1205" s="98">
        <v>0</v>
      </c>
      <c r="AB1205" s="98">
        <v>0</v>
      </c>
      <c r="AC1205" s="98">
        <v>0</v>
      </c>
      <c r="AD1205" s="98">
        <v>0</v>
      </c>
      <c r="AE1205" s="98">
        <v>0</v>
      </c>
      <c r="AF1205" s="98">
        <v>0</v>
      </c>
      <c r="AG1205" s="98">
        <v>0</v>
      </c>
      <c r="AH1205" s="6">
        <v>0</v>
      </c>
    </row>
    <row r="1206" spans="1:34" x14ac:dyDescent="0.3">
      <c r="A1206" s="19">
        <f t="shared" si="61"/>
        <v>145</v>
      </c>
      <c r="B1206" s="116" t="s">
        <v>292</v>
      </c>
      <c r="C1206" s="98"/>
      <c r="D1206" s="98">
        <v>5</v>
      </c>
      <c r="E1206" s="98" t="s">
        <v>62</v>
      </c>
      <c r="F1206" s="98" t="s">
        <v>81</v>
      </c>
      <c r="G1206" s="98" t="s">
        <v>75</v>
      </c>
      <c r="H1206" s="5">
        <v>0</v>
      </c>
      <c r="I1206" s="98">
        <v>99999999999</v>
      </c>
      <c r="J1206" s="98"/>
      <c r="K1206" s="98"/>
      <c r="L1206" s="98"/>
      <c r="M1206" s="98"/>
      <c r="N1206" s="98"/>
      <c r="O1206" s="98"/>
      <c r="P1206" s="98"/>
      <c r="Q1206" s="98"/>
      <c r="R1206" s="98"/>
      <c r="S1206" s="98"/>
      <c r="T1206" s="98"/>
      <c r="U1206" s="98"/>
      <c r="V1206" s="98"/>
      <c r="W1206" s="98"/>
      <c r="X1206" s="98"/>
      <c r="Y1206" s="98"/>
      <c r="Z1206" s="98"/>
      <c r="AA1206" s="98"/>
      <c r="AB1206" s="98"/>
      <c r="AC1206" s="98"/>
      <c r="AD1206" s="98"/>
      <c r="AE1206" s="98"/>
      <c r="AF1206" s="98"/>
      <c r="AG1206" s="98"/>
      <c r="AH1206" s="6"/>
    </row>
    <row r="1207" spans="1:34" x14ac:dyDescent="0.3">
      <c r="A1207" s="19">
        <f t="shared" si="61"/>
        <v>145</v>
      </c>
      <c r="B1207" s="116" t="s">
        <v>292</v>
      </c>
      <c r="C1207" s="98"/>
      <c r="D1207" s="98">
        <v>6</v>
      </c>
      <c r="E1207" s="98" t="s">
        <v>63</v>
      </c>
      <c r="F1207" s="98" t="s">
        <v>81</v>
      </c>
      <c r="G1207" s="98" t="s">
        <v>93</v>
      </c>
      <c r="H1207" s="5">
        <v>0</v>
      </c>
      <c r="I1207" s="98">
        <v>99999</v>
      </c>
      <c r="J1207" s="98">
        <v>99999</v>
      </c>
      <c r="K1207" s="98">
        <v>99999</v>
      </c>
      <c r="L1207" s="98">
        <v>99999</v>
      </c>
      <c r="M1207" s="98">
        <v>99999</v>
      </c>
      <c r="N1207" s="98">
        <v>99999</v>
      </c>
      <c r="O1207" s="98">
        <v>99999</v>
      </c>
      <c r="P1207" s="98">
        <v>99999</v>
      </c>
      <c r="Q1207" s="98">
        <v>99999</v>
      </c>
      <c r="R1207" s="98">
        <v>99999</v>
      </c>
      <c r="S1207" s="98">
        <v>99999</v>
      </c>
      <c r="T1207" s="98">
        <v>99999</v>
      </c>
      <c r="U1207" s="98">
        <v>99999</v>
      </c>
      <c r="V1207" s="98">
        <v>99999</v>
      </c>
      <c r="W1207" s="98">
        <v>99999</v>
      </c>
      <c r="X1207" s="98">
        <v>99999</v>
      </c>
      <c r="Y1207" s="98">
        <v>99999</v>
      </c>
      <c r="Z1207" s="98">
        <v>99999</v>
      </c>
      <c r="AA1207" s="98">
        <v>99999</v>
      </c>
      <c r="AB1207" s="98">
        <v>99999</v>
      </c>
      <c r="AC1207" s="98">
        <v>99999</v>
      </c>
      <c r="AD1207" s="98">
        <v>99999</v>
      </c>
      <c r="AE1207" s="98">
        <v>99999</v>
      </c>
      <c r="AF1207" s="98">
        <v>99999</v>
      </c>
      <c r="AG1207" s="98">
        <v>99999</v>
      </c>
      <c r="AH1207" s="6">
        <v>99999</v>
      </c>
    </row>
    <row r="1208" spans="1:34" x14ac:dyDescent="0.3">
      <c r="A1208" s="19">
        <f t="shared" si="61"/>
        <v>145</v>
      </c>
      <c r="B1208" s="116" t="s">
        <v>292</v>
      </c>
      <c r="C1208" s="98"/>
      <c r="D1208" s="98">
        <v>7</v>
      </c>
      <c r="E1208" s="98" t="s">
        <v>64</v>
      </c>
      <c r="F1208" s="98" t="s">
        <v>81</v>
      </c>
      <c r="G1208" s="98" t="s">
        <v>93</v>
      </c>
      <c r="H1208" s="5">
        <v>0</v>
      </c>
      <c r="I1208" s="98">
        <v>0</v>
      </c>
      <c r="J1208" s="98">
        <v>0</v>
      </c>
      <c r="K1208" s="98">
        <v>0</v>
      </c>
      <c r="L1208" s="98">
        <v>0</v>
      </c>
      <c r="M1208" s="98">
        <v>0</v>
      </c>
      <c r="N1208" s="98">
        <v>0</v>
      </c>
      <c r="O1208" s="98">
        <v>0</v>
      </c>
      <c r="P1208" s="98">
        <v>0</v>
      </c>
      <c r="Q1208" s="98">
        <v>0</v>
      </c>
      <c r="R1208" s="98">
        <v>0</v>
      </c>
      <c r="S1208" s="98">
        <v>0</v>
      </c>
      <c r="T1208" s="98">
        <v>0</v>
      </c>
      <c r="U1208" s="98">
        <v>0</v>
      </c>
      <c r="V1208" s="98">
        <v>0</v>
      </c>
      <c r="W1208" s="98">
        <v>0</v>
      </c>
      <c r="X1208" s="98">
        <v>0</v>
      </c>
      <c r="Y1208" s="98">
        <v>0</v>
      </c>
      <c r="Z1208" s="98">
        <v>0</v>
      </c>
      <c r="AA1208" s="98">
        <v>0</v>
      </c>
      <c r="AB1208" s="98">
        <v>0</v>
      </c>
      <c r="AC1208" s="98">
        <v>0</v>
      </c>
      <c r="AD1208" s="98">
        <v>0</v>
      </c>
      <c r="AE1208" s="98">
        <v>0</v>
      </c>
      <c r="AF1208" s="98">
        <v>0</v>
      </c>
      <c r="AG1208" s="98">
        <v>0</v>
      </c>
      <c r="AH1208" s="6">
        <v>0</v>
      </c>
    </row>
    <row r="1209" spans="1:34" x14ac:dyDescent="0.3">
      <c r="A1209" s="19">
        <f t="shared" si="61"/>
        <v>145</v>
      </c>
      <c r="B1209" s="116" t="s">
        <v>292</v>
      </c>
      <c r="C1209" s="98"/>
      <c r="D1209" s="98">
        <v>8</v>
      </c>
      <c r="E1209" s="98" t="s">
        <v>65</v>
      </c>
      <c r="F1209" s="98"/>
      <c r="G1209" s="98" t="s">
        <v>75</v>
      </c>
      <c r="H1209" s="5">
        <v>0</v>
      </c>
      <c r="I1209" s="98">
        <v>0</v>
      </c>
      <c r="J1209" s="98"/>
      <c r="K1209" s="98"/>
      <c r="L1209" s="98"/>
      <c r="M1209" s="98"/>
      <c r="N1209" s="98"/>
      <c r="O1209" s="98"/>
      <c r="P1209" s="98"/>
      <c r="Q1209" s="98"/>
      <c r="R1209" s="98"/>
      <c r="S1209" s="98"/>
      <c r="T1209" s="98"/>
      <c r="U1209" s="98"/>
      <c r="V1209" s="98"/>
      <c r="W1209" s="98"/>
      <c r="X1209" s="98"/>
      <c r="Y1209" s="98"/>
      <c r="Z1209" s="98"/>
      <c r="AA1209" s="98"/>
      <c r="AB1209" s="98"/>
      <c r="AC1209" s="98"/>
      <c r="AD1209" s="98"/>
      <c r="AE1209" s="98"/>
      <c r="AF1209" s="98"/>
      <c r="AG1209" s="98"/>
      <c r="AH1209" s="6"/>
    </row>
    <row r="1210" spans="1:34" x14ac:dyDescent="0.3">
      <c r="A1210" s="19">
        <f t="shared" si="61"/>
        <v>145</v>
      </c>
      <c r="B1210" s="116" t="s">
        <v>292</v>
      </c>
      <c r="C1210" s="98"/>
      <c r="D1210" s="98">
        <v>9</v>
      </c>
      <c r="E1210" s="98" t="s">
        <v>66</v>
      </c>
      <c r="F1210" s="98" t="s">
        <v>84</v>
      </c>
      <c r="G1210" s="98" t="s">
        <v>75</v>
      </c>
      <c r="H1210" s="5">
        <v>0</v>
      </c>
      <c r="I1210" s="98">
        <v>1</v>
      </c>
      <c r="J1210" s="98"/>
      <c r="K1210" s="98"/>
      <c r="L1210" s="98"/>
      <c r="M1210" s="98"/>
      <c r="N1210" s="98"/>
      <c r="O1210" s="98"/>
      <c r="P1210" s="98"/>
      <c r="Q1210" s="98"/>
      <c r="R1210" s="98"/>
      <c r="S1210" s="98"/>
      <c r="T1210" s="98"/>
      <c r="U1210" s="98"/>
      <c r="V1210" s="98"/>
      <c r="W1210" s="98"/>
      <c r="X1210" s="98"/>
      <c r="Y1210" s="98"/>
      <c r="Z1210" s="98"/>
      <c r="AA1210" s="98"/>
      <c r="AB1210" s="98"/>
      <c r="AC1210" s="98"/>
      <c r="AD1210" s="98"/>
      <c r="AE1210" s="98"/>
      <c r="AF1210" s="98"/>
      <c r="AG1210" s="98"/>
      <c r="AH1210" s="6"/>
    </row>
    <row r="1211" spans="1:34" ht="15" thickBot="1" x14ac:dyDescent="0.35">
      <c r="A1211" s="20">
        <f>+A1210</f>
        <v>145</v>
      </c>
      <c r="B1211" s="116" t="s">
        <v>292</v>
      </c>
      <c r="C1211" s="100"/>
      <c r="D1211" s="100">
        <v>10</v>
      </c>
      <c r="E1211" s="100" t="s">
        <v>67</v>
      </c>
      <c r="F1211" s="100" t="s">
        <v>84</v>
      </c>
      <c r="G1211" s="100" t="s">
        <v>75</v>
      </c>
      <c r="H1211" s="7">
        <v>0</v>
      </c>
      <c r="I1211" s="100">
        <v>1</v>
      </c>
      <c r="J1211" s="100"/>
      <c r="K1211" s="100"/>
      <c r="L1211" s="100"/>
      <c r="M1211" s="100"/>
      <c r="N1211" s="100"/>
      <c r="O1211" s="100"/>
      <c r="P1211" s="100"/>
      <c r="Q1211" s="100"/>
      <c r="R1211" s="100"/>
      <c r="S1211" s="100"/>
      <c r="T1211" s="100"/>
      <c r="U1211" s="100"/>
      <c r="V1211" s="100"/>
      <c r="W1211" s="100"/>
      <c r="X1211" s="100"/>
      <c r="Y1211" s="100"/>
      <c r="Z1211" s="100"/>
      <c r="AA1211" s="100"/>
      <c r="AB1211" s="100"/>
      <c r="AC1211" s="100"/>
      <c r="AD1211" s="100"/>
      <c r="AE1211" s="100"/>
      <c r="AF1211" s="100"/>
      <c r="AG1211" s="100"/>
      <c r="AH1211" s="9"/>
    </row>
    <row r="1212" spans="1:34" x14ac:dyDescent="0.3">
      <c r="A1212" s="18">
        <f>+A1211+1</f>
        <v>146</v>
      </c>
      <c r="B1212" s="116" t="s">
        <v>293</v>
      </c>
      <c r="C1212" s="99"/>
      <c r="D1212" s="99">
        <v>1</v>
      </c>
      <c r="E1212" s="99" t="s">
        <v>58</v>
      </c>
      <c r="F1212" s="99" t="s">
        <v>85</v>
      </c>
      <c r="G1212" s="99" t="s">
        <v>75</v>
      </c>
      <c r="H1212" s="2">
        <v>0</v>
      </c>
      <c r="I1212" s="99">
        <v>1</v>
      </c>
      <c r="J1212" s="99"/>
      <c r="K1212" s="99"/>
      <c r="L1212" s="99"/>
      <c r="M1212" s="99"/>
      <c r="N1212" s="99"/>
      <c r="O1212" s="99"/>
      <c r="P1212" s="99"/>
      <c r="Q1212" s="99"/>
      <c r="R1212" s="99"/>
      <c r="S1212" s="99"/>
      <c r="T1212" s="99"/>
      <c r="U1212" s="99"/>
      <c r="V1212" s="99"/>
      <c r="W1212" s="99"/>
      <c r="X1212" s="99"/>
      <c r="Y1212" s="99"/>
      <c r="Z1212" s="99"/>
      <c r="AA1212" s="99"/>
      <c r="AB1212" s="99"/>
      <c r="AC1212" s="99"/>
      <c r="AD1212" s="99"/>
      <c r="AE1212" s="99"/>
      <c r="AF1212" s="99"/>
      <c r="AG1212" s="99"/>
      <c r="AH1212" s="4"/>
    </row>
    <row r="1213" spans="1:34" x14ac:dyDescent="0.3">
      <c r="A1213" s="19">
        <f>+A1212</f>
        <v>146</v>
      </c>
      <c r="B1213" s="116" t="s">
        <v>293</v>
      </c>
      <c r="C1213" s="98"/>
      <c r="D1213" s="98">
        <v>2</v>
      </c>
      <c r="E1213" s="98" t="s">
        <v>59</v>
      </c>
      <c r="F1213" s="98" t="s">
        <v>85</v>
      </c>
      <c r="G1213" s="98" t="s">
        <v>75</v>
      </c>
      <c r="H1213" s="5">
        <v>0</v>
      </c>
      <c r="I1213" s="98">
        <v>1</v>
      </c>
      <c r="J1213" s="98"/>
      <c r="K1213" s="98"/>
      <c r="L1213" s="98"/>
      <c r="M1213" s="98"/>
      <c r="N1213" s="98"/>
      <c r="O1213" s="98"/>
      <c r="P1213" s="98"/>
      <c r="Q1213" s="98"/>
      <c r="R1213" s="98"/>
      <c r="S1213" s="98"/>
      <c r="T1213" s="98"/>
      <c r="U1213" s="98"/>
      <c r="V1213" s="98"/>
      <c r="W1213" s="98"/>
      <c r="X1213" s="98"/>
      <c r="Y1213" s="98"/>
      <c r="Z1213" s="98"/>
      <c r="AA1213" s="98"/>
      <c r="AB1213" s="98"/>
      <c r="AC1213" s="98"/>
      <c r="AD1213" s="98"/>
      <c r="AE1213" s="98"/>
      <c r="AF1213" s="98"/>
      <c r="AG1213" s="98"/>
      <c r="AH1213" s="6"/>
    </row>
    <row r="1214" spans="1:34" x14ac:dyDescent="0.3">
      <c r="A1214" s="19">
        <f t="shared" ref="A1214:A1220" si="62">+A1213</f>
        <v>146</v>
      </c>
      <c r="B1214" s="116" t="s">
        <v>293</v>
      </c>
      <c r="C1214" s="98"/>
      <c r="D1214" s="98">
        <v>3</v>
      </c>
      <c r="E1214" s="98" t="s">
        <v>60</v>
      </c>
      <c r="F1214" s="98" t="s">
        <v>85</v>
      </c>
      <c r="G1214" s="98" t="s">
        <v>75</v>
      </c>
      <c r="H1214" s="5">
        <v>0</v>
      </c>
      <c r="I1214" s="98">
        <v>1</v>
      </c>
      <c r="J1214" s="98"/>
      <c r="K1214" s="98"/>
      <c r="L1214" s="98"/>
      <c r="M1214" s="98"/>
      <c r="N1214" s="98"/>
      <c r="O1214" s="98"/>
      <c r="P1214" s="98"/>
      <c r="Q1214" s="98"/>
      <c r="R1214" s="98"/>
      <c r="S1214" s="98"/>
      <c r="T1214" s="98"/>
      <c r="U1214" s="98"/>
      <c r="V1214" s="98"/>
      <c r="W1214" s="98"/>
      <c r="X1214" s="98"/>
      <c r="Y1214" s="98"/>
      <c r="Z1214" s="98"/>
      <c r="AA1214" s="98"/>
      <c r="AB1214" s="98"/>
      <c r="AC1214" s="98"/>
      <c r="AD1214" s="98"/>
      <c r="AE1214" s="98"/>
      <c r="AF1214" s="98"/>
      <c r="AG1214" s="98"/>
      <c r="AH1214" s="6"/>
    </row>
    <row r="1215" spans="1:34" x14ac:dyDescent="0.3">
      <c r="A1215" s="19">
        <f t="shared" si="62"/>
        <v>146</v>
      </c>
      <c r="B1215" s="116" t="s">
        <v>293</v>
      </c>
      <c r="C1215" s="98"/>
      <c r="D1215" s="98">
        <v>4</v>
      </c>
      <c r="E1215" s="98" t="s">
        <v>61</v>
      </c>
      <c r="F1215" s="98"/>
      <c r="G1215" s="98" t="s">
        <v>93</v>
      </c>
      <c r="H1215" s="5">
        <v>0</v>
      </c>
      <c r="I1215" s="98">
        <v>0</v>
      </c>
      <c r="J1215" s="98">
        <v>0</v>
      </c>
      <c r="K1215" s="98">
        <v>0</v>
      </c>
      <c r="L1215" s="98">
        <v>0</v>
      </c>
      <c r="M1215" s="98">
        <v>0</v>
      </c>
      <c r="N1215" s="98">
        <v>0</v>
      </c>
      <c r="O1215" s="98">
        <v>0</v>
      </c>
      <c r="P1215" s="98">
        <v>0</v>
      </c>
      <c r="Q1215" s="98">
        <v>0</v>
      </c>
      <c r="R1215" s="98">
        <v>0</v>
      </c>
      <c r="S1215" s="98">
        <v>0</v>
      </c>
      <c r="T1215" s="98">
        <v>0</v>
      </c>
      <c r="U1215" s="98">
        <v>0</v>
      </c>
      <c r="V1215" s="98">
        <v>0</v>
      </c>
      <c r="W1215" s="98">
        <v>0</v>
      </c>
      <c r="X1215" s="98">
        <v>0</v>
      </c>
      <c r="Y1215" s="98">
        <v>0</v>
      </c>
      <c r="Z1215" s="98">
        <v>0</v>
      </c>
      <c r="AA1215" s="98">
        <v>0</v>
      </c>
      <c r="AB1215" s="98">
        <v>0</v>
      </c>
      <c r="AC1215" s="98">
        <v>0</v>
      </c>
      <c r="AD1215" s="98">
        <v>0</v>
      </c>
      <c r="AE1215" s="98">
        <v>0</v>
      </c>
      <c r="AF1215" s="98">
        <v>0</v>
      </c>
      <c r="AG1215" s="98">
        <v>0</v>
      </c>
      <c r="AH1215" s="6">
        <v>0</v>
      </c>
    </row>
    <row r="1216" spans="1:34" x14ac:dyDescent="0.3">
      <c r="A1216" s="19">
        <f t="shared" si="62"/>
        <v>146</v>
      </c>
      <c r="B1216" s="116" t="s">
        <v>293</v>
      </c>
      <c r="C1216" s="98"/>
      <c r="D1216" s="98">
        <v>5</v>
      </c>
      <c r="E1216" s="98" t="s">
        <v>62</v>
      </c>
      <c r="F1216" s="98" t="s">
        <v>81</v>
      </c>
      <c r="G1216" s="98" t="s">
        <v>75</v>
      </c>
      <c r="H1216" s="5">
        <v>0</v>
      </c>
      <c r="I1216" s="98">
        <v>99999999999</v>
      </c>
      <c r="J1216" s="98"/>
      <c r="K1216" s="98"/>
      <c r="L1216" s="98"/>
      <c r="M1216" s="98"/>
      <c r="N1216" s="98"/>
      <c r="O1216" s="98"/>
      <c r="P1216" s="98"/>
      <c r="Q1216" s="98"/>
      <c r="R1216" s="98"/>
      <c r="S1216" s="98"/>
      <c r="T1216" s="98"/>
      <c r="U1216" s="98"/>
      <c r="V1216" s="98"/>
      <c r="W1216" s="98"/>
      <c r="X1216" s="98"/>
      <c r="Y1216" s="98"/>
      <c r="Z1216" s="98"/>
      <c r="AA1216" s="98"/>
      <c r="AB1216" s="98"/>
      <c r="AC1216" s="98"/>
      <c r="AD1216" s="98"/>
      <c r="AE1216" s="98"/>
      <c r="AF1216" s="98"/>
      <c r="AG1216" s="98"/>
      <c r="AH1216" s="6"/>
    </row>
    <row r="1217" spans="1:34" x14ac:dyDescent="0.3">
      <c r="A1217" s="19">
        <f t="shared" si="62"/>
        <v>146</v>
      </c>
      <c r="B1217" s="116" t="s">
        <v>293</v>
      </c>
      <c r="C1217" s="98"/>
      <c r="D1217" s="98">
        <v>6</v>
      </c>
      <c r="E1217" s="98" t="s">
        <v>63</v>
      </c>
      <c r="F1217" s="98" t="s">
        <v>81</v>
      </c>
      <c r="G1217" s="98" t="s">
        <v>93</v>
      </c>
      <c r="H1217" s="5">
        <v>0</v>
      </c>
      <c r="I1217" s="98">
        <v>99999</v>
      </c>
      <c r="J1217" s="98">
        <v>99999</v>
      </c>
      <c r="K1217" s="98">
        <v>99999</v>
      </c>
      <c r="L1217" s="98">
        <v>99999</v>
      </c>
      <c r="M1217" s="98">
        <v>99999</v>
      </c>
      <c r="N1217" s="98">
        <v>99999</v>
      </c>
      <c r="O1217" s="98">
        <v>99999</v>
      </c>
      <c r="P1217" s="98">
        <v>99999</v>
      </c>
      <c r="Q1217" s="98">
        <v>99999</v>
      </c>
      <c r="R1217" s="98">
        <v>99999</v>
      </c>
      <c r="S1217" s="98">
        <v>99999</v>
      </c>
      <c r="T1217" s="98">
        <v>99999</v>
      </c>
      <c r="U1217" s="98">
        <v>99999</v>
      </c>
      <c r="V1217" s="98">
        <v>99999</v>
      </c>
      <c r="W1217" s="98">
        <v>99999</v>
      </c>
      <c r="X1217" s="98">
        <v>99999</v>
      </c>
      <c r="Y1217" s="98">
        <v>99999</v>
      </c>
      <c r="Z1217" s="98">
        <v>99999</v>
      </c>
      <c r="AA1217" s="98">
        <v>99999</v>
      </c>
      <c r="AB1217" s="98">
        <v>99999</v>
      </c>
      <c r="AC1217" s="98">
        <v>99999</v>
      </c>
      <c r="AD1217" s="98">
        <v>99999</v>
      </c>
      <c r="AE1217" s="98">
        <v>99999</v>
      </c>
      <c r="AF1217" s="98">
        <v>99999</v>
      </c>
      <c r="AG1217" s="98">
        <v>99999</v>
      </c>
      <c r="AH1217" s="6">
        <v>99999</v>
      </c>
    </row>
    <row r="1218" spans="1:34" x14ac:dyDescent="0.3">
      <c r="A1218" s="19">
        <f t="shared" si="62"/>
        <v>146</v>
      </c>
      <c r="B1218" s="116" t="s">
        <v>293</v>
      </c>
      <c r="C1218" s="98"/>
      <c r="D1218" s="98">
        <v>7</v>
      </c>
      <c r="E1218" s="98" t="s">
        <v>64</v>
      </c>
      <c r="F1218" s="98" t="s">
        <v>81</v>
      </c>
      <c r="G1218" s="98" t="s">
        <v>93</v>
      </c>
      <c r="H1218" s="5">
        <v>0</v>
      </c>
      <c r="I1218" s="98">
        <v>0</v>
      </c>
      <c r="J1218" s="98">
        <v>0</v>
      </c>
      <c r="K1218" s="98">
        <v>0</v>
      </c>
      <c r="L1218" s="98">
        <v>0</v>
      </c>
      <c r="M1218" s="98">
        <v>0</v>
      </c>
      <c r="N1218" s="98">
        <v>0</v>
      </c>
      <c r="O1218" s="98">
        <v>0</v>
      </c>
      <c r="P1218" s="98">
        <v>0</v>
      </c>
      <c r="Q1218" s="98">
        <v>0</v>
      </c>
      <c r="R1218" s="98">
        <v>0</v>
      </c>
      <c r="S1218" s="98">
        <v>0</v>
      </c>
      <c r="T1218" s="98">
        <v>0</v>
      </c>
      <c r="U1218" s="98">
        <v>0</v>
      </c>
      <c r="V1218" s="98">
        <v>0</v>
      </c>
      <c r="W1218" s="98">
        <v>0</v>
      </c>
      <c r="X1218" s="98">
        <v>0</v>
      </c>
      <c r="Y1218" s="98">
        <v>0</v>
      </c>
      <c r="Z1218" s="98">
        <v>0</v>
      </c>
      <c r="AA1218" s="98">
        <v>0</v>
      </c>
      <c r="AB1218" s="98">
        <v>0</v>
      </c>
      <c r="AC1218" s="98">
        <v>0</v>
      </c>
      <c r="AD1218" s="98">
        <v>0</v>
      </c>
      <c r="AE1218" s="98">
        <v>0</v>
      </c>
      <c r="AF1218" s="98">
        <v>0</v>
      </c>
      <c r="AG1218" s="98">
        <v>0</v>
      </c>
      <c r="AH1218" s="6">
        <v>0</v>
      </c>
    </row>
    <row r="1219" spans="1:34" x14ac:dyDescent="0.3">
      <c r="A1219" s="19">
        <f t="shared" si="62"/>
        <v>146</v>
      </c>
      <c r="B1219" s="116" t="s">
        <v>293</v>
      </c>
      <c r="C1219" s="98"/>
      <c r="D1219" s="98">
        <v>8</v>
      </c>
      <c r="E1219" s="98" t="s">
        <v>65</v>
      </c>
      <c r="F1219" s="98"/>
      <c r="G1219" s="98" t="s">
        <v>75</v>
      </c>
      <c r="H1219" s="5">
        <v>0</v>
      </c>
      <c r="I1219" s="98">
        <v>0</v>
      </c>
      <c r="J1219" s="98"/>
      <c r="K1219" s="98"/>
      <c r="L1219" s="98"/>
      <c r="M1219" s="98"/>
      <c r="N1219" s="98"/>
      <c r="O1219" s="98"/>
      <c r="P1219" s="98"/>
      <c r="Q1219" s="98"/>
      <c r="R1219" s="98"/>
      <c r="S1219" s="98"/>
      <c r="T1219" s="98"/>
      <c r="U1219" s="98"/>
      <c r="V1219" s="98"/>
      <c r="W1219" s="98"/>
      <c r="X1219" s="98"/>
      <c r="Y1219" s="98"/>
      <c r="Z1219" s="98"/>
      <c r="AA1219" s="98"/>
      <c r="AB1219" s="98"/>
      <c r="AC1219" s="98"/>
      <c r="AD1219" s="98"/>
      <c r="AE1219" s="98"/>
      <c r="AF1219" s="98"/>
      <c r="AG1219" s="98"/>
      <c r="AH1219" s="6"/>
    </row>
    <row r="1220" spans="1:34" x14ac:dyDescent="0.3">
      <c r="A1220" s="19">
        <f t="shared" si="62"/>
        <v>146</v>
      </c>
      <c r="B1220" s="116" t="s">
        <v>293</v>
      </c>
      <c r="C1220" s="98"/>
      <c r="D1220" s="98">
        <v>9</v>
      </c>
      <c r="E1220" s="98" t="s">
        <v>66</v>
      </c>
      <c r="F1220" s="98" t="s">
        <v>84</v>
      </c>
      <c r="G1220" s="98" t="s">
        <v>75</v>
      </c>
      <c r="H1220" s="5">
        <v>0</v>
      </c>
      <c r="I1220" s="98">
        <v>1</v>
      </c>
      <c r="J1220" s="98"/>
      <c r="K1220" s="98"/>
      <c r="L1220" s="98"/>
      <c r="M1220" s="98"/>
      <c r="N1220" s="98"/>
      <c r="O1220" s="98"/>
      <c r="P1220" s="98"/>
      <c r="Q1220" s="98"/>
      <c r="R1220" s="98"/>
      <c r="S1220" s="98"/>
      <c r="T1220" s="98"/>
      <c r="U1220" s="98"/>
      <c r="V1220" s="98"/>
      <c r="W1220" s="98"/>
      <c r="X1220" s="98"/>
      <c r="Y1220" s="98"/>
      <c r="Z1220" s="98"/>
      <c r="AA1220" s="98"/>
      <c r="AB1220" s="98"/>
      <c r="AC1220" s="98"/>
      <c r="AD1220" s="98"/>
      <c r="AE1220" s="98"/>
      <c r="AF1220" s="98"/>
      <c r="AG1220" s="98"/>
      <c r="AH1220" s="6"/>
    </row>
    <row r="1221" spans="1:34" ht="15" thickBot="1" x14ac:dyDescent="0.35">
      <c r="A1221" s="20">
        <f>+A1220</f>
        <v>146</v>
      </c>
      <c r="B1221" s="116" t="s">
        <v>293</v>
      </c>
      <c r="C1221" s="100"/>
      <c r="D1221" s="100">
        <v>10</v>
      </c>
      <c r="E1221" s="100" t="s">
        <v>67</v>
      </c>
      <c r="F1221" s="100" t="s">
        <v>84</v>
      </c>
      <c r="G1221" s="100" t="s">
        <v>75</v>
      </c>
      <c r="H1221" s="7">
        <v>0</v>
      </c>
      <c r="I1221" s="100">
        <v>1</v>
      </c>
      <c r="J1221" s="100"/>
      <c r="K1221" s="100"/>
      <c r="L1221" s="100"/>
      <c r="M1221" s="100"/>
      <c r="N1221" s="100"/>
      <c r="O1221" s="100"/>
      <c r="P1221" s="100"/>
      <c r="Q1221" s="100"/>
      <c r="R1221" s="100"/>
      <c r="S1221" s="100"/>
      <c r="T1221" s="100"/>
      <c r="U1221" s="100"/>
      <c r="V1221" s="100"/>
      <c r="W1221" s="100"/>
      <c r="X1221" s="100"/>
      <c r="Y1221" s="100"/>
      <c r="Z1221" s="100"/>
      <c r="AA1221" s="100"/>
      <c r="AB1221" s="100"/>
      <c r="AC1221" s="100"/>
      <c r="AD1221" s="100"/>
      <c r="AE1221" s="100"/>
      <c r="AF1221" s="100"/>
      <c r="AG1221" s="100"/>
      <c r="AH1221" s="9"/>
    </row>
    <row r="1222" spans="1:34" x14ac:dyDescent="0.3">
      <c r="A1222" s="18">
        <f>+A1221+1</f>
        <v>147</v>
      </c>
      <c r="B1222" s="116" t="s">
        <v>294</v>
      </c>
      <c r="C1222" s="99"/>
      <c r="D1222" s="99">
        <v>1</v>
      </c>
      <c r="E1222" s="99" t="s">
        <v>58</v>
      </c>
      <c r="F1222" s="99" t="s">
        <v>85</v>
      </c>
      <c r="G1222" s="99" t="s">
        <v>75</v>
      </c>
      <c r="H1222" s="2">
        <v>0</v>
      </c>
      <c r="I1222" s="99">
        <v>1</v>
      </c>
      <c r="J1222" s="99"/>
      <c r="K1222" s="99"/>
      <c r="L1222" s="99"/>
      <c r="M1222" s="99"/>
      <c r="N1222" s="99"/>
      <c r="O1222" s="99"/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  <c r="AA1222" s="99"/>
      <c r="AB1222" s="99"/>
      <c r="AC1222" s="99"/>
      <c r="AD1222" s="99"/>
      <c r="AE1222" s="99"/>
      <c r="AF1222" s="99"/>
      <c r="AG1222" s="99"/>
      <c r="AH1222" s="4"/>
    </row>
    <row r="1223" spans="1:34" x14ac:dyDescent="0.3">
      <c r="A1223" s="19">
        <f>+A1222</f>
        <v>147</v>
      </c>
      <c r="B1223" s="116" t="s">
        <v>294</v>
      </c>
      <c r="C1223" s="98"/>
      <c r="D1223" s="98">
        <v>2</v>
      </c>
      <c r="E1223" s="98" t="s">
        <v>59</v>
      </c>
      <c r="F1223" s="98" t="s">
        <v>85</v>
      </c>
      <c r="G1223" s="98" t="s">
        <v>75</v>
      </c>
      <c r="H1223" s="5">
        <v>0</v>
      </c>
      <c r="I1223" s="98">
        <v>1</v>
      </c>
      <c r="J1223" s="98"/>
      <c r="K1223" s="98"/>
      <c r="L1223" s="98"/>
      <c r="M1223" s="98"/>
      <c r="N1223" s="98"/>
      <c r="O1223" s="98"/>
      <c r="P1223" s="98"/>
      <c r="Q1223" s="98"/>
      <c r="R1223" s="98"/>
      <c r="S1223" s="98"/>
      <c r="T1223" s="98"/>
      <c r="U1223" s="98"/>
      <c r="V1223" s="98"/>
      <c r="W1223" s="98"/>
      <c r="X1223" s="98"/>
      <c r="Y1223" s="98"/>
      <c r="Z1223" s="98"/>
      <c r="AA1223" s="98"/>
      <c r="AB1223" s="98"/>
      <c r="AC1223" s="98"/>
      <c r="AD1223" s="98"/>
      <c r="AE1223" s="98"/>
      <c r="AF1223" s="98"/>
      <c r="AG1223" s="98"/>
      <c r="AH1223" s="6"/>
    </row>
    <row r="1224" spans="1:34" x14ac:dyDescent="0.3">
      <c r="A1224" s="19">
        <f t="shared" ref="A1224:A1230" si="63">+A1223</f>
        <v>147</v>
      </c>
      <c r="B1224" s="116" t="s">
        <v>294</v>
      </c>
      <c r="C1224" s="98"/>
      <c r="D1224" s="98">
        <v>3</v>
      </c>
      <c r="E1224" s="98" t="s">
        <v>60</v>
      </c>
      <c r="F1224" s="98" t="s">
        <v>85</v>
      </c>
      <c r="G1224" s="98" t="s">
        <v>75</v>
      </c>
      <c r="H1224" s="5">
        <v>0</v>
      </c>
      <c r="I1224" s="98">
        <v>1</v>
      </c>
      <c r="J1224" s="98"/>
      <c r="K1224" s="98"/>
      <c r="L1224" s="98"/>
      <c r="M1224" s="98"/>
      <c r="N1224" s="98"/>
      <c r="O1224" s="98"/>
      <c r="P1224" s="98"/>
      <c r="Q1224" s="98"/>
      <c r="R1224" s="98"/>
      <c r="S1224" s="98"/>
      <c r="T1224" s="98"/>
      <c r="U1224" s="98"/>
      <c r="V1224" s="98"/>
      <c r="W1224" s="98"/>
      <c r="X1224" s="98"/>
      <c r="Y1224" s="98"/>
      <c r="Z1224" s="98"/>
      <c r="AA1224" s="98"/>
      <c r="AB1224" s="98"/>
      <c r="AC1224" s="98"/>
      <c r="AD1224" s="98"/>
      <c r="AE1224" s="98"/>
      <c r="AF1224" s="98"/>
      <c r="AG1224" s="98"/>
      <c r="AH1224" s="6"/>
    </row>
    <row r="1225" spans="1:34" x14ac:dyDescent="0.3">
      <c r="A1225" s="19">
        <f t="shared" si="63"/>
        <v>147</v>
      </c>
      <c r="B1225" s="116" t="s">
        <v>294</v>
      </c>
      <c r="C1225" s="98"/>
      <c r="D1225" s="98">
        <v>4</v>
      </c>
      <c r="E1225" s="98" t="s">
        <v>61</v>
      </c>
      <c r="F1225" s="98"/>
      <c r="G1225" s="98" t="s">
        <v>93</v>
      </c>
      <c r="H1225" s="5">
        <v>0</v>
      </c>
      <c r="I1225" s="98">
        <v>0</v>
      </c>
      <c r="J1225" s="98">
        <v>0</v>
      </c>
      <c r="K1225" s="98">
        <v>0</v>
      </c>
      <c r="L1225" s="98">
        <v>0</v>
      </c>
      <c r="M1225" s="98">
        <v>0</v>
      </c>
      <c r="N1225" s="98">
        <v>0</v>
      </c>
      <c r="O1225" s="98">
        <v>0</v>
      </c>
      <c r="P1225" s="98">
        <v>0</v>
      </c>
      <c r="Q1225" s="98">
        <v>0</v>
      </c>
      <c r="R1225" s="98">
        <v>0</v>
      </c>
      <c r="S1225" s="98">
        <v>0</v>
      </c>
      <c r="T1225" s="98">
        <v>0</v>
      </c>
      <c r="U1225" s="98">
        <v>0</v>
      </c>
      <c r="V1225" s="98">
        <v>0</v>
      </c>
      <c r="W1225" s="98">
        <v>0</v>
      </c>
      <c r="X1225" s="98">
        <v>0</v>
      </c>
      <c r="Y1225" s="98">
        <v>0</v>
      </c>
      <c r="Z1225" s="98">
        <v>0</v>
      </c>
      <c r="AA1225" s="98">
        <v>0</v>
      </c>
      <c r="AB1225" s="98">
        <v>0</v>
      </c>
      <c r="AC1225" s="98">
        <v>0</v>
      </c>
      <c r="AD1225" s="98">
        <v>0</v>
      </c>
      <c r="AE1225" s="98">
        <v>0</v>
      </c>
      <c r="AF1225" s="98">
        <v>0</v>
      </c>
      <c r="AG1225" s="98">
        <v>0</v>
      </c>
      <c r="AH1225" s="6">
        <v>0</v>
      </c>
    </row>
    <row r="1226" spans="1:34" x14ac:dyDescent="0.3">
      <c r="A1226" s="19">
        <f t="shared" si="63"/>
        <v>147</v>
      </c>
      <c r="B1226" s="116" t="s">
        <v>294</v>
      </c>
      <c r="C1226" s="98"/>
      <c r="D1226" s="98">
        <v>5</v>
      </c>
      <c r="E1226" s="98" t="s">
        <v>62</v>
      </c>
      <c r="F1226" s="98" t="s">
        <v>81</v>
      </c>
      <c r="G1226" s="98" t="s">
        <v>75</v>
      </c>
      <c r="H1226" s="5">
        <v>0</v>
      </c>
      <c r="I1226" s="98">
        <v>99999999999</v>
      </c>
      <c r="J1226" s="98"/>
      <c r="K1226" s="98"/>
      <c r="L1226" s="98"/>
      <c r="M1226" s="98"/>
      <c r="N1226" s="98"/>
      <c r="O1226" s="98"/>
      <c r="P1226" s="98"/>
      <c r="Q1226" s="98"/>
      <c r="R1226" s="98"/>
      <c r="S1226" s="98"/>
      <c r="T1226" s="98"/>
      <c r="U1226" s="98"/>
      <c r="V1226" s="98"/>
      <c r="W1226" s="98"/>
      <c r="X1226" s="98"/>
      <c r="Y1226" s="98"/>
      <c r="Z1226" s="98"/>
      <c r="AA1226" s="98"/>
      <c r="AB1226" s="98"/>
      <c r="AC1226" s="98"/>
      <c r="AD1226" s="98"/>
      <c r="AE1226" s="98"/>
      <c r="AF1226" s="98"/>
      <c r="AG1226" s="98"/>
      <c r="AH1226" s="6"/>
    </row>
    <row r="1227" spans="1:34" x14ac:dyDescent="0.3">
      <c r="A1227" s="19">
        <f t="shared" si="63"/>
        <v>147</v>
      </c>
      <c r="B1227" s="116" t="s">
        <v>294</v>
      </c>
      <c r="C1227" s="98"/>
      <c r="D1227" s="98">
        <v>6</v>
      </c>
      <c r="E1227" s="98" t="s">
        <v>63</v>
      </c>
      <c r="F1227" s="98" t="s">
        <v>81</v>
      </c>
      <c r="G1227" s="98" t="s">
        <v>93</v>
      </c>
      <c r="H1227" s="5">
        <v>0</v>
      </c>
      <c r="I1227" s="98">
        <v>99999</v>
      </c>
      <c r="J1227" s="98">
        <v>99999</v>
      </c>
      <c r="K1227" s="98">
        <v>99999</v>
      </c>
      <c r="L1227" s="98">
        <v>99999</v>
      </c>
      <c r="M1227" s="98">
        <v>99999</v>
      </c>
      <c r="N1227" s="98">
        <v>99999</v>
      </c>
      <c r="O1227" s="98">
        <v>99999</v>
      </c>
      <c r="P1227" s="98">
        <v>99999</v>
      </c>
      <c r="Q1227" s="98">
        <v>99999</v>
      </c>
      <c r="R1227" s="98">
        <v>99999</v>
      </c>
      <c r="S1227" s="98">
        <v>99999</v>
      </c>
      <c r="T1227" s="98">
        <v>99999</v>
      </c>
      <c r="U1227" s="98">
        <v>99999</v>
      </c>
      <c r="V1227" s="98">
        <v>99999</v>
      </c>
      <c r="W1227" s="98">
        <v>99999</v>
      </c>
      <c r="X1227" s="98">
        <v>99999</v>
      </c>
      <c r="Y1227" s="98">
        <v>99999</v>
      </c>
      <c r="Z1227" s="98">
        <v>99999</v>
      </c>
      <c r="AA1227" s="98">
        <v>99999</v>
      </c>
      <c r="AB1227" s="98">
        <v>99999</v>
      </c>
      <c r="AC1227" s="98">
        <v>99999</v>
      </c>
      <c r="AD1227" s="98">
        <v>99999</v>
      </c>
      <c r="AE1227" s="98">
        <v>99999</v>
      </c>
      <c r="AF1227" s="98">
        <v>99999</v>
      </c>
      <c r="AG1227" s="98">
        <v>99999</v>
      </c>
      <c r="AH1227" s="6">
        <v>99999</v>
      </c>
    </row>
    <row r="1228" spans="1:34" x14ac:dyDescent="0.3">
      <c r="A1228" s="19">
        <f t="shared" si="63"/>
        <v>147</v>
      </c>
      <c r="B1228" s="116" t="s">
        <v>294</v>
      </c>
      <c r="C1228" s="98"/>
      <c r="D1228" s="98">
        <v>7</v>
      </c>
      <c r="E1228" s="98" t="s">
        <v>64</v>
      </c>
      <c r="F1228" s="98" t="s">
        <v>81</v>
      </c>
      <c r="G1228" s="98" t="s">
        <v>93</v>
      </c>
      <c r="H1228" s="5">
        <v>0</v>
      </c>
      <c r="I1228" s="98">
        <v>0</v>
      </c>
      <c r="J1228" s="98">
        <v>0</v>
      </c>
      <c r="K1228" s="98">
        <v>0</v>
      </c>
      <c r="L1228" s="98">
        <v>0</v>
      </c>
      <c r="M1228" s="98">
        <v>0</v>
      </c>
      <c r="N1228" s="98">
        <v>0</v>
      </c>
      <c r="O1228" s="98">
        <v>0</v>
      </c>
      <c r="P1228" s="98">
        <v>0</v>
      </c>
      <c r="Q1228" s="98">
        <v>0</v>
      </c>
      <c r="R1228" s="98">
        <v>0</v>
      </c>
      <c r="S1228" s="98">
        <v>0</v>
      </c>
      <c r="T1228" s="98">
        <v>0</v>
      </c>
      <c r="U1228" s="98">
        <v>0</v>
      </c>
      <c r="V1228" s="98">
        <v>0</v>
      </c>
      <c r="W1228" s="98">
        <v>0</v>
      </c>
      <c r="X1228" s="98">
        <v>0</v>
      </c>
      <c r="Y1228" s="98">
        <v>0</v>
      </c>
      <c r="Z1228" s="98">
        <v>0</v>
      </c>
      <c r="AA1228" s="98">
        <v>0</v>
      </c>
      <c r="AB1228" s="98">
        <v>0</v>
      </c>
      <c r="AC1228" s="98">
        <v>0</v>
      </c>
      <c r="AD1228" s="98">
        <v>0</v>
      </c>
      <c r="AE1228" s="98">
        <v>0</v>
      </c>
      <c r="AF1228" s="98">
        <v>0</v>
      </c>
      <c r="AG1228" s="98">
        <v>0</v>
      </c>
      <c r="AH1228" s="6">
        <v>0</v>
      </c>
    </row>
    <row r="1229" spans="1:34" x14ac:dyDescent="0.3">
      <c r="A1229" s="19">
        <f t="shared" si="63"/>
        <v>147</v>
      </c>
      <c r="B1229" s="116" t="s">
        <v>294</v>
      </c>
      <c r="C1229" s="98"/>
      <c r="D1229" s="98">
        <v>8</v>
      </c>
      <c r="E1229" s="98" t="s">
        <v>65</v>
      </c>
      <c r="F1229" s="98"/>
      <c r="G1229" s="98" t="s">
        <v>75</v>
      </c>
      <c r="H1229" s="5">
        <v>0</v>
      </c>
      <c r="I1229" s="98">
        <v>0</v>
      </c>
      <c r="J1229" s="98"/>
      <c r="K1229" s="98"/>
      <c r="L1229" s="98"/>
      <c r="M1229" s="98"/>
      <c r="N1229" s="98"/>
      <c r="O1229" s="98"/>
      <c r="P1229" s="98"/>
      <c r="Q1229" s="98"/>
      <c r="R1229" s="98"/>
      <c r="S1229" s="98"/>
      <c r="T1229" s="98"/>
      <c r="U1229" s="98"/>
      <c r="V1229" s="98"/>
      <c r="W1229" s="98"/>
      <c r="X1229" s="98"/>
      <c r="Y1229" s="98"/>
      <c r="Z1229" s="98"/>
      <c r="AA1229" s="98"/>
      <c r="AB1229" s="98"/>
      <c r="AC1229" s="98"/>
      <c r="AD1229" s="98"/>
      <c r="AE1229" s="98"/>
      <c r="AF1229" s="98"/>
      <c r="AG1229" s="98"/>
      <c r="AH1229" s="6"/>
    </row>
    <row r="1230" spans="1:34" x14ac:dyDescent="0.3">
      <c r="A1230" s="19">
        <f t="shared" si="63"/>
        <v>147</v>
      </c>
      <c r="B1230" s="116" t="s">
        <v>294</v>
      </c>
      <c r="C1230" s="98"/>
      <c r="D1230" s="98">
        <v>9</v>
      </c>
      <c r="E1230" s="98" t="s">
        <v>66</v>
      </c>
      <c r="F1230" s="98" t="s">
        <v>84</v>
      </c>
      <c r="G1230" s="98" t="s">
        <v>75</v>
      </c>
      <c r="H1230" s="5">
        <v>0</v>
      </c>
      <c r="I1230" s="98">
        <v>1</v>
      </c>
      <c r="J1230" s="98"/>
      <c r="K1230" s="98"/>
      <c r="L1230" s="98"/>
      <c r="M1230" s="98"/>
      <c r="N1230" s="98"/>
      <c r="O1230" s="98"/>
      <c r="P1230" s="98"/>
      <c r="Q1230" s="98"/>
      <c r="R1230" s="98"/>
      <c r="S1230" s="98"/>
      <c r="T1230" s="98"/>
      <c r="U1230" s="98"/>
      <c r="V1230" s="98"/>
      <c r="W1230" s="98"/>
      <c r="X1230" s="98"/>
      <c r="Y1230" s="98"/>
      <c r="Z1230" s="98"/>
      <c r="AA1230" s="98"/>
      <c r="AB1230" s="98"/>
      <c r="AC1230" s="98"/>
      <c r="AD1230" s="98"/>
      <c r="AE1230" s="98"/>
      <c r="AF1230" s="98"/>
      <c r="AG1230" s="98"/>
      <c r="AH1230" s="6"/>
    </row>
    <row r="1231" spans="1:34" ht="15" thickBot="1" x14ac:dyDescent="0.35">
      <c r="A1231" s="20">
        <f>+A1230</f>
        <v>147</v>
      </c>
      <c r="B1231" s="116" t="s">
        <v>294</v>
      </c>
      <c r="C1231" s="100"/>
      <c r="D1231" s="100">
        <v>10</v>
      </c>
      <c r="E1231" s="100" t="s">
        <v>67</v>
      </c>
      <c r="F1231" s="100" t="s">
        <v>84</v>
      </c>
      <c r="G1231" s="100" t="s">
        <v>75</v>
      </c>
      <c r="H1231" s="7">
        <v>0</v>
      </c>
      <c r="I1231" s="100">
        <v>1</v>
      </c>
      <c r="J1231" s="100"/>
      <c r="K1231" s="100"/>
      <c r="L1231" s="100"/>
      <c r="M1231" s="100"/>
      <c r="N1231" s="100"/>
      <c r="O1231" s="100"/>
      <c r="P1231" s="100"/>
      <c r="Q1231" s="100"/>
      <c r="R1231" s="100"/>
      <c r="S1231" s="100"/>
      <c r="T1231" s="100"/>
      <c r="U1231" s="100"/>
      <c r="V1231" s="100"/>
      <c r="W1231" s="100"/>
      <c r="X1231" s="100"/>
      <c r="Y1231" s="100"/>
      <c r="Z1231" s="100"/>
      <c r="AA1231" s="100"/>
      <c r="AB1231" s="100"/>
      <c r="AC1231" s="100"/>
      <c r="AD1231" s="100"/>
      <c r="AE1231" s="100"/>
      <c r="AF1231" s="100"/>
      <c r="AG1231" s="100"/>
      <c r="AH1231" s="9"/>
    </row>
    <row r="1232" spans="1:34" x14ac:dyDescent="0.3">
      <c r="A1232" s="18">
        <f>+A1231+1</f>
        <v>148</v>
      </c>
      <c r="B1232" s="116" t="s">
        <v>295</v>
      </c>
      <c r="C1232" s="99"/>
      <c r="D1232" s="99">
        <v>1</v>
      </c>
      <c r="E1232" s="99" t="s">
        <v>58</v>
      </c>
      <c r="F1232" s="99" t="s">
        <v>85</v>
      </c>
      <c r="G1232" s="99" t="s">
        <v>75</v>
      </c>
      <c r="H1232" s="2">
        <v>0</v>
      </c>
      <c r="I1232" s="99">
        <v>1</v>
      </c>
      <c r="J1232" s="99"/>
      <c r="K1232" s="99"/>
      <c r="L1232" s="99"/>
      <c r="M1232" s="99"/>
      <c r="N1232" s="99"/>
      <c r="O1232" s="99"/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  <c r="AA1232" s="99"/>
      <c r="AB1232" s="99"/>
      <c r="AC1232" s="99"/>
      <c r="AD1232" s="99"/>
      <c r="AE1232" s="99"/>
      <c r="AF1232" s="99"/>
      <c r="AG1232" s="99"/>
      <c r="AH1232" s="4"/>
    </row>
    <row r="1233" spans="1:34" x14ac:dyDescent="0.3">
      <c r="A1233" s="19">
        <f>+A1232</f>
        <v>148</v>
      </c>
      <c r="B1233" s="116" t="s">
        <v>295</v>
      </c>
      <c r="C1233" s="98"/>
      <c r="D1233" s="98">
        <v>2</v>
      </c>
      <c r="E1233" s="98" t="s">
        <v>59</v>
      </c>
      <c r="F1233" s="98" t="s">
        <v>85</v>
      </c>
      <c r="G1233" s="98" t="s">
        <v>75</v>
      </c>
      <c r="H1233" s="5">
        <v>0</v>
      </c>
      <c r="I1233" s="98">
        <v>1</v>
      </c>
      <c r="J1233" s="98"/>
      <c r="K1233" s="98"/>
      <c r="L1233" s="98"/>
      <c r="M1233" s="98"/>
      <c r="N1233" s="98"/>
      <c r="O1233" s="98"/>
      <c r="P1233" s="98"/>
      <c r="Q1233" s="98"/>
      <c r="R1233" s="98"/>
      <c r="S1233" s="98"/>
      <c r="T1233" s="98"/>
      <c r="U1233" s="98"/>
      <c r="V1233" s="98"/>
      <c r="W1233" s="98"/>
      <c r="X1233" s="98"/>
      <c r="Y1233" s="98"/>
      <c r="Z1233" s="98"/>
      <c r="AA1233" s="98"/>
      <c r="AB1233" s="98"/>
      <c r="AC1233" s="98"/>
      <c r="AD1233" s="98"/>
      <c r="AE1233" s="98"/>
      <c r="AF1233" s="98"/>
      <c r="AG1233" s="98"/>
      <c r="AH1233" s="6"/>
    </row>
    <row r="1234" spans="1:34" x14ac:dyDescent="0.3">
      <c r="A1234" s="19">
        <f t="shared" ref="A1234:A1240" si="64">+A1233</f>
        <v>148</v>
      </c>
      <c r="B1234" s="116" t="s">
        <v>295</v>
      </c>
      <c r="C1234" s="98"/>
      <c r="D1234" s="98">
        <v>3</v>
      </c>
      <c r="E1234" s="98" t="s">
        <v>60</v>
      </c>
      <c r="F1234" s="98" t="s">
        <v>85</v>
      </c>
      <c r="G1234" s="98" t="s">
        <v>75</v>
      </c>
      <c r="H1234" s="5">
        <v>0</v>
      </c>
      <c r="I1234" s="98">
        <v>1</v>
      </c>
      <c r="J1234" s="98"/>
      <c r="K1234" s="98"/>
      <c r="L1234" s="98"/>
      <c r="M1234" s="98"/>
      <c r="N1234" s="98"/>
      <c r="O1234" s="98"/>
      <c r="P1234" s="98"/>
      <c r="Q1234" s="98"/>
      <c r="R1234" s="98"/>
      <c r="S1234" s="98"/>
      <c r="T1234" s="98"/>
      <c r="U1234" s="98"/>
      <c r="V1234" s="98"/>
      <c r="W1234" s="98"/>
      <c r="X1234" s="98"/>
      <c r="Y1234" s="98"/>
      <c r="Z1234" s="98"/>
      <c r="AA1234" s="98"/>
      <c r="AB1234" s="98"/>
      <c r="AC1234" s="98"/>
      <c r="AD1234" s="98"/>
      <c r="AE1234" s="98"/>
      <c r="AF1234" s="98"/>
      <c r="AG1234" s="98"/>
      <c r="AH1234" s="6"/>
    </row>
    <row r="1235" spans="1:34" x14ac:dyDescent="0.3">
      <c r="A1235" s="19">
        <f t="shared" si="64"/>
        <v>148</v>
      </c>
      <c r="B1235" s="116" t="s">
        <v>295</v>
      </c>
      <c r="C1235" s="98"/>
      <c r="D1235" s="98">
        <v>4</v>
      </c>
      <c r="E1235" s="98" t="s">
        <v>61</v>
      </c>
      <c r="F1235" s="98"/>
      <c r="G1235" s="98" t="s">
        <v>93</v>
      </c>
      <c r="H1235" s="5">
        <v>0</v>
      </c>
      <c r="I1235" s="98">
        <v>0</v>
      </c>
      <c r="J1235" s="98">
        <v>0</v>
      </c>
      <c r="K1235" s="98">
        <v>0</v>
      </c>
      <c r="L1235" s="98">
        <v>0</v>
      </c>
      <c r="M1235" s="98">
        <v>0</v>
      </c>
      <c r="N1235" s="98">
        <v>0</v>
      </c>
      <c r="O1235" s="98">
        <v>0</v>
      </c>
      <c r="P1235" s="98">
        <v>0</v>
      </c>
      <c r="Q1235" s="98">
        <v>0</v>
      </c>
      <c r="R1235" s="98">
        <v>0</v>
      </c>
      <c r="S1235" s="98">
        <v>0</v>
      </c>
      <c r="T1235" s="98">
        <v>0</v>
      </c>
      <c r="U1235" s="98">
        <v>0</v>
      </c>
      <c r="V1235" s="98">
        <v>0</v>
      </c>
      <c r="W1235" s="98">
        <v>0</v>
      </c>
      <c r="X1235" s="98">
        <v>0</v>
      </c>
      <c r="Y1235" s="98">
        <v>0</v>
      </c>
      <c r="Z1235" s="98">
        <v>0</v>
      </c>
      <c r="AA1235" s="98">
        <v>0</v>
      </c>
      <c r="AB1235" s="98">
        <v>0</v>
      </c>
      <c r="AC1235" s="98">
        <v>0</v>
      </c>
      <c r="AD1235" s="98">
        <v>0</v>
      </c>
      <c r="AE1235" s="98">
        <v>0</v>
      </c>
      <c r="AF1235" s="98">
        <v>0</v>
      </c>
      <c r="AG1235" s="98">
        <v>0</v>
      </c>
      <c r="AH1235" s="6">
        <v>0</v>
      </c>
    </row>
    <row r="1236" spans="1:34" x14ac:dyDescent="0.3">
      <c r="A1236" s="19">
        <f t="shared" si="64"/>
        <v>148</v>
      </c>
      <c r="B1236" s="116" t="s">
        <v>295</v>
      </c>
      <c r="C1236" s="98"/>
      <c r="D1236" s="98">
        <v>5</v>
      </c>
      <c r="E1236" s="98" t="s">
        <v>62</v>
      </c>
      <c r="F1236" s="98" t="s">
        <v>81</v>
      </c>
      <c r="G1236" s="98" t="s">
        <v>75</v>
      </c>
      <c r="H1236" s="5">
        <v>0</v>
      </c>
      <c r="I1236" s="98">
        <v>99999999999</v>
      </c>
      <c r="J1236" s="98"/>
      <c r="K1236" s="98"/>
      <c r="L1236" s="98"/>
      <c r="M1236" s="98"/>
      <c r="N1236" s="98"/>
      <c r="O1236" s="98"/>
      <c r="P1236" s="98"/>
      <c r="Q1236" s="98"/>
      <c r="R1236" s="98"/>
      <c r="S1236" s="98"/>
      <c r="T1236" s="98"/>
      <c r="U1236" s="98"/>
      <c r="V1236" s="98"/>
      <c r="W1236" s="98"/>
      <c r="X1236" s="98"/>
      <c r="Y1236" s="98"/>
      <c r="Z1236" s="98"/>
      <c r="AA1236" s="98"/>
      <c r="AB1236" s="98"/>
      <c r="AC1236" s="98"/>
      <c r="AD1236" s="98"/>
      <c r="AE1236" s="98"/>
      <c r="AF1236" s="98"/>
      <c r="AG1236" s="98"/>
      <c r="AH1236" s="6"/>
    </row>
    <row r="1237" spans="1:34" x14ac:dyDescent="0.3">
      <c r="A1237" s="19">
        <f t="shared" si="64"/>
        <v>148</v>
      </c>
      <c r="B1237" s="116" t="s">
        <v>295</v>
      </c>
      <c r="C1237" s="98"/>
      <c r="D1237" s="98">
        <v>6</v>
      </c>
      <c r="E1237" s="98" t="s">
        <v>63</v>
      </c>
      <c r="F1237" s="98" t="s">
        <v>81</v>
      </c>
      <c r="G1237" s="98" t="s">
        <v>93</v>
      </c>
      <c r="H1237" s="5">
        <v>0</v>
      </c>
      <c r="I1237" s="98">
        <v>99999</v>
      </c>
      <c r="J1237" s="98">
        <v>99999</v>
      </c>
      <c r="K1237" s="98">
        <v>99999</v>
      </c>
      <c r="L1237" s="98">
        <v>99999</v>
      </c>
      <c r="M1237" s="98">
        <v>99999</v>
      </c>
      <c r="N1237" s="98">
        <v>99999</v>
      </c>
      <c r="O1237" s="98">
        <v>99999</v>
      </c>
      <c r="P1237" s="98">
        <v>99999</v>
      </c>
      <c r="Q1237" s="98">
        <v>99999</v>
      </c>
      <c r="R1237" s="98">
        <v>99999</v>
      </c>
      <c r="S1237" s="98">
        <v>99999</v>
      </c>
      <c r="T1237" s="98">
        <v>99999</v>
      </c>
      <c r="U1237" s="98">
        <v>99999</v>
      </c>
      <c r="V1237" s="98">
        <v>99999</v>
      </c>
      <c r="W1237" s="98">
        <v>99999</v>
      </c>
      <c r="X1237" s="98">
        <v>99999</v>
      </c>
      <c r="Y1237" s="98">
        <v>99999</v>
      </c>
      <c r="Z1237" s="98">
        <v>99999</v>
      </c>
      <c r="AA1237" s="98">
        <v>99999</v>
      </c>
      <c r="AB1237" s="98">
        <v>99999</v>
      </c>
      <c r="AC1237" s="98">
        <v>99999</v>
      </c>
      <c r="AD1237" s="98">
        <v>99999</v>
      </c>
      <c r="AE1237" s="98">
        <v>99999</v>
      </c>
      <c r="AF1237" s="98">
        <v>99999</v>
      </c>
      <c r="AG1237" s="98">
        <v>99999</v>
      </c>
      <c r="AH1237" s="6">
        <v>99999</v>
      </c>
    </row>
    <row r="1238" spans="1:34" x14ac:dyDescent="0.3">
      <c r="A1238" s="19">
        <f t="shared" si="64"/>
        <v>148</v>
      </c>
      <c r="B1238" s="116" t="s">
        <v>295</v>
      </c>
      <c r="C1238" s="98"/>
      <c r="D1238" s="98">
        <v>7</v>
      </c>
      <c r="E1238" s="98" t="s">
        <v>64</v>
      </c>
      <c r="F1238" s="98" t="s">
        <v>81</v>
      </c>
      <c r="G1238" s="98" t="s">
        <v>93</v>
      </c>
      <c r="H1238" s="5">
        <v>0</v>
      </c>
      <c r="I1238" s="98">
        <v>0</v>
      </c>
      <c r="J1238" s="98">
        <v>0</v>
      </c>
      <c r="K1238" s="98">
        <v>0</v>
      </c>
      <c r="L1238" s="98">
        <v>0</v>
      </c>
      <c r="M1238" s="98">
        <v>0</v>
      </c>
      <c r="N1238" s="98">
        <v>0</v>
      </c>
      <c r="O1238" s="98">
        <v>0</v>
      </c>
      <c r="P1238" s="98">
        <v>0</v>
      </c>
      <c r="Q1238" s="98">
        <v>0</v>
      </c>
      <c r="R1238" s="98">
        <v>0</v>
      </c>
      <c r="S1238" s="98">
        <v>0</v>
      </c>
      <c r="T1238" s="98">
        <v>0</v>
      </c>
      <c r="U1238" s="98">
        <v>0</v>
      </c>
      <c r="V1238" s="98">
        <v>0</v>
      </c>
      <c r="W1238" s="98">
        <v>0</v>
      </c>
      <c r="X1238" s="98">
        <v>0</v>
      </c>
      <c r="Y1238" s="98">
        <v>0</v>
      </c>
      <c r="Z1238" s="98">
        <v>0</v>
      </c>
      <c r="AA1238" s="98">
        <v>0</v>
      </c>
      <c r="AB1238" s="98">
        <v>0</v>
      </c>
      <c r="AC1238" s="98">
        <v>0</v>
      </c>
      <c r="AD1238" s="98">
        <v>0</v>
      </c>
      <c r="AE1238" s="98">
        <v>0</v>
      </c>
      <c r="AF1238" s="98">
        <v>0</v>
      </c>
      <c r="AG1238" s="98">
        <v>0</v>
      </c>
      <c r="AH1238" s="6">
        <v>0</v>
      </c>
    </row>
    <row r="1239" spans="1:34" x14ac:dyDescent="0.3">
      <c r="A1239" s="19">
        <f t="shared" si="64"/>
        <v>148</v>
      </c>
      <c r="B1239" s="116" t="s">
        <v>295</v>
      </c>
      <c r="C1239" s="98"/>
      <c r="D1239" s="98">
        <v>8</v>
      </c>
      <c r="E1239" s="98" t="s">
        <v>65</v>
      </c>
      <c r="F1239" s="98"/>
      <c r="G1239" s="98" t="s">
        <v>75</v>
      </c>
      <c r="H1239" s="5">
        <v>0</v>
      </c>
      <c r="I1239" s="98">
        <v>0</v>
      </c>
      <c r="J1239" s="98"/>
      <c r="K1239" s="98"/>
      <c r="L1239" s="98"/>
      <c r="M1239" s="98"/>
      <c r="N1239" s="98"/>
      <c r="O1239" s="98"/>
      <c r="P1239" s="98"/>
      <c r="Q1239" s="98"/>
      <c r="R1239" s="98"/>
      <c r="S1239" s="98"/>
      <c r="T1239" s="98"/>
      <c r="U1239" s="98"/>
      <c r="V1239" s="98"/>
      <c r="W1239" s="98"/>
      <c r="X1239" s="98"/>
      <c r="Y1239" s="98"/>
      <c r="Z1239" s="98"/>
      <c r="AA1239" s="98"/>
      <c r="AB1239" s="98"/>
      <c r="AC1239" s="98"/>
      <c r="AD1239" s="98"/>
      <c r="AE1239" s="98"/>
      <c r="AF1239" s="98"/>
      <c r="AG1239" s="98"/>
      <c r="AH1239" s="6"/>
    </row>
    <row r="1240" spans="1:34" x14ac:dyDescent="0.3">
      <c r="A1240" s="19">
        <f t="shared" si="64"/>
        <v>148</v>
      </c>
      <c r="B1240" s="116" t="s">
        <v>295</v>
      </c>
      <c r="C1240" s="98"/>
      <c r="D1240" s="98">
        <v>9</v>
      </c>
      <c r="E1240" s="98" t="s">
        <v>66</v>
      </c>
      <c r="F1240" s="98" t="s">
        <v>84</v>
      </c>
      <c r="G1240" s="98" t="s">
        <v>75</v>
      </c>
      <c r="H1240" s="5">
        <v>0</v>
      </c>
      <c r="I1240" s="98">
        <v>1</v>
      </c>
      <c r="J1240" s="98"/>
      <c r="K1240" s="98"/>
      <c r="L1240" s="98"/>
      <c r="M1240" s="98"/>
      <c r="N1240" s="98"/>
      <c r="O1240" s="98"/>
      <c r="P1240" s="98"/>
      <c r="Q1240" s="98"/>
      <c r="R1240" s="98"/>
      <c r="S1240" s="98"/>
      <c r="T1240" s="98"/>
      <c r="U1240" s="98"/>
      <c r="V1240" s="98"/>
      <c r="W1240" s="98"/>
      <c r="X1240" s="98"/>
      <c r="Y1240" s="98"/>
      <c r="Z1240" s="98"/>
      <c r="AA1240" s="98"/>
      <c r="AB1240" s="98"/>
      <c r="AC1240" s="98"/>
      <c r="AD1240" s="98"/>
      <c r="AE1240" s="98"/>
      <c r="AF1240" s="98"/>
      <c r="AG1240" s="98"/>
      <c r="AH1240" s="6"/>
    </row>
    <row r="1241" spans="1:34" ht="15" thickBot="1" x14ac:dyDescent="0.35">
      <c r="A1241" s="20">
        <f>+A1240</f>
        <v>148</v>
      </c>
      <c r="B1241" s="116" t="s">
        <v>295</v>
      </c>
      <c r="C1241" s="100"/>
      <c r="D1241" s="100">
        <v>10</v>
      </c>
      <c r="E1241" s="100" t="s">
        <v>67</v>
      </c>
      <c r="F1241" s="100" t="s">
        <v>84</v>
      </c>
      <c r="G1241" s="100" t="s">
        <v>75</v>
      </c>
      <c r="H1241" s="7">
        <v>0</v>
      </c>
      <c r="I1241" s="100">
        <v>1</v>
      </c>
      <c r="J1241" s="100"/>
      <c r="K1241" s="100"/>
      <c r="L1241" s="100"/>
      <c r="M1241" s="100"/>
      <c r="N1241" s="100"/>
      <c r="O1241" s="100"/>
      <c r="P1241" s="100"/>
      <c r="Q1241" s="100"/>
      <c r="R1241" s="100"/>
      <c r="S1241" s="100"/>
      <c r="T1241" s="100"/>
      <c r="U1241" s="100"/>
      <c r="V1241" s="100"/>
      <c r="W1241" s="100"/>
      <c r="X1241" s="100"/>
      <c r="Y1241" s="100"/>
      <c r="Z1241" s="100"/>
      <c r="AA1241" s="100"/>
      <c r="AB1241" s="100"/>
      <c r="AC1241" s="100"/>
      <c r="AD1241" s="100"/>
      <c r="AE1241" s="100"/>
      <c r="AF1241" s="100"/>
      <c r="AG1241" s="100"/>
      <c r="AH1241" s="9"/>
    </row>
    <row r="1242" spans="1:34" x14ac:dyDescent="0.3">
      <c r="A1242" s="18">
        <f>+A1241+1</f>
        <v>149</v>
      </c>
      <c r="B1242" s="116" t="s">
        <v>296</v>
      </c>
      <c r="C1242" s="99"/>
      <c r="D1242" s="99">
        <v>1</v>
      </c>
      <c r="E1242" s="99" t="s">
        <v>58</v>
      </c>
      <c r="F1242" s="99" t="s">
        <v>85</v>
      </c>
      <c r="G1242" s="99" t="s">
        <v>75</v>
      </c>
      <c r="H1242" s="2">
        <v>0</v>
      </c>
      <c r="I1242" s="99">
        <v>1</v>
      </c>
      <c r="J1242" s="99"/>
      <c r="K1242" s="99"/>
      <c r="L1242" s="99"/>
      <c r="M1242" s="99"/>
      <c r="N1242" s="99"/>
      <c r="O1242" s="99"/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  <c r="AA1242" s="99"/>
      <c r="AB1242" s="99"/>
      <c r="AC1242" s="99"/>
      <c r="AD1242" s="99"/>
      <c r="AE1242" s="99"/>
      <c r="AF1242" s="99"/>
      <c r="AG1242" s="99"/>
      <c r="AH1242" s="4"/>
    </row>
    <row r="1243" spans="1:34" x14ac:dyDescent="0.3">
      <c r="A1243" s="19">
        <f>+A1242</f>
        <v>149</v>
      </c>
      <c r="B1243" s="116" t="s">
        <v>296</v>
      </c>
      <c r="C1243" s="98"/>
      <c r="D1243" s="98">
        <v>2</v>
      </c>
      <c r="E1243" s="98" t="s">
        <v>59</v>
      </c>
      <c r="F1243" s="98" t="s">
        <v>85</v>
      </c>
      <c r="G1243" s="98" t="s">
        <v>75</v>
      </c>
      <c r="H1243" s="5">
        <v>0</v>
      </c>
      <c r="I1243" s="98">
        <v>1</v>
      </c>
      <c r="J1243" s="98"/>
      <c r="K1243" s="98"/>
      <c r="L1243" s="98"/>
      <c r="M1243" s="98"/>
      <c r="N1243" s="98"/>
      <c r="O1243" s="98"/>
      <c r="P1243" s="98"/>
      <c r="Q1243" s="98"/>
      <c r="R1243" s="98"/>
      <c r="S1243" s="98"/>
      <c r="T1243" s="98"/>
      <c r="U1243" s="98"/>
      <c r="V1243" s="98"/>
      <c r="W1243" s="98"/>
      <c r="X1243" s="98"/>
      <c r="Y1243" s="98"/>
      <c r="Z1243" s="98"/>
      <c r="AA1243" s="98"/>
      <c r="AB1243" s="98"/>
      <c r="AC1243" s="98"/>
      <c r="AD1243" s="98"/>
      <c r="AE1243" s="98"/>
      <c r="AF1243" s="98"/>
      <c r="AG1243" s="98"/>
      <c r="AH1243" s="6"/>
    </row>
    <row r="1244" spans="1:34" x14ac:dyDescent="0.3">
      <c r="A1244" s="19">
        <f t="shared" ref="A1244:A1250" si="65">+A1243</f>
        <v>149</v>
      </c>
      <c r="B1244" s="116" t="s">
        <v>296</v>
      </c>
      <c r="C1244" s="98"/>
      <c r="D1244" s="98">
        <v>3</v>
      </c>
      <c r="E1244" s="98" t="s">
        <v>60</v>
      </c>
      <c r="F1244" s="98" t="s">
        <v>85</v>
      </c>
      <c r="G1244" s="98" t="s">
        <v>75</v>
      </c>
      <c r="H1244" s="5">
        <v>0</v>
      </c>
      <c r="I1244" s="98">
        <v>1</v>
      </c>
      <c r="J1244" s="98"/>
      <c r="K1244" s="98"/>
      <c r="L1244" s="98"/>
      <c r="M1244" s="98"/>
      <c r="N1244" s="98"/>
      <c r="O1244" s="98"/>
      <c r="P1244" s="98"/>
      <c r="Q1244" s="98"/>
      <c r="R1244" s="98"/>
      <c r="S1244" s="98"/>
      <c r="T1244" s="98"/>
      <c r="U1244" s="98"/>
      <c r="V1244" s="98"/>
      <c r="W1244" s="98"/>
      <c r="X1244" s="98"/>
      <c r="Y1244" s="98"/>
      <c r="Z1244" s="98"/>
      <c r="AA1244" s="98"/>
      <c r="AB1244" s="98"/>
      <c r="AC1244" s="98"/>
      <c r="AD1244" s="98"/>
      <c r="AE1244" s="98"/>
      <c r="AF1244" s="98"/>
      <c r="AG1244" s="98"/>
      <c r="AH1244" s="6"/>
    </row>
    <row r="1245" spans="1:34" x14ac:dyDescent="0.3">
      <c r="A1245" s="19">
        <f t="shared" si="65"/>
        <v>149</v>
      </c>
      <c r="B1245" s="116" t="s">
        <v>296</v>
      </c>
      <c r="C1245" s="98"/>
      <c r="D1245" s="98">
        <v>4</v>
      </c>
      <c r="E1245" s="98" t="s">
        <v>61</v>
      </c>
      <c r="F1245" s="98"/>
      <c r="G1245" s="98" t="s">
        <v>93</v>
      </c>
      <c r="H1245" s="5">
        <v>0</v>
      </c>
      <c r="I1245" s="98">
        <v>0</v>
      </c>
      <c r="J1245" s="98">
        <v>0</v>
      </c>
      <c r="K1245" s="98">
        <v>0</v>
      </c>
      <c r="L1245" s="98">
        <v>0</v>
      </c>
      <c r="M1245" s="98">
        <v>0</v>
      </c>
      <c r="N1245" s="98">
        <v>0</v>
      </c>
      <c r="O1245" s="98">
        <v>0</v>
      </c>
      <c r="P1245" s="98">
        <v>0</v>
      </c>
      <c r="Q1245" s="98">
        <v>0</v>
      </c>
      <c r="R1245" s="98">
        <v>0</v>
      </c>
      <c r="S1245" s="98">
        <v>0</v>
      </c>
      <c r="T1245" s="98">
        <v>0</v>
      </c>
      <c r="U1245" s="98">
        <v>0</v>
      </c>
      <c r="V1245" s="98">
        <v>0</v>
      </c>
      <c r="W1245" s="98">
        <v>0</v>
      </c>
      <c r="X1245" s="98">
        <v>0</v>
      </c>
      <c r="Y1245" s="98">
        <v>0</v>
      </c>
      <c r="Z1245" s="98">
        <v>0</v>
      </c>
      <c r="AA1245" s="98">
        <v>0</v>
      </c>
      <c r="AB1245" s="98">
        <v>0</v>
      </c>
      <c r="AC1245" s="98">
        <v>0</v>
      </c>
      <c r="AD1245" s="98">
        <v>0</v>
      </c>
      <c r="AE1245" s="98">
        <v>0</v>
      </c>
      <c r="AF1245" s="98">
        <v>0</v>
      </c>
      <c r="AG1245" s="98">
        <v>0</v>
      </c>
      <c r="AH1245" s="6">
        <v>0</v>
      </c>
    </row>
    <row r="1246" spans="1:34" x14ac:dyDescent="0.3">
      <c r="A1246" s="19">
        <f t="shared" si="65"/>
        <v>149</v>
      </c>
      <c r="B1246" s="116" t="s">
        <v>296</v>
      </c>
      <c r="C1246" s="98"/>
      <c r="D1246" s="98">
        <v>5</v>
      </c>
      <c r="E1246" s="98" t="s">
        <v>62</v>
      </c>
      <c r="F1246" s="98" t="s">
        <v>81</v>
      </c>
      <c r="G1246" s="98" t="s">
        <v>75</v>
      </c>
      <c r="H1246" s="5">
        <v>0</v>
      </c>
      <c r="I1246" s="98">
        <v>99999999999</v>
      </c>
      <c r="J1246" s="98"/>
      <c r="K1246" s="98"/>
      <c r="L1246" s="98"/>
      <c r="M1246" s="98"/>
      <c r="N1246" s="98"/>
      <c r="O1246" s="98"/>
      <c r="P1246" s="98"/>
      <c r="Q1246" s="98"/>
      <c r="R1246" s="98"/>
      <c r="S1246" s="98"/>
      <c r="T1246" s="98"/>
      <c r="U1246" s="98"/>
      <c r="V1246" s="98"/>
      <c r="W1246" s="98"/>
      <c r="X1246" s="98"/>
      <c r="Y1246" s="98"/>
      <c r="Z1246" s="98"/>
      <c r="AA1246" s="98"/>
      <c r="AB1246" s="98"/>
      <c r="AC1246" s="98"/>
      <c r="AD1246" s="98"/>
      <c r="AE1246" s="98"/>
      <c r="AF1246" s="98"/>
      <c r="AG1246" s="98"/>
      <c r="AH1246" s="6"/>
    </row>
    <row r="1247" spans="1:34" x14ac:dyDescent="0.3">
      <c r="A1247" s="19">
        <f t="shared" si="65"/>
        <v>149</v>
      </c>
      <c r="B1247" s="116" t="s">
        <v>296</v>
      </c>
      <c r="C1247" s="98"/>
      <c r="D1247" s="98">
        <v>6</v>
      </c>
      <c r="E1247" s="98" t="s">
        <v>63</v>
      </c>
      <c r="F1247" s="98" t="s">
        <v>81</v>
      </c>
      <c r="G1247" s="98" t="s">
        <v>93</v>
      </c>
      <c r="H1247" s="5">
        <v>0</v>
      </c>
      <c r="I1247" s="98">
        <v>99999</v>
      </c>
      <c r="J1247" s="98">
        <v>99999</v>
      </c>
      <c r="K1247" s="98">
        <v>99999</v>
      </c>
      <c r="L1247" s="98">
        <v>99999</v>
      </c>
      <c r="M1247" s="98">
        <v>99999</v>
      </c>
      <c r="N1247" s="98">
        <v>99999</v>
      </c>
      <c r="O1247" s="98">
        <v>99999</v>
      </c>
      <c r="P1247" s="98">
        <v>99999</v>
      </c>
      <c r="Q1247" s="98">
        <v>99999</v>
      </c>
      <c r="R1247" s="98">
        <v>99999</v>
      </c>
      <c r="S1247" s="98">
        <v>99999</v>
      </c>
      <c r="T1247" s="98">
        <v>99999</v>
      </c>
      <c r="U1247" s="98">
        <v>99999</v>
      </c>
      <c r="V1247" s="98">
        <v>99999</v>
      </c>
      <c r="W1247" s="98">
        <v>99999</v>
      </c>
      <c r="X1247" s="98">
        <v>99999</v>
      </c>
      <c r="Y1247" s="98">
        <v>99999</v>
      </c>
      <c r="Z1247" s="98">
        <v>99999</v>
      </c>
      <c r="AA1247" s="98">
        <v>99999</v>
      </c>
      <c r="AB1247" s="98">
        <v>99999</v>
      </c>
      <c r="AC1247" s="98">
        <v>99999</v>
      </c>
      <c r="AD1247" s="98">
        <v>99999</v>
      </c>
      <c r="AE1247" s="98">
        <v>99999</v>
      </c>
      <c r="AF1247" s="98">
        <v>99999</v>
      </c>
      <c r="AG1247" s="98">
        <v>99999</v>
      </c>
      <c r="AH1247" s="6">
        <v>99999</v>
      </c>
    </row>
    <row r="1248" spans="1:34" x14ac:dyDescent="0.3">
      <c r="A1248" s="19">
        <f t="shared" si="65"/>
        <v>149</v>
      </c>
      <c r="B1248" s="116" t="s">
        <v>296</v>
      </c>
      <c r="C1248" s="98"/>
      <c r="D1248" s="98">
        <v>7</v>
      </c>
      <c r="E1248" s="98" t="s">
        <v>64</v>
      </c>
      <c r="F1248" s="98" t="s">
        <v>81</v>
      </c>
      <c r="G1248" s="98" t="s">
        <v>93</v>
      </c>
      <c r="H1248" s="5">
        <v>0</v>
      </c>
      <c r="I1248" s="98">
        <v>0</v>
      </c>
      <c r="J1248" s="98">
        <v>0</v>
      </c>
      <c r="K1248" s="98">
        <v>0</v>
      </c>
      <c r="L1248" s="98">
        <v>0</v>
      </c>
      <c r="M1248" s="98">
        <v>0</v>
      </c>
      <c r="N1248" s="98">
        <v>0</v>
      </c>
      <c r="O1248" s="98">
        <v>0</v>
      </c>
      <c r="P1248" s="98">
        <v>0</v>
      </c>
      <c r="Q1248" s="98">
        <v>0</v>
      </c>
      <c r="R1248" s="98">
        <v>0</v>
      </c>
      <c r="S1248" s="98">
        <v>0</v>
      </c>
      <c r="T1248" s="98">
        <v>0</v>
      </c>
      <c r="U1248" s="98">
        <v>0</v>
      </c>
      <c r="V1248" s="98">
        <v>0</v>
      </c>
      <c r="W1248" s="98">
        <v>0</v>
      </c>
      <c r="X1248" s="98">
        <v>0</v>
      </c>
      <c r="Y1248" s="98">
        <v>0</v>
      </c>
      <c r="Z1248" s="98">
        <v>0</v>
      </c>
      <c r="AA1248" s="98">
        <v>0</v>
      </c>
      <c r="AB1248" s="98">
        <v>0</v>
      </c>
      <c r="AC1248" s="98">
        <v>0</v>
      </c>
      <c r="AD1248" s="98">
        <v>0</v>
      </c>
      <c r="AE1248" s="98">
        <v>0</v>
      </c>
      <c r="AF1248" s="98">
        <v>0</v>
      </c>
      <c r="AG1248" s="98">
        <v>0</v>
      </c>
      <c r="AH1248" s="6">
        <v>0</v>
      </c>
    </row>
    <row r="1249" spans="1:34" x14ac:dyDescent="0.3">
      <c r="A1249" s="19">
        <f t="shared" si="65"/>
        <v>149</v>
      </c>
      <c r="B1249" s="116" t="s">
        <v>296</v>
      </c>
      <c r="C1249" s="98"/>
      <c r="D1249" s="98">
        <v>8</v>
      </c>
      <c r="E1249" s="98" t="s">
        <v>65</v>
      </c>
      <c r="F1249" s="98"/>
      <c r="G1249" s="98" t="s">
        <v>75</v>
      </c>
      <c r="H1249" s="5">
        <v>0</v>
      </c>
      <c r="I1249" s="98">
        <v>0</v>
      </c>
      <c r="J1249" s="98"/>
      <c r="K1249" s="98"/>
      <c r="L1249" s="98"/>
      <c r="M1249" s="98"/>
      <c r="N1249" s="98"/>
      <c r="O1249" s="98"/>
      <c r="P1249" s="98"/>
      <c r="Q1249" s="98"/>
      <c r="R1249" s="98"/>
      <c r="S1249" s="98"/>
      <c r="T1249" s="98"/>
      <c r="U1249" s="98"/>
      <c r="V1249" s="98"/>
      <c r="W1249" s="98"/>
      <c r="X1249" s="98"/>
      <c r="Y1249" s="98"/>
      <c r="Z1249" s="98"/>
      <c r="AA1249" s="98"/>
      <c r="AB1249" s="98"/>
      <c r="AC1249" s="98"/>
      <c r="AD1249" s="98"/>
      <c r="AE1249" s="98"/>
      <c r="AF1249" s="98"/>
      <c r="AG1249" s="98"/>
      <c r="AH1249" s="6"/>
    </row>
    <row r="1250" spans="1:34" x14ac:dyDescent="0.3">
      <c r="A1250" s="19">
        <f t="shared" si="65"/>
        <v>149</v>
      </c>
      <c r="B1250" s="116" t="s">
        <v>296</v>
      </c>
      <c r="C1250" s="98"/>
      <c r="D1250" s="98">
        <v>9</v>
      </c>
      <c r="E1250" s="98" t="s">
        <v>66</v>
      </c>
      <c r="F1250" s="98" t="s">
        <v>84</v>
      </c>
      <c r="G1250" s="98" t="s">
        <v>75</v>
      </c>
      <c r="H1250" s="5">
        <v>0</v>
      </c>
      <c r="I1250" s="98">
        <v>1</v>
      </c>
      <c r="J1250" s="98"/>
      <c r="K1250" s="98"/>
      <c r="L1250" s="98"/>
      <c r="M1250" s="98"/>
      <c r="N1250" s="98"/>
      <c r="O1250" s="98"/>
      <c r="P1250" s="98"/>
      <c r="Q1250" s="98"/>
      <c r="R1250" s="98"/>
      <c r="S1250" s="98"/>
      <c r="T1250" s="98"/>
      <c r="U1250" s="98"/>
      <c r="V1250" s="98"/>
      <c r="W1250" s="98"/>
      <c r="X1250" s="98"/>
      <c r="Y1250" s="98"/>
      <c r="Z1250" s="98"/>
      <c r="AA1250" s="98"/>
      <c r="AB1250" s="98"/>
      <c r="AC1250" s="98"/>
      <c r="AD1250" s="98"/>
      <c r="AE1250" s="98"/>
      <c r="AF1250" s="98"/>
      <c r="AG1250" s="98"/>
      <c r="AH1250" s="6"/>
    </row>
    <row r="1251" spans="1:34" ht="15" thickBot="1" x14ac:dyDescent="0.35">
      <c r="A1251" s="20">
        <f>+A1250</f>
        <v>149</v>
      </c>
      <c r="B1251" s="116" t="s">
        <v>296</v>
      </c>
      <c r="C1251" s="100"/>
      <c r="D1251" s="100">
        <v>10</v>
      </c>
      <c r="E1251" s="100" t="s">
        <v>67</v>
      </c>
      <c r="F1251" s="100" t="s">
        <v>84</v>
      </c>
      <c r="G1251" s="100" t="s">
        <v>75</v>
      </c>
      <c r="H1251" s="7">
        <v>0</v>
      </c>
      <c r="I1251" s="100">
        <v>1</v>
      </c>
      <c r="J1251" s="100"/>
      <c r="K1251" s="100"/>
      <c r="L1251" s="100"/>
      <c r="M1251" s="100"/>
      <c r="N1251" s="100"/>
      <c r="O1251" s="100"/>
      <c r="P1251" s="100"/>
      <c r="Q1251" s="100"/>
      <c r="R1251" s="100"/>
      <c r="S1251" s="100"/>
      <c r="T1251" s="100"/>
      <c r="U1251" s="100"/>
      <c r="V1251" s="100"/>
      <c r="W1251" s="100"/>
      <c r="X1251" s="100"/>
      <c r="Y1251" s="100"/>
      <c r="Z1251" s="100"/>
      <c r="AA1251" s="100"/>
      <c r="AB1251" s="100"/>
      <c r="AC1251" s="100"/>
      <c r="AD1251" s="100"/>
      <c r="AE1251" s="100"/>
      <c r="AF1251" s="100"/>
      <c r="AG1251" s="100"/>
      <c r="AH1251" s="9"/>
    </row>
    <row r="1252" spans="1:34" x14ac:dyDescent="0.3">
      <c r="A1252" s="18">
        <f>+A1251+1</f>
        <v>150</v>
      </c>
      <c r="B1252" s="116" t="s">
        <v>297</v>
      </c>
      <c r="C1252" s="99"/>
      <c r="D1252" s="99">
        <v>1</v>
      </c>
      <c r="E1252" s="99" t="s">
        <v>58</v>
      </c>
      <c r="F1252" s="99" t="s">
        <v>85</v>
      </c>
      <c r="G1252" s="99" t="s">
        <v>75</v>
      </c>
      <c r="H1252" s="2">
        <v>0</v>
      </c>
      <c r="I1252" s="99">
        <v>1</v>
      </c>
      <c r="J1252" s="99"/>
      <c r="K1252" s="99"/>
      <c r="L1252" s="99"/>
      <c r="M1252" s="99"/>
      <c r="N1252" s="99"/>
      <c r="O1252" s="99"/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  <c r="AA1252" s="99"/>
      <c r="AB1252" s="99"/>
      <c r="AC1252" s="99"/>
      <c r="AD1252" s="99"/>
      <c r="AE1252" s="99"/>
      <c r="AF1252" s="99"/>
      <c r="AG1252" s="99"/>
      <c r="AH1252" s="4"/>
    </row>
    <row r="1253" spans="1:34" x14ac:dyDescent="0.3">
      <c r="A1253" s="19">
        <f>+A1252</f>
        <v>150</v>
      </c>
      <c r="B1253" s="116" t="s">
        <v>297</v>
      </c>
      <c r="C1253" s="98"/>
      <c r="D1253" s="98">
        <v>2</v>
      </c>
      <c r="E1253" s="98" t="s">
        <v>59</v>
      </c>
      <c r="F1253" s="98" t="s">
        <v>85</v>
      </c>
      <c r="G1253" s="98" t="s">
        <v>75</v>
      </c>
      <c r="H1253" s="5">
        <v>0</v>
      </c>
      <c r="I1253" s="98">
        <v>1</v>
      </c>
      <c r="J1253" s="98"/>
      <c r="K1253" s="98"/>
      <c r="L1253" s="98"/>
      <c r="M1253" s="98"/>
      <c r="N1253" s="98"/>
      <c r="O1253" s="98"/>
      <c r="P1253" s="98"/>
      <c r="Q1253" s="98"/>
      <c r="R1253" s="98"/>
      <c r="S1253" s="98"/>
      <c r="T1253" s="98"/>
      <c r="U1253" s="98"/>
      <c r="V1253" s="98"/>
      <c r="W1253" s="98"/>
      <c r="X1253" s="98"/>
      <c r="Y1253" s="98"/>
      <c r="Z1253" s="98"/>
      <c r="AA1253" s="98"/>
      <c r="AB1253" s="98"/>
      <c r="AC1253" s="98"/>
      <c r="AD1253" s="98"/>
      <c r="AE1253" s="98"/>
      <c r="AF1253" s="98"/>
      <c r="AG1253" s="98"/>
      <c r="AH1253" s="6"/>
    </row>
    <row r="1254" spans="1:34" x14ac:dyDescent="0.3">
      <c r="A1254" s="19">
        <f t="shared" ref="A1254:A1260" si="66">+A1253</f>
        <v>150</v>
      </c>
      <c r="B1254" s="116" t="s">
        <v>297</v>
      </c>
      <c r="C1254" s="98"/>
      <c r="D1254" s="98">
        <v>3</v>
      </c>
      <c r="E1254" s="98" t="s">
        <v>60</v>
      </c>
      <c r="F1254" s="98" t="s">
        <v>85</v>
      </c>
      <c r="G1254" s="98" t="s">
        <v>75</v>
      </c>
      <c r="H1254" s="5">
        <v>0</v>
      </c>
      <c r="I1254" s="98">
        <v>1</v>
      </c>
      <c r="J1254" s="98"/>
      <c r="K1254" s="98"/>
      <c r="L1254" s="98"/>
      <c r="M1254" s="98"/>
      <c r="N1254" s="98"/>
      <c r="O1254" s="98"/>
      <c r="P1254" s="98"/>
      <c r="Q1254" s="98"/>
      <c r="R1254" s="98"/>
      <c r="S1254" s="98"/>
      <c r="T1254" s="98"/>
      <c r="U1254" s="98"/>
      <c r="V1254" s="98"/>
      <c r="W1254" s="98"/>
      <c r="X1254" s="98"/>
      <c r="Y1254" s="98"/>
      <c r="Z1254" s="98"/>
      <c r="AA1254" s="98"/>
      <c r="AB1254" s="98"/>
      <c r="AC1254" s="98"/>
      <c r="AD1254" s="98"/>
      <c r="AE1254" s="98"/>
      <c r="AF1254" s="98"/>
      <c r="AG1254" s="98"/>
      <c r="AH1254" s="6"/>
    </row>
    <row r="1255" spans="1:34" x14ac:dyDescent="0.3">
      <c r="A1255" s="19">
        <f t="shared" si="66"/>
        <v>150</v>
      </c>
      <c r="B1255" s="116" t="s">
        <v>297</v>
      </c>
      <c r="C1255" s="98"/>
      <c r="D1255" s="98">
        <v>4</v>
      </c>
      <c r="E1255" s="98" t="s">
        <v>61</v>
      </c>
      <c r="F1255" s="98"/>
      <c r="G1255" s="98" t="s">
        <v>93</v>
      </c>
      <c r="H1255" s="5">
        <v>0</v>
      </c>
      <c r="I1255" s="98">
        <v>0</v>
      </c>
      <c r="J1255" s="98">
        <v>0</v>
      </c>
      <c r="K1255" s="98">
        <v>0</v>
      </c>
      <c r="L1255" s="98">
        <v>0</v>
      </c>
      <c r="M1255" s="98">
        <v>0</v>
      </c>
      <c r="N1255" s="98">
        <v>0</v>
      </c>
      <c r="O1255" s="98">
        <v>0</v>
      </c>
      <c r="P1255" s="98">
        <v>0</v>
      </c>
      <c r="Q1255" s="98">
        <v>0</v>
      </c>
      <c r="R1255" s="98">
        <v>0</v>
      </c>
      <c r="S1255" s="98">
        <v>0</v>
      </c>
      <c r="T1255" s="98">
        <v>0</v>
      </c>
      <c r="U1255" s="98">
        <v>0</v>
      </c>
      <c r="V1255" s="98">
        <v>0</v>
      </c>
      <c r="W1255" s="98">
        <v>0</v>
      </c>
      <c r="X1255" s="98">
        <v>0</v>
      </c>
      <c r="Y1255" s="98">
        <v>0</v>
      </c>
      <c r="Z1255" s="98">
        <v>0</v>
      </c>
      <c r="AA1255" s="98">
        <v>0</v>
      </c>
      <c r="AB1255" s="98">
        <v>0</v>
      </c>
      <c r="AC1255" s="98">
        <v>0</v>
      </c>
      <c r="AD1255" s="98">
        <v>0</v>
      </c>
      <c r="AE1255" s="98">
        <v>0</v>
      </c>
      <c r="AF1255" s="98">
        <v>0</v>
      </c>
      <c r="AG1255" s="98">
        <v>0</v>
      </c>
      <c r="AH1255" s="6">
        <v>0</v>
      </c>
    </row>
    <row r="1256" spans="1:34" x14ac:dyDescent="0.3">
      <c r="A1256" s="19">
        <f t="shared" si="66"/>
        <v>150</v>
      </c>
      <c r="B1256" s="116" t="s">
        <v>297</v>
      </c>
      <c r="C1256" s="98"/>
      <c r="D1256" s="98">
        <v>5</v>
      </c>
      <c r="E1256" s="98" t="s">
        <v>62</v>
      </c>
      <c r="F1256" s="98" t="s">
        <v>81</v>
      </c>
      <c r="G1256" s="98" t="s">
        <v>75</v>
      </c>
      <c r="H1256" s="5">
        <v>0</v>
      </c>
      <c r="I1256" s="98">
        <v>99999999999</v>
      </c>
      <c r="J1256" s="98"/>
      <c r="K1256" s="98"/>
      <c r="L1256" s="98"/>
      <c r="M1256" s="98"/>
      <c r="N1256" s="98"/>
      <c r="O1256" s="98"/>
      <c r="P1256" s="98"/>
      <c r="Q1256" s="98"/>
      <c r="R1256" s="98"/>
      <c r="S1256" s="98"/>
      <c r="T1256" s="98"/>
      <c r="U1256" s="98"/>
      <c r="V1256" s="98"/>
      <c r="W1256" s="98"/>
      <c r="X1256" s="98"/>
      <c r="Y1256" s="98"/>
      <c r="Z1256" s="98"/>
      <c r="AA1256" s="98"/>
      <c r="AB1256" s="98"/>
      <c r="AC1256" s="98"/>
      <c r="AD1256" s="98"/>
      <c r="AE1256" s="98"/>
      <c r="AF1256" s="98"/>
      <c r="AG1256" s="98"/>
      <c r="AH1256" s="6"/>
    </row>
    <row r="1257" spans="1:34" x14ac:dyDescent="0.3">
      <c r="A1257" s="19">
        <f t="shared" si="66"/>
        <v>150</v>
      </c>
      <c r="B1257" s="116" t="s">
        <v>297</v>
      </c>
      <c r="C1257" s="98"/>
      <c r="D1257" s="98">
        <v>6</v>
      </c>
      <c r="E1257" s="98" t="s">
        <v>63</v>
      </c>
      <c r="F1257" s="98" t="s">
        <v>81</v>
      </c>
      <c r="G1257" s="98" t="s">
        <v>93</v>
      </c>
      <c r="H1257" s="5">
        <v>0</v>
      </c>
      <c r="I1257" s="98">
        <v>99999</v>
      </c>
      <c r="J1257" s="98">
        <v>99999</v>
      </c>
      <c r="K1257" s="98">
        <v>99999</v>
      </c>
      <c r="L1257" s="98">
        <v>99999</v>
      </c>
      <c r="M1257" s="98">
        <v>99999</v>
      </c>
      <c r="N1257" s="98">
        <v>99999</v>
      </c>
      <c r="O1257" s="98">
        <v>99999</v>
      </c>
      <c r="P1257" s="98">
        <v>99999</v>
      </c>
      <c r="Q1257" s="98">
        <v>99999</v>
      </c>
      <c r="R1257" s="98">
        <v>99999</v>
      </c>
      <c r="S1257" s="98">
        <v>99999</v>
      </c>
      <c r="T1257" s="98">
        <v>99999</v>
      </c>
      <c r="U1257" s="98">
        <v>99999</v>
      </c>
      <c r="V1257" s="98">
        <v>99999</v>
      </c>
      <c r="W1257" s="98">
        <v>99999</v>
      </c>
      <c r="X1257" s="98">
        <v>99999</v>
      </c>
      <c r="Y1257" s="98">
        <v>99999</v>
      </c>
      <c r="Z1257" s="98">
        <v>99999</v>
      </c>
      <c r="AA1257" s="98">
        <v>99999</v>
      </c>
      <c r="AB1257" s="98">
        <v>99999</v>
      </c>
      <c r="AC1257" s="98">
        <v>99999</v>
      </c>
      <c r="AD1257" s="98">
        <v>99999</v>
      </c>
      <c r="AE1257" s="98">
        <v>99999</v>
      </c>
      <c r="AF1257" s="98">
        <v>99999</v>
      </c>
      <c r="AG1257" s="98">
        <v>99999</v>
      </c>
      <c r="AH1257" s="6">
        <v>99999</v>
      </c>
    </row>
    <row r="1258" spans="1:34" x14ac:dyDescent="0.3">
      <c r="A1258" s="19">
        <f t="shared" si="66"/>
        <v>150</v>
      </c>
      <c r="B1258" s="116" t="s">
        <v>297</v>
      </c>
      <c r="C1258" s="98"/>
      <c r="D1258" s="98">
        <v>7</v>
      </c>
      <c r="E1258" s="98" t="s">
        <v>64</v>
      </c>
      <c r="F1258" s="98" t="s">
        <v>81</v>
      </c>
      <c r="G1258" s="98" t="s">
        <v>93</v>
      </c>
      <c r="H1258" s="5">
        <v>0</v>
      </c>
      <c r="I1258" s="98">
        <v>0</v>
      </c>
      <c r="J1258" s="98">
        <v>0</v>
      </c>
      <c r="K1258" s="98">
        <v>0</v>
      </c>
      <c r="L1258" s="98">
        <v>0</v>
      </c>
      <c r="M1258" s="98">
        <v>0</v>
      </c>
      <c r="N1258" s="98">
        <v>0</v>
      </c>
      <c r="O1258" s="98">
        <v>0</v>
      </c>
      <c r="P1258" s="98">
        <v>0</v>
      </c>
      <c r="Q1258" s="98">
        <v>0</v>
      </c>
      <c r="R1258" s="98">
        <v>0</v>
      </c>
      <c r="S1258" s="98">
        <v>0</v>
      </c>
      <c r="T1258" s="98">
        <v>0</v>
      </c>
      <c r="U1258" s="98">
        <v>0</v>
      </c>
      <c r="V1258" s="98">
        <v>0</v>
      </c>
      <c r="W1258" s="98">
        <v>0</v>
      </c>
      <c r="X1258" s="98">
        <v>0</v>
      </c>
      <c r="Y1258" s="98">
        <v>0</v>
      </c>
      <c r="Z1258" s="98">
        <v>0</v>
      </c>
      <c r="AA1258" s="98">
        <v>0</v>
      </c>
      <c r="AB1258" s="98">
        <v>0</v>
      </c>
      <c r="AC1258" s="98">
        <v>0</v>
      </c>
      <c r="AD1258" s="98">
        <v>0</v>
      </c>
      <c r="AE1258" s="98">
        <v>0</v>
      </c>
      <c r="AF1258" s="98">
        <v>0</v>
      </c>
      <c r="AG1258" s="98">
        <v>0</v>
      </c>
      <c r="AH1258" s="6">
        <v>0</v>
      </c>
    </row>
    <row r="1259" spans="1:34" x14ac:dyDescent="0.3">
      <c r="A1259" s="19">
        <f t="shared" si="66"/>
        <v>150</v>
      </c>
      <c r="B1259" s="116" t="s">
        <v>297</v>
      </c>
      <c r="C1259" s="98"/>
      <c r="D1259" s="98">
        <v>8</v>
      </c>
      <c r="E1259" s="98" t="s">
        <v>65</v>
      </c>
      <c r="F1259" s="98"/>
      <c r="G1259" s="98" t="s">
        <v>75</v>
      </c>
      <c r="H1259" s="5">
        <v>0</v>
      </c>
      <c r="I1259" s="98">
        <v>0</v>
      </c>
      <c r="J1259" s="98"/>
      <c r="K1259" s="98"/>
      <c r="L1259" s="98"/>
      <c r="M1259" s="98"/>
      <c r="N1259" s="98"/>
      <c r="O1259" s="98"/>
      <c r="P1259" s="98"/>
      <c r="Q1259" s="98"/>
      <c r="R1259" s="98"/>
      <c r="S1259" s="98"/>
      <c r="T1259" s="98"/>
      <c r="U1259" s="98"/>
      <c r="V1259" s="98"/>
      <c r="W1259" s="98"/>
      <c r="X1259" s="98"/>
      <c r="Y1259" s="98"/>
      <c r="Z1259" s="98"/>
      <c r="AA1259" s="98"/>
      <c r="AB1259" s="98"/>
      <c r="AC1259" s="98"/>
      <c r="AD1259" s="98"/>
      <c r="AE1259" s="98"/>
      <c r="AF1259" s="98"/>
      <c r="AG1259" s="98"/>
      <c r="AH1259" s="6"/>
    </row>
    <row r="1260" spans="1:34" x14ac:dyDescent="0.3">
      <c r="A1260" s="19">
        <f t="shared" si="66"/>
        <v>150</v>
      </c>
      <c r="B1260" s="116" t="s">
        <v>297</v>
      </c>
      <c r="C1260" s="98"/>
      <c r="D1260" s="98">
        <v>9</v>
      </c>
      <c r="E1260" s="98" t="s">
        <v>66</v>
      </c>
      <c r="F1260" s="98" t="s">
        <v>84</v>
      </c>
      <c r="G1260" s="98" t="s">
        <v>75</v>
      </c>
      <c r="H1260" s="5">
        <v>0</v>
      </c>
      <c r="I1260" s="98">
        <v>1</v>
      </c>
      <c r="J1260" s="98"/>
      <c r="K1260" s="98"/>
      <c r="L1260" s="98"/>
      <c r="M1260" s="98"/>
      <c r="N1260" s="98"/>
      <c r="O1260" s="98"/>
      <c r="P1260" s="98"/>
      <c r="Q1260" s="98"/>
      <c r="R1260" s="98"/>
      <c r="S1260" s="98"/>
      <c r="T1260" s="98"/>
      <c r="U1260" s="98"/>
      <c r="V1260" s="98"/>
      <c r="W1260" s="98"/>
      <c r="X1260" s="98"/>
      <c r="Y1260" s="98"/>
      <c r="Z1260" s="98"/>
      <c r="AA1260" s="98"/>
      <c r="AB1260" s="98"/>
      <c r="AC1260" s="98"/>
      <c r="AD1260" s="98"/>
      <c r="AE1260" s="98"/>
      <c r="AF1260" s="98"/>
      <c r="AG1260" s="98"/>
      <c r="AH1260" s="6"/>
    </row>
    <row r="1261" spans="1:34" ht="15" thickBot="1" x14ac:dyDescent="0.35">
      <c r="A1261" s="20">
        <f>+A1260</f>
        <v>150</v>
      </c>
      <c r="B1261" s="116" t="s">
        <v>297</v>
      </c>
      <c r="C1261" s="100"/>
      <c r="D1261" s="100">
        <v>10</v>
      </c>
      <c r="E1261" s="100" t="s">
        <v>67</v>
      </c>
      <c r="F1261" s="100" t="s">
        <v>84</v>
      </c>
      <c r="G1261" s="100" t="s">
        <v>75</v>
      </c>
      <c r="H1261" s="7">
        <v>0</v>
      </c>
      <c r="I1261" s="100">
        <v>1</v>
      </c>
      <c r="J1261" s="100"/>
      <c r="K1261" s="100"/>
      <c r="L1261" s="100"/>
      <c r="M1261" s="100"/>
      <c r="N1261" s="100"/>
      <c r="O1261" s="100"/>
      <c r="P1261" s="100"/>
      <c r="Q1261" s="100"/>
      <c r="R1261" s="100"/>
      <c r="S1261" s="100"/>
      <c r="T1261" s="100"/>
      <c r="U1261" s="100"/>
      <c r="V1261" s="100"/>
      <c r="W1261" s="100"/>
      <c r="X1261" s="100"/>
      <c r="Y1261" s="100"/>
      <c r="Z1261" s="100"/>
      <c r="AA1261" s="100"/>
      <c r="AB1261" s="100"/>
      <c r="AC1261" s="100"/>
      <c r="AD1261" s="100"/>
      <c r="AE1261" s="100"/>
      <c r="AF1261" s="100"/>
      <c r="AG1261" s="100"/>
      <c r="AH1261" s="9"/>
    </row>
    <row r="1262" spans="1:34" x14ac:dyDescent="0.3">
      <c r="A1262" s="18">
        <f>+A1261+1</f>
        <v>151</v>
      </c>
      <c r="B1262" s="116" t="s">
        <v>298</v>
      </c>
      <c r="C1262" s="99"/>
      <c r="D1262" s="99">
        <v>1</v>
      </c>
      <c r="E1262" s="99" t="s">
        <v>58</v>
      </c>
      <c r="F1262" s="99" t="s">
        <v>85</v>
      </c>
      <c r="G1262" s="99" t="s">
        <v>75</v>
      </c>
      <c r="H1262" s="2">
        <v>0</v>
      </c>
      <c r="I1262" s="99">
        <v>1</v>
      </c>
      <c r="J1262" s="99"/>
      <c r="K1262" s="99"/>
      <c r="L1262" s="99"/>
      <c r="M1262" s="99"/>
      <c r="N1262" s="99"/>
      <c r="O1262" s="99"/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  <c r="AA1262" s="99"/>
      <c r="AB1262" s="99"/>
      <c r="AC1262" s="99"/>
      <c r="AD1262" s="99"/>
      <c r="AE1262" s="99"/>
      <c r="AF1262" s="99"/>
      <c r="AG1262" s="99"/>
      <c r="AH1262" s="4"/>
    </row>
    <row r="1263" spans="1:34" x14ac:dyDescent="0.3">
      <c r="A1263" s="19">
        <f>+A1262</f>
        <v>151</v>
      </c>
      <c r="B1263" s="116" t="s">
        <v>298</v>
      </c>
      <c r="C1263" s="98"/>
      <c r="D1263" s="98">
        <v>2</v>
      </c>
      <c r="E1263" s="98" t="s">
        <v>59</v>
      </c>
      <c r="F1263" s="98" t="s">
        <v>85</v>
      </c>
      <c r="G1263" s="98" t="s">
        <v>75</v>
      </c>
      <c r="H1263" s="5">
        <v>0</v>
      </c>
      <c r="I1263" s="98">
        <v>1</v>
      </c>
      <c r="J1263" s="98"/>
      <c r="K1263" s="98"/>
      <c r="L1263" s="98"/>
      <c r="M1263" s="98"/>
      <c r="N1263" s="98"/>
      <c r="O1263" s="98"/>
      <c r="P1263" s="98"/>
      <c r="Q1263" s="98"/>
      <c r="R1263" s="98"/>
      <c r="S1263" s="98"/>
      <c r="T1263" s="98"/>
      <c r="U1263" s="98"/>
      <c r="V1263" s="98"/>
      <c r="W1263" s="98"/>
      <c r="X1263" s="98"/>
      <c r="Y1263" s="98"/>
      <c r="Z1263" s="98"/>
      <c r="AA1263" s="98"/>
      <c r="AB1263" s="98"/>
      <c r="AC1263" s="98"/>
      <c r="AD1263" s="98"/>
      <c r="AE1263" s="98"/>
      <c r="AF1263" s="98"/>
      <c r="AG1263" s="98"/>
      <c r="AH1263" s="6"/>
    </row>
    <row r="1264" spans="1:34" x14ac:dyDescent="0.3">
      <c r="A1264" s="19">
        <f t="shared" ref="A1264:A1270" si="67">+A1263</f>
        <v>151</v>
      </c>
      <c r="B1264" s="116" t="s">
        <v>298</v>
      </c>
      <c r="C1264" s="98"/>
      <c r="D1264" s="98">
        <v>3</v>
      </c>
      <c r="E1264" s="98" t="s">
        <v>60</v>
      </c>
      <c r="F1264" s="98" t="s">
        <v>85</v>
      </c>
      <c r="G1264" s="98" t="s">
        <v>75</v>
      </c>
      <c r="H1264" s="5">
        <v>0</v>
      </c>
      <c r="I1264" s="98">
        <v>1</v>
      </c>
      <c r="J1264" s="98"/>
      <c r="K1264" s="98"/>
      <c r="L1264" s="98"/>
      <c r="M1264" s="98"/>
      <c r="N1264" s="98"/>
      <c r="O1264" s="98"/>
      <c r="P1264" s="98"/>
      <c r="Q1264" s="98"/>
      <c r="R1264" s="98"/>
      <c r="S1264" s="98"/>
      <c r="T1264" s="98"/>
      <c r="U1264" s="98"/>
      <c r="V1264" s="98"/>
      <c r="W1264" s="98"/>
      <c r="X1264" s="98"/>
      <c r="Y1264" s="98"/>
      <c r="Z1264" s="98"/>
      <c r="AA1264" s="98"/>
      <c r="AB1264" s="98"/>
      <c r="AC1264" s="98"/>
      <c r="AD1264" s="98"/>
      <c r="AE1264" s="98"/>
      <c r="AF1264" s="98"/>
      <c r="AG1264" s="98"/>
      <c r="AH1264" s="6"/>
    </row>
    <row r="1265" spans="1:34" x14ac:dyDescent="0.3">
      <c r="A1265" s="19">
        <f t="shared" si="67"/>
        <v>151</v>
      </c>
      <c r="B1265" s="116" t="s">
        <v>298</v>
      </c>
      <c r="C1265" s="98"/>
      <c r="D1265" s="98">
        <v>4</v>
      </c>
      <c r="E1265" s="98" t="s">
        <v>61</v>
      </c>
      <c r="F1265" s="98"/>
      <c r="G1265" s="98" t="s">
        <v>93</v>
      </c>
      <c r="H1265" s="5">
        <v>0</v>
      </c>
      <c r="I1265" s="98">
        <v>0</v>
      </c>
      <c r="J1265" s="98">
        <v>0</v>
      </c>
      <c r="K1265" s="98">
        <v>0</v>
      </c>
      <c r="L1265" s="98">
        <v>0</v>
      </c>
      <c r="M1265" s="98">
        <v>0</v>
      </c>
      <c r="N1265" s="98">
        <v>0</v>
      </c>
      <c r="O1265" s="98">
        <v>0</v>
      </c>
      <c r="P1265" s="98">
        <v>0</v>
      </c>
      <c r="Q1265" s="98">
        <v>0</v>
      </c>
      <c r="R1265" s="98">
        <v>0</v>
      </c>
      <c r="S1265" s="98">
        <v>0</v>
      </c>
      <c r="T1265" s="98">
        <v>0</v>
      </c>
      <c r="U1265" s="98">
        <v>0</v>
      </c>
      <c r="V1265" s="98">
        <v>0</v>
      </c>
      <c r="W1265" s="98">
        <v>0</v>
      </c>
      <c r="X1265" s="98">
        <v>0</v>
      </c>
      <c r="Y1265" s="98">
        <v>0</v>
      </c>
      <c r="Z1265" s="98">
        <v>0</v>
      </c>
      <c r="AA1265" s="98">
        <v>0</v>
      </c>
      <c r="AB1265" s="98">
        <v>0</v>
      </c>
      <c r="AC1265" s="98">
        <v>0</v>
      </c>
      <c r="AD1265" s="98">
        <v>0</v>
      </c>
      <c r="AE1265" s="98">
        <v>0</v>
      </c>
      <c r="AF1265" s="98">
        <v>0</v>
      </c>
      <c r="AG1265" s="98">
        <v>0</v>
      </c>
      <c r="AH1265" s="6">
        <v>0</v>
      </c>
    </row>
    <row r="1266" spans="1:34" x14ac:dyDescent="0.3">
      <c r="A1266" s="19">
        <f t="shared" si="67"/>
        <v>151</v>
      </c>
      <c r="B1266" s="116" t="s">
        <v>298</v>
      </c>
      <c r="C1266" s="98"/>
      <c r="D1266" s="98">
        <v>5</v>
      </c>
      <c r="E1266" s="98" t="s">
        <v>62</v>
      </c>
      <c r="F1266" s="98" t="s">
        <v>81</v>
      </c>
      <c r="G1266" s="98" t="s">
        <v>75</v>
      </c>
      <c r="H1266" s="5">
        <v>0</v>
      </c>
      <c r="I1266" s="98">
        <v>99999999999</v>
      </c>
      <c r="J1266" s="98"/>
      <c r="K1266" s="98"/>
      <c r="L1266" s="98"/>
      <c r="M1266" s="98"/>
      <c r="N1266" s="98"/>
      <c r="O1266" s="98"/>
      <c r="P1266" s="98"/>
      <c r="Q1266" s="98"/>
      <c r="R1266" s="98"/>
      <c r="S1266" s="98"/>
      <c r="T1266" s="98"/>
      <c r="U1266" s="98"/>
      <c r="V1266" s="98"/>
      <c r="W1266" s="98"/>
      <c r="X1266" s="98"/>
      <c r="Y1266" s="98"/>
      <c r="Z1266" s="98"/>
      <c r="AA1266" s="98"/>
      <c r="AB1266" s="98"/>
      <c r="AC1266" s="98"/>
      <c r="AD1266" s="98"/>
      <c r="AE1266" s="98"/>
      <c r="AF1266" s="98"/>
      <c r="AG1266" s="98"/>
      <c r="AH1266" s="6"/>
    </row>
    <row r="1267" spans="1:34" x14ac:dyDescent="0.3">
      <c r="A1267" s="19">
        <f t="shared" si="67"/>
        <v>151</v>
      </c>
      <c r="B1267" s="116" t="s">
        <v>298</v>
      </c>
      <c r="C1267" s="98"/>
      <c r="D1267" s="98">
        <v>6</v>
      </c>
      <c r="E1267" s="98" t="s">
        <v>63</v>
      </c>
      <c r="F1267" s="98" t="s">
        <v>81</v>
      </c>
      <c r="G1267" s="98" t="s">
        <v>93</v>
      </c>
      <c r="H1267" s="5">
        <v>0</v>
      </c>
      <c r="I1267" s="98">
        <v>99999</v>
      </c>
      <c r="J1267" s="98">
        <v>99999</v>
      </c>
      <c r="K1267" s="98">
        <v>99999</v>
      </c>
      <c r="L1267" s="98">
        <v>99999</v>
      </c>
      <c r="M1267" s="98">
        <v>99999</v>
      </c>
      <c r="N1267" s="98">
        <v>99999</v>
      </c>
      <c r="O1267" s="98">
        <v>99999</v>
      </c>
      <c r="P1267" s="98">
        <v>99999</v>
      </c>
      <c r="Q1267" s="98">
        <v>99999</v>
      </c>
      <c r="R1267" s="98">
        <v>99999</v>
      </c>
      <c r="S1267" s="98">
        <v>99999</v>
      </c>
      <c r="T1267" s="98">
        <v>99999</v>
      </c>
      <c r="U1267" s="98">
        <v>99999</v>
      </c>
      <c r="V1267" s="98">
        <v>99999</v>
      </c>
      <c r="W1267" s="98">
        <v>99999</v>
      </c>
      <c r="X1267" s="98">
        <v>99999</v>
      </c>
      <c r="Y1267" s="98">
        <v>99999</v>
      </c>
      <c r="Z1267" s="98">
        <v>99999</v>
      </c>
      <c r="AA1267" s="98">
        <v>99999</v>
      </c>
      <c r="AB1267" s="98">
        <v>99999</v>
      </c>
      <c r="AC1267" s="98">
        <v>99999</v>
      </c>
      <c r="AD1267" s="98">
        <v>99999</v>
      </c>
      <c r="AE1267" s="98">
        <v>99999</v>
      </c>
      <c r="AF1267" s="98">
        <v>99999</v>
      </c>
      <c r="AG1267" s="98">
        <v>99999</v>
      </c>
      <c r="AH1267" s="6">
        <v>99999</v>
      </c>
    </row>
    <row r="1268" spans="1:34" x14ac:dyDescent="0.3">
      <c r="A1268" s="19">
        <f t="shared" si="67"/>
        <v>151</v>
      </c>
      <c r="B1268" s="116" t="s">
        <v>298</v>
      </c>
      <c r="C1268" s="98"/>
      <c r="D1268" s="98">
        <v>7</v>
      </c>
      <c r="E1268" s="98" t="s">
        <v>64</v>
      </c>
      <c r="F1268" s="98" t="s">
        <v>81</v>
      </c>
      <c r="G1268" s="98" t="s">
        <v>93</v>
      </c>
      <c r="H1268" s="5">
        <v>0</v>
      </c>
      <c r="I1268" s="98">
        <v>0</v>
      </c>
      <c r="J1268" s="98">
        <v>0</v>
      </c>
      <c r="K1268" s="98">
        <v>0</v>
      </c>
      <c r="L1268" s="98">
        <v>0</v>
      </c>
      <c r="M1268" s="98">
        <v>0</v>
      </c>
      <c r="N1268" s="98">
        <v>0</v>
      </c>
      <c r="O1268" s="98">
        <v>0</v>
      </c>
      <c r="P1268" s="98">
        <v>0</v>
      </c>
      <c r="Q1268" s="98">
        <v>0</v>
      </c>
      <c r="R1268" s="98">
        <v>0</v>
      </c>
      <c r="S1268" s="98">
        <v>0</v>
      </c>
      <c r="T1268" s="98">
        <v>0</v>
      </c>
      <c r="U1268" s="98">
        <v>0</v>
      </c>
      <c r="V1268" s="98">
        <v>0</v>
      </c>
      <c r="W1268" s="98">
        <v>0</v>
      </c>
      <c r="X1268" s="98">
        <v>0</v>
      </c>
      <c r="Y1268" s="98">
        <v>0</v>
      </c>
      <c r="Z1268" s="98">
        <v>0</v>
      </c>
      <c r="AA1268" s="98">
        <v>0</v>
      </c>
      <c r="AB1268" s="98">
        <v>0</v>
      </c>
      <c r="AC1268" s="98">
        <v>0</v>
      </c>
      <c r="AD1268" s="98">
        <v>0</v>
      </c>
      <c r="AE1268" s="98">
        <v>0</v>
      </c>
      <c r="AF1268" s="98">
        <v>0</v>
      </c>
      <c r="AG1268" s="98">
        <v>0</v>
      </c>
      <c r="AH1268" s="6">
        <v>0</v>
      </c>
    </row>
    <row r="1269" spans="1:34" x14ac:dyDescent="0.3">
      <c r="A1269" s="19">
        <f t="shared" si="67"/>
        <v>151</v>
      </c>
      <c r="B1269" s="116" t="s">
        <v>298</v>
      </c>
      <c r="C1269" s="98"/>
      <c r="D1269" s="98">
        <v>8</v>
      </c>
      <c r="E1269" s="98" t="s">
        <v>65</v>
      </c>
      <c r="F1269" s="98"/>
      <c r="G1269" s="98" t="s">
        <v>75</v>
      </c>
      <c r="H1269" s="5">
        <v>0</v>
      </c>
      <c r="I1269" s="98">
        <v>0</v>
      </c>
      <c r="J1269" s="98"/>
      <c r="K1269" s="98"/>
      <c r="L1269" s="98"/>
      <c r="M1269" s="98"/>
      <c r="N1269" s="98"/>
      <c r="O1269" s="98"/>
      <c r="P1269" s="98"/>
      <c r="Q1269" s="98"/>
      <c r="R1269" s="98"/>
      <c r="S1269" s="98"/>
      <c r="T1269" s="98"/>
      <c r="U1269" s="98"/>
      <c r="V1269" s="98"/>
      <c r="W1269" s="98"/>
      <c r="X1269" s="98"/>
      <c r="Y1269" s="98"/>
      <c r="Z1269" s="98"/>
      <c r="AA1269" s="98"/>
      <c r="AB1269" s="98"/>
      <c r="AC1269" s="98"/>
      <c r="AD1269" s="98"/>
      <c r="AE1269" s="98"/>
      <c r="AF1269" s="98"/>
      <c r="AG1269" s="98"/>
      <c r="AH1269" s="6"/>
    </row>
    <row r="1270" spans="1:34" x14ac:dyDescent="0.3">
      <c r="A1270" s="19">
        <f t="shared" si="67"/>
        <v>151</v>
      </c>
      <c r="B1270" s="116" t="s">
        <v>298</v>
      </c>
      <c r="C1270" s="98"/>
      <c r="D1270" s="98">
        <v>9</v>
      </c>
      <c r="E1270" s="98" t="s">
        <v>66</v>
      </c>
      <c r="F1270" s="98" t="s">
        <v>84</v>
      </c>
      <c r="G1270" s="98" t="s">
        <v>75</v>
      </c>
      <c r="H1270" s="5">
        <v>0</v>
      </c>
      <c r="I1270" s="98">
        <v>1</v>
      </c>
      <c r="J1270" s="98"/>
      <c r="K1270" s="98"/>
      <c r="L1270" s="98"/>
      <c r="M1270" s="98"/>
      <c r="N1270" s="98"/>
      <c r="O1270" s="98"/>
      <c r="P1270" s="98"/>
      <c r="Q1270" s="98"/>
      <c r="R1270" s="98"/>
      <c r="S1270" s="98"/>
      <c r="T1270" s="98"/>
      <c r="U1270" s="98"/>
      <c r="V1270" s="98"/>
      <c r="W1270" s="98"/>
      <c r="X1270" s="98"/>
      <c r="Y1270" s="98"/>
      <c r="Z1270" s="98"/>
      <c r="AA1270" s="98"/>
      <c r="AB1270" s="98"/>
      <c r="AC1270" s="98"/>
      <c r="AD1270" s="98"/>
      <c r="AE1270" s="98"/>
      <c r="AF1270" s="98"/>
      <c r="AG1270" s="98"/>
      <c r="AH1270" s="6"/>
    </row>
    <row r="1271" spans="1:34" ht="15" thickBot="1" x14ac:dyDescent="0.35">
      <c r="A1271" s="20">
        <f>+A1270</f>
        <v>151</v>
      </c>
      <c r="B1271" s="116" t="s">
        <v>298</v>
      </c>
      <c r="C1271" s="100"/>
      <c r="D1271" s="100">
        <v>10</v>
      </c>
      <c r="E1271" s="100" t="s">
        <v>67</v>
      </c>
      <c r="F1271" s="100" t="s">
        <v>84</v>
      </c>
      <c r="G1271" s="100" t="s">
        <v>75</v>
      </c>
      <c r="H1271" s="7">
        <v>0</v>
      </c>
      <c r="I1271" s="100">
        <v>1</v>
      </c>
      <c r="J1271" s="100"/>
      <c r="K1271" s="100"/>
      <c r="L1271" s="100"/>
      <c r="M1271" s="100"/>
      <c r="N1271" s="100"/>
      <c r="O1271" s="100"/>
      <c r="P1271" s="100"/>
      <c r="Q1271" s="100"/>
      <c r="R1271" s="100"/>
      <c r="S1271" s="100"/>
      <c r="T1271" s="100"/>
      <c r="U1271" s="100"/>
      <c r="V1271" s="100"/>
      <c r="W1271" s="100"/>
      <c r="X1271" s="100"/>
      <c r="Y1271" s="100"/>
      <c r="Z1271" s="100"/>
      <c r="AA1271" s="100"/>
      <c r="AB1271" s="100"/>
      <c r="AC1271" s="100"/>
      <c r="AD1271" s="100"/>
      <c r="AE1271" s="100"/>
      <c r="AF1271" s="100"/>
      <c r="AG1271" s="100"/>
      <c r="AH1271" s="9"/>
    </row>
    <row r="1272" spans="1:34" x14ac:dyDescent="0.3">
      <c r="A1272" s="18">
        <f>+A1271+1</f>
        <v>152</v>
      </c>
      <c r="B1272" s="116" t="s">
        <v>299</v>
      </c>
      <c r="C1272" s="99"/>
      <c r="D1272" s="99">
        <v>1</v>
      </c>
      <c r="E1272" s="99" t="s">
        <v>58</v>
      </c>
      <c r="F1272" s="99" t="s">
        <v>85</v>
      </c>
      <c r="G1272" s="99" t="s">
        <v>75</v>
      </c>
      <c r="H1272" s="2">
        <v>0</v>
      </c>
      <c r="I1272" s="99">
        <v>1</v>
      </c>
      <c r="J1272" s="99"/>
      <c r="K1272" s="99"/>
      <c r="L1272" s="99"/>
      <c r="M1272" s="99"/>
      <c r="N1272" s="99"/>
      <c r="O1272" s="99"/>
      <c r="P1272" s="99"/>
      <c r="Q1272" s="99"/>
      <c r="R1272" s="99"/>
      <c r="S1272" s="99"/>
      <c r="T1272" s="99"/>
      <c r="U1272" s="99"/>
      <c r="V1272" s="99"/>
      <c r="W1272" s="99"/>
      <c r="X1272" s="99"/>
      <c r="Y1272" s="99"/>
      <c r="Z1272" s="99"/>
      <c r="AA1272" s="99"/>
      <c r="AB1272" s="99"/>
      <c r="AC1272" s="99"/>
      <c r="AD1272" s="99"/>
      <c r="AE1272" s="99"/>
      <c r="AF1272" s="99"/>
      <c r="AG1272" s="99"/>
      <c r="AH1272" s="4"/>
    </row>
    <row r="1273" spans="1:34" x14ac:dyDescent="0.3">
      <c r="A1273" s="19">
        <f>+A1272</f>
        <v>152</v>
      </c>
      <c r="B1273" s="116" t="s">
        <v>299</v>
      </c>
      <c r="C1273" s="98"/>
      <c r="D1273" s="98">
        <v>2</v>
      </c>
      <c r="E1273" s="98" t="s">
        <v>59</v>
      </c>
      <c r="F1273" s="98" t="s">
        <v>85</v>
      </c>
      <c r="G1273" s="98" t="s">
        <v>75</v>
      </c>
      <c r="H1273" s="5">
        <v>0</v>
      </c>
      <c r="I1273" s="98">
        <v>1</v>
      </c>
      <c r="J1273" s="98"/>
      <c r="K1273" s="98"/>
      <c r="L1273" s="98"/>
      <c r="M1273" s="98"/>
      <c r="N1273" s="98"/>
      <c r="O1273" s="98"/>
      <c r="P1273" s="98"/>
      <c r="Q1273" s="98"/>
      <c r="R1273" s="98"/>
      <c r="S1273" s="98"/>
      <c r="T1273" s="98"/>
      <c r="U1273" s="98"/>
      <c r="V1273" s="98"/>
      <c r="W1273" s="98"/>
      <c r="X1273" s="98"/>
      <c r="Y1273" s="98"/>
      <c r="Z1273" s="98"/>
      <c r="AA1273" s="98"/>
      <c r="AB1273" s="98"/>
      <c r="AC1273" s="98"/>
      <c r="AD1273" s="98"/>
      <c r="AE1273" s="98"/>
      <c r="AF1273" s="98"/>
      <c r="AG1273" s="98"/>
      <c r="AH1273" s="6"/>
    </row>
    <row r="1274" spans="1:34" x14ac:dyDescent="0.3">
      <c r="A1274" s="19">
        <f t="shared" ref="A1274:A1280" si="68">+A1273</f>
        <v>152</v>
      </c>
      <c r="B1274" s="116" t="s">
        <v>299</v>
      </c>
      <c r="C1274" s="98"/>
      <c r="D1274" s="98">
        <v>3</v>
      </c>
      <c r="E1274" s="98" t="s">
        <v>60</v>
      </c>
      <c r="F1274" s="98" t="s">
        <v>85</v>
      </c>
      <c r="G1274" s="98" t="s">
        <v>75</v>
      </c>
      <c r="H1274" s="5">
        <v>0</v>
      </c>
      <c r="I1274" s="98">
        <v>1</v>
      </c>
      <c r="J1274" s="98"/>
      <c r="K1274" s="98"/>
      <c r="L1274" s="98"/>
      <c r="M1274" s="98"/>
      <c r="N1274" s="98"/>
      <c r="O1274" s="98"/>
      <c r="P1274" s="98"/>
      <c r="Q1274" s="98"/>
      <c r="R1274" s="98"/>
      <c r="S1274" s="98"/>
      <c r="T1274" s="98"/>
      <c r="U1274" s="98"/>
      <c r="V1274" s="98"/>
      <c r="W1274" s="98"/>
      <c r="X1274" s="98"/>
      <c r="Y1274" s="98"/>
      <c r="Z1274" s="98"/>
      <c r="AA1274" s="98"/>
      <c r="AB1274" s="98"/>
      <c r="AC1274" s="98"/>
      <c r="AD1274" s="98"/>
      <c r="AE1274" s="98"/>
      <c r="AF1274" s="98"/>
      <c r="AG1274" s="98"/>
      <c r="AH1274" s="6"/>
    </row>
    <row r="1275" spans="1:34" x14ac:dyDescent="0.3">
      <c r="A1275" s="19">
        <f t="shared" si="68"/>
        <v>152</v>
      </c>
      <c r="B1275" s="116" t="s">
        <v>299</v>
      </c>
      <c r="C1275" s="98"/>
      <c r="D1275" s="98">
        <v>4</v>
      </c>
      <c r="E1275" s="98" t="s">
        <v>61</v>
      </c>
      <c r="F1275" s="98"/>
      <c r="G1275" s="98" t="s">
        <v>93</v>
      </c>
      <c r="H1275" s="5">
        <v>0</v>
      </c>
      <c r="I1275" s="98">
        <v>0</v>
      </c>
      <c r="J1275" s="98">
        <v>0</v>
      </c>
      <c r="K1275" s="98">
        <v>0</v>
      </c>
      <c r="L1275" s="98">
        <v>0</v>
      </c>
      <c r="M1275" s="98">
        <v>0</v>
      </c>
      <c r="N1275" s="98">
        <v>0</v>
      </c>
      <c r="O1275" s="98">
        <v>0</v>
      </c>
      <c r="P1275" s="98">
        <v>0</v>
      </c>
      <c r="Q1275" s="98">
        <v>0</v>
      </c>
      <c r="R1275" s="98">
        <v>0</v>
      </c>
      <c r="S1275" s="98">
        <v>0</v>
      </c>
      <c r="T1275" s="98">
        <v>0</v>
      </c>
      <c r="U1275" s="98">
        <v>0</v>
      </c>
      <c r="V1275" s="98">
        <v>0</v>
      </c>
      <c r="W1275" s="98">
        <v>0</v>
      </c>
      <c r="X1275" s="98">
        <v>0</v>
      </c>
      <c r="Y1275" s="98">
        <v>0</v>
      </c>
      <c r="Z1275" s="98">
        <v>0</v>
      </c>
      <c r="AA1275" s="98">
        <v>0</v>
      </c>
      <c r="AB1275" s="98">
        <v>0</v>
      </c>
      <c r="AC1275" s="98">
        <v>0</v>
      </c>
      <c r="AD1275" s="98">
        <v>0</v>
      </c>
      <c r="AE1275" s="98">
        <v>0</v>
      </c>
      <c r="AF1275" s="98">
        <v>0</v>
      </c>
      <c r="AG1275" s="98">
        <v>0</v>
      </c>
      <c r="AH1275" s="6">
        <v>0</v>
      </c>
    </row>
    <row r="1276" spans="1:34" x14ac:dyDescent="0.3">
      <c r="A1276" s="19">
        <f t="shared" si="68"/>
        <v>152</v>
      </c>
      <c r="B1276" s="116" t="s">
        <v>299</v>
      </c>
      <c r="C1276" s="98"/>
      <c r="D1276" s="98">
        <v>5</v>
      </c>
      <c r="E1276" s="98" t="s">
        <v>62</v>
      </c>
      <c r="F1276" s="98" t="s">
        <v>81</v>
      </c>
      <c r="G1276" s="98" t="s">
        <v>75</v>
      </c>
      <c r="H1276" s="5">
        <v>0</v>
      </c>
      <c r="I1276" s="98">
        <v>99999999999</v>
      </c>
      <c r="J1276" s="98"/>
      <c r="K1276" s="98"/>
      <c r="L1276" s="98"/>
      <c r="M1276" s="98"/>
      <c r="N1276" s="98"/>
      <c r="O1276" s="98"/>
      <c r="P1276" s="98"/>
      <c r="Q1276" s="98"/>
      <c r="R1276" s="98"/>
      <c r="S1276" s="98"/>
      <c r="T1276" s="98"/>
      <c r="U1276" s="98"/>
      <c r="V1276" s="98"/>
      <c r="W1276" s="98"/>
      <c r="X1276" s="98"/>
      <c r="Y1276" s="98"/>
      <c r="Z1276" s="98"/>
      <c r="AA1276" s="98"/>
      <c r="AB1276" s="98"/>
      <c r="AC1276" s="98"/>
      <c r="AD1276" s="98"/>
      <c r="AE1276" s="98"/>
      <c r="AF1276" s="98"/>
      <c r="AG1276" s="98"/>
      <c r="AH1276" s="6"/>
    </row>
    <row r="1277" spans="1:34" x14ac:dyDescent="0.3">
      <c r="A1277" s="19">
        <f t="shared" si="68"/>
        <v>152</v>
      </c>
      <c r="B1277" s="116" t="s">
        <v>299</v>
      </c>
      <c r="C1277" s="98"/>
      <c r="D1277" s="98">
        <v>6</v>
      </c>
      <c r="E1277" s="98" t="s">
        <v>63</v>
      </c>
      <c r="F1277" s="98" t="s">
        <v>81</v>
      </c>
      <c r="G1277" s="98" t="s">
        <v>93</v>
      </c>
      <c r="H1277" s="5">
        <v>0</v>
      </c>
      <c r="I1277" s="98">
        <v>99999</v>
      </c>
      <c r="J1277" s="98">
        <v>99999</v>
      </c>
      <c r="K1277" s="98">
        <v>99999</v>
      </c>
      <c r="L1277" s="98">
        <v>99999</v>
      </c>
      <c r="M1277" s="98">
        <v>99999</v>
      </c>
      <c r="N1277" s="98">
        <v>99999</v>
      </c>
      <c r="O1277" s="98">
        <v>99999</v>
      </c>
      <c r="P1277" s="98">
        <v>99999</v>
      </c>
      <c r="Q1277" s="98">
        <v>99999</v>
      </c>
      <c r="R1277" s="98">
        <v>99999</v>
      </c>
      <c r="S1277" s="98">
        <v>99999</v>
      </c>
      <c r="T1277" s="98">
        <v>99999</v>
      </c>
      <c r="U1277" s="98">
        <v>99999</v>
      </c>
      <c r="V1277" s="98">
        <v>99999</v>
      </c>
      <c r="W1277" s="98">
        <v>99999</v>
      </c>
      <c r="X1277" s="98">
        <v>99999</v>
      </c>
      <c r="Y1277" s="98">
        <v>99999</v>
      </c>
      <c r="Z1277" s="98">
        <v>99999</v>
      </c>
      <c r="AA1277" s="98">
        <v>99999</v>
      </c>
      <c r="AB1277" s="98">
        <v>99999</v>
      </c>
      <c r="AC1277" s="98">
        <v>99999</v>
      </c>
      <c r="AD1277" s="98">
        <v>99999</v>
      </c>
      <c r="AE1277" s="98">
        <v>99999</v>
      </c>
      <c r="AF1277" s="98">
        <v>99999</v>
      </c>
      <c r="AG1277" s="98">
        <v>99999</v>
      </c>
      <c r="AH1277" s="6">
        <v>99999</v>
      </c>
    </row>
    <row r="1278" spans="1:34" x14ac:dyDescent="0.3">
      <c r="A1278" s="19">
        <f t="shared" si="68"/>
        <v>152</v>
      </c>
      <c r="B1278" s="116" t="s">
        <v>299</v>
      </c>
      <c r="C1278" s="98"/>
      <c r="D1278" s="98">
        <v>7</v>
      </c>
      <c r="E1278" s="98" t="s">
        <v>64</v>
      </c>
      <c r="F1278" s="98" t="s">
        <v>81</v>
      </c>
      <c r="G1278" s="98" t="s">
        <v>93</v>
      </c>
      <c r="H1278" s="5">
        <v>0</v>
      </c>
      <c r="I1278" s="98">
        <v>0</v>
      </c>
      <c r="J1278" s="98">
        <v>0</v>
      </c>
      <c r="K1278" s="98">
        <v>0</v>
      </c>
      <c r="L1278" s="98">
        <v>0</v>
      </c>
      <c r="M1278" s="98">
        <v>0</v>
      </c>
      <c r="N1278" s="98">
        <v>0</v>
      </c>
      <c r="O1278" s="98">
        <v>0</v>
      </c>
      <c r="P1278" s="98">
        <v>0</v>
      </c>
      <c r="Q1278" s="98">
        <v>0</v>
      </c>
      <c r="R1278" s="98">
        <v>0</v>
      </c>
      <c r="S1278" s="98">
        <v>0</v>
      </c>
      <c r="T1278" s="98">
        <v>0</v>
      </c>
      <c r="U1278" s="98">
        <v>0</v>
      </c>
      <c r="V1278" s="98">
        <v>0</v>
      </c>
      <c r="W1278" s="98">
        <v>0</v>
      </c>
      <c r="X1278" s="98">
        <v>0</v>
      </c>
      <c r="Y1278" s="98">
        <v>0</v>
      </c>
      <c r="Z1278" s="98">
        <v>0</v>
      </c>
      <c r="AA1278" s="98">
        <v>0</v>
      </c>
      <c r="AB1278" s="98">
        <v>0</v>
      </c>
      <c r="AC1278" s="98">
        <v>0</v>
      </c>
      <c r="AD1278" s="98">
        <v>0</v>
      </c>
      <c r="AE1278" s="98">
        <v>0</v>
      </c>
      <c r="AF1278" s="98">
        <v>0</v>
      </c>
      <c r="AG1278" s="98">
        <v>0</v>
      </c>
      <c r="AH1278" s="6">
        <v>0</v>
      </c>
    </row>
    <row r="1279" spans="1:34" x14ac:dyDescent="0.3">
      <c r="A1279" s="19">
        <f t="shared" si="68"/>
        <v>152</v>
      </c>
      <c r="B1279" s="116" t="s">
        <v>299</v>
      </c>
      <c r="C1279" s="98"/>
      <c r="D1279" s="98">
        <v>8</v>
      </c>
      <c r="E1279" s="98" t="s">
        <v>65</v>
      </c>
      <c r="F1279" s="98"/>
      <c r="G1279" s="98" t="s">
        <v>75</v>
      </c>
      <c r="H1279" s="5">
        <v>0</v>
      </c>
      <c r="I1279" s="98">
        <v>0</v>
      </c>
      <c r="J1279" s="98"/>
      <c r="K1279" s="98"/>
      <c r="L1279" s="98"/>
      <c r="M1279" s="98"/>
      <c r="N1279" s="98"/>
      <c r="O1279" s="98"/>
      <c r="P1279" s="98"/>
      <c r="Q1279" s="98"/>
      <c r="R1279" s="98"/>
      <c r="S1279" s="98"/>
      <c r="T1279" s="98"/>
      <c r="U1279" s="98"/>
      <c r="V1279" s="98"/>
      <c r="W1279" s="98"/>
      <c r="X1279" s="98"/>
      <c r="Y1279" s="98"/>
      <c r="Z1279" s="98"/>
      <c r="AA1279" s="98"/>
      <c r="AB1279" s="98"/>
      <c r="AC1279" s="98"/>
      <c r="AD1279" s="98"/>
      <c r="AE1279" s="98"/>
      <c r="AF1279" s="98"/>
      <c r="AG1279" s="98"/>
      <c r="AH1279" s="6"/>
    </row>
    <row r="1280" spans="1:34" x14ac:dyDescent="0.3">
      <c r="A1280" s="19">
        <f t="shared" si="68"/>
        <v>152</v>
      </c>
      <c r="B1280" s="116" t="s">
        <v>299</v>
      </c>
      <c r="C1280" s="98"/>
      <c r="D1280" s="98">
        <v>9</v>
      </c>
      <c r="E1280" s="98" t="s">
        <v>66</v>
      </c>
      <c r="F1280" s="98" t="s">
        <v>84</v>
      </c>
      <c r="G1280" s="98" t="s">
        <v>75</v>
      </c>
      <c r="H1280" s="5">
        <v>0</v>
      </c>
      <c r="I1280" s="98">
        <v>1</v>
      </c>
      <c r="J1280" s="98"/>
      <c r="K1280" s="98"/>
      <c r="L1280" s="98"/>
      <c r="M1280" s="98"/>
      <c r="N1280" s="98"/>
      <c r="O1280" s="98"/>
      <c r="P1280" s="98"/>
      <c r="Q1280" s="98"/>
      <c r="R1280" s="98"/>
      <c r="S1280" s="98"/>
      <c r="T1280" s="98"/>
      <c r="U1280" s="98"/>
      <c r="V1280" s="98"/>
      <c r="W1280" s="98"/>
      <c r="X1280" s="98"/>
      <c r="Y1280" s="98"/>
      <c r="Z1280" s="98"/>
      <c r="AA1280" s="98"/>
      <c r="AB1280" s="98"/>
      <c r="AC1280" s="98"/>
      <c r="AD1280" s="98"/>
      <c r="AE1280" s="98"/>
      <c r="AF1280" s="98"/>
      <c r="AG1280" s="98"/>
      <c r="AH1280" s="6"/>
    </row>
    <row r="1281" spans="1:34" ht="15" thickBot="1" x14ac:dyDescent="0.35">
      <c r="A1281" s="20">
        <f>+A1280</f>
        <v>152</v>
      </c>
      <c r="B1281" s="116" t="s">
        <v>299</v>
      </c>
      <c r="C1281" s="100"/>
      <c r="D1281" s="100">
        <v>10</v>
      </c>
      <c r="E1281" s="100" t="s">
        <v>67</v>
      </c>
      <c r="F1281" s="100" t="s">
        <v>84</v>
      </c>
      <c r="G1281" s="100" t="s">
        <v>75</v>
      </c>
      <c r="H1281" s="7">
        <v>0</v>
      </c>
      <c r="I1281" s="100">
        <v>1</v>
      </c>
      <c r="J1281" s="100"/>
      <c r="K1281" s="100"/>
      <c r="L1281" s="100"/>
      <c r="M1281" s="100"/>
      <c r="N1281" s="100"/>
      <c r="O1281" s="100"/>
      <c r="P1281" s="100"/>
      <c r="Q1281" s="100"/>
      <c r="R1281" s="100"/>
      <c r="S1281" s="100"/>
      <c r="T1281" s="100"/>
      <c r="U1281" s="100"/>
      <c r="V1281" s="100"/>
      <c r="W1281" s="100"/>
      <c r="X1281" s="100"/>
      <c r="Y1281" s="100"/>
      <c r="Z1281" s="100"/>
      <c r="AA1281" s="100"/>
      <c r="AB1281" s="100"/>
      <c r="AC1281" s="100"/>
      <c r="AD1281" s="100"/>
      <c r="AE1281" s="100"/>
      <c r="AF1281" s="100"/>
      <c r="AG1281" s="100"/>
      <c r="AH1281" s="9"/>
    </row>
    <row r="1282" spans="1:34" x14ac:dyDescent="0.3">
      <c r="A1282" s="18">
        <f>+A1281+1</f>
        <v>153</v>
      </c>
      <c r="B1282" s="116" t="s">
        <v>300</v>
      </c>
      <c r="C1282" s="99"/>
      <c r="D1282" s="99">
        <v>1</v>
      </c>
      <c r="E1282" s="99" t="s">
        <v>58</v>
      </c>
      <c r="F1282" s="99" t="s">
        <v>85</v>
      </c>
      <c r="G1282" s="99" t="s">
        <v>75</v>
      </c>
      <c r="H1282" s="2">
        <v>0</v>
      </c>
      <c r="I1282" s="99">
        <v>1</v>
      </c>
      <c r="J1282" s="99"/>
      <c r="K1282" s="99"/>
      <c r="L1282" s="99"/>
      <c r="M1282" s="99"/>
      <c r="N1282" s="99"/>
      <c r="O1282" s="99"/>
      <c r="P1282" s="99"/>
      <c r="Q1282" s="99"/>
      <c r="R1282" s="99"/>
      <c r="S1282" s="99"/>
      <c r="T1282" s="99"/>
      <c r="U1282" s="99"/>
      <c r="V1282" s="99"/>
      <c r="W1282" s="99"/>
      <c r="X1282" s="99"/>
      <c r="Y1282" s="99"/>
      <c r="Z1282" s="99"/>
      <c r="AA1282" s="99"/>
      <c r="AB1282" s="99"/>
      <c r="AC1282" s="99"/>
      <c r="AD1282" s="99"/>
      <c r="AE1282" s="99"/>
      <c r="AF1282" s="99"/>
      <c r="AG1282" s="99"/>
      <c r="AH1282" s="4"/>
    </row>
    <row r="1283" spans="1:34" x14ac:dyDescent="0.3">
      <c r="A1283" s="19">
        <f>+A1282</f>
        <v>153</v>
      </c>
      <c r="B1283" s="116" t="s">
        <v>300</v>
      </c>
      <c r="C1283" s="98"/>
      <c r="D1283" s="98">
        <v>2</v>
      </c>
      <c r="E1283" s="98" t="s">
        <v>59</v>
      </c>
      <c r="F1283" s="98" t="s">
        <v>85</v>
      </c>
      <c r="G1283" s="98" t="s">
        <v>75</v>
      </c>
      <c r="H1283" s="5">
        <v>0</v>
      </c>
      <c r="I1283" s="98">
        <v>1</v>
      </c>
      <c r="J1283" s="98"/>
      <c r="K1283" s="98"/>
      <c r="L1283" s="98"/>
      <c r="M1283" s="98"/>
      <c r="N1283" s="98"/>
      <c r="O1283" s="98"/>
      <c r="P1283" s="98"/>
      <c r="Q1283" s="98"/>
      <c r="R1283" s="98"/>
      <c r="S1283" s="98"/>
      <c r="T1283" s="98"/>
      <c r="U1283" s="98"/>
      <c r="V1283" s="98"/>
      <c r="W1283" s="98"/>
      <c r="X1283" s="98"/>
      <c r="Y1283" s="98"/>
      <c r="Z1283" s="98"/>
      <c r="AA1283" s="98"/>
      <c r="AB1283" s="98"/>
      <c r="AC1283" s="98"/>
      <c r="AD1283" s="98"/>
      <c r="AE1283" s="98"/>
      <c r="AF1283" s="98"/>
      <c r="AG1283" s="98"/>
      <c r="AH1283" s="6"/>
    </row>
    <row r="1284" spans="1:34" x14ac:dyDescent="0.3">
      <c r="A1284" s="19">
        <f t="shared" ref="A1284:A1290" si="69">+A1283</f>
        <v>153</v>
      </c>
      <c r="B1284" s="116" t="s">
        <v>300</v>
      </c>
      <c r="C1284" s="98"/>
      <c r="D1284" s="98">
        <v>3</v>
      </c>
      <c r="E1284" s="98" t="s">
        <v>60</v>
      </c>
      <c r="F1284" s="98" t="s">
        <v>85</v>
      </c>
      <c r="G1284" s="98" t="s">
        <v>75</v>
      </c>
      <c r="H1284" s="5">
        <v>0</v>
      </c>
      <c r="I1284" s="98">
        <v>1</v>
      </c>
      <c r="J1284" s="98"/>
      <c r="K1284" s="98"/>
      <c r="L1284" s="98"/>
      <c r="M1284" s="98"/>
      <c r="N1284" s="98"/>
      <c r="O1284" s="98"/>
      <c r="P1284" s="98"/>
      <c r="Q1284" s="98"/>
      <c r="R1284" s="98"/>
      <c r="S1284" s="98"/>
      <c r="T1284" s="98"/>
      <c r="U1284" s="98"/>
      <c r="V1284" s="98"/>
      <c r="W1284" s="98"/>
      <c r="X1284" s="98"/>
      <c r="Y1284" s="98"/>
      <c r="Z1284" s="98"/>
      <c r="AA1284" s="98"/>
      <c r="AB1284" s="98"/>
      <c r="AC1284" s="98"/>
      <c r="AD1284" s="98"/>
      <c r="AE1284" s="98"/>
      <c r="AF1284" s="98"/>
      <c r="AG1284" s="98"/>
      <c r="AH1284" s="6"/>
    </row>
    <row r="1285" spans="1:34" x14ac:dyDescent="0.3">
      <c r="A1285" s="19">
        <f t="shared" si="69"/>
        <v>153</v>
      </c>
      <c r="B1285" s="116" t="s">
        <v>300</v>
      </c>
      <c r="C1285" s="98"/>
      <c r="D1285" s="98">
        <v>4</v>
      </c>
      <c r="E1285" s="98" t="s">
        <v>61</v>
      </c>
      <c r="F1285" s="98"/>
      <c r="G1285" s="98" t="s">
        <v>93</v>
      </c>
      <c r="H1285" s="5">
        <v>0</v>
      </c>
      <c r="I1285" s="98">
        <v>0</v>
      </c>
      <c r="J1285" s="98">
        <v>0</v>
      </c>
      <c r="K1285" s="98">
        <v>0</v>
      </c>
      <c r="L1285" s="98">
        <v>0</v>
      </c>
      <c r="M1285" s="98">
        <v>0</v>
      </c>
      <c r="N1285" s="98">
        <v>0</v>
      </c>
      <c r="O1285" s="98">
        <v>0</v>
      </c>
      <c r="P1285" s="98">
        <v>0</v>
      </c>
      <c r="Q1285" s="98">
        <v>0</v>
      </c>
      <c r="R1285" s="98">
        <v>0</v>
      </c>
      <c r="S1285" s="98">
        <v>0</v>
      </c>
      <c r="T1285" s="98">
        <v>0</v>
      </c>
      <c r="U1285" s="98">
        <v>0</v>
      </c>
      <c r="V1285" s="98">
        <v>0</v>
      </c>
      <c r="W1285" s="98">
        <v>0</v>
      </c>
      <c r="X1285" s="98">
        <v>0</v>
      </c>
      <c r="Y1285" s="98">
        <v>0</v>
      </c>
      <c r="Z1285" s="98">
        <v>0</v>
      </c>
      <c r="AA1285" s="98">
        <v>0</v>
      </c>
      <c r="AB1285" s="98">
        <v>0</v>
      </c>
      <c r="AC1285" s="98">
        <v>0</v>
      </c>
      <c r="AD1285" s="98">
        <v>0</v>
      </c>
      <c r="AE1285" s="98">
        <v>0</v>
      </c>
      <c r="AF1285" s="98">
        <v>0</v>
      </c>
      <c r="AG1285" s="98">
        <v>0</v>
      </c>
      <c r="AH1285" s="6">
        <v>0</v>
      </c>
    </row>
    <row r="1286" spans="1:34" x14ac:dyDescent="0.3">
      <c r="A1286" s="19">
        <f t="shared" si="69"/>
        <v>153</v>
      </c>
      <c r="B1286" s="116" t="s">
        <v>300</v>
      </c>
      <c r="C1286" s="98"/>
      <c r="D1286" s="98">
        <v>5</v>
      </c>
      <c r="E1286" s="98" t="s">
        <v>62</v>
      </c>
      <c r="F1286" s="98" t="s">
        <v>81</v>
      </c>
      <c r="G1286" s="98" t="s">
        <v>75</v>
      </c>
      <c r="H1286" s="5">
        <v>0</v>
      </c>
      <c r="I1286" s="98">
        <v>99999999999</v>
      </c>
      <c r="J1286" s="98"/>
      <c r="K1286" s="98"/>
      <c r="L1286" s="98"/>
      <c r="M1286" s="98"/>
      <c r="N1286" s="98"/>
      <c r="O1286" s="98"/>
      <c r="P1286" s="98"/>
      <c r="Q1286" s="98"/>
      <c r="R1286" s="98"/>
      <c r="S1286" s="98"/>
      <c r="T1286" s="98"/>
      <c r="U1286" s="98"/>
      <c r="V1286" s="98"/>
      <c r="W1286" s="98"/>
      <c r="X1286" s="98"/>
      <c r="Y1286" s="98"/>
      <c r="Z1286" s="98"/>
      <c r="AA1286" s="98"/>
      <c r="AB1286" s="98"/>
      <c r="AC1286" s="98"/>
      <c r="AD1286" s="98"/>
      <c r="AE1286" s="98"/>
      <c r="AF1286" s="98"/>
      <c r="AG1286" s="98"/>
      <c r="AH1286" s="6"/>
    </row>
    <row r="1287" spans="1:34" x14ac:dyDescent="0.3">
      <c r="A1287" s="19">
        <f t="shared" si="69"/>
        <v>153</v>
      </c>
      <c r="B1287" s="116" t="s">
        <v>300</v>
      </c>
      <c r="C1287" s="98"/>
      <c r="D1287" s="98">
        <v>6</v>
      </c>
      <c r="E1287" s="98" t="s">
        <v>63</v>
      </c>
      <c r="F1287" s="98" t="s">
        <v>81</v>
      </c>
      <c r="G1287" s="98" t="s">
        <v>93</v>
      </c>
      <c r="H1287" s="5">
        <v>0</v>
      </c>
      <c r="I1287" s="98">
        <v>99999</v>
      </c>
      <c r="J1287" s="98">
        <v>99999</v>
      </c>
      <c r="K1287" s="98">
        <v>99999</v>
      </c>
      <c r="L1287" s="98">
        <v>99999</v>
      </c>
      <c r="M1287" s="98">
        <v>99999</v>
      </c>
      <c r="N1287" s="98">
        <v>99999</v>
      </c>
      <c r="O1287" s="98">
        <v>99999</v>
      </c>
      <c r="P1287" s="98">
        <v>99999</v>
      </c>
      <c r="Q1287" s="98">
        <v>99999</v>
      </c>
      <c r="R1287" s="98">
        <v>99999</v>
      </c>
      <c r="S1287" s="98">
        <v>99999</v>
      </c>
      <c r="T1287" s="98">
        <v>99999</v>
      </c>
      <c r="U1287" s="98">
        <v>99999</v>
      </c>
      <c r="V1287" s="98">
        <v>99999</v>
      </c>
      <c r="W1287" s="98">
        <v>99999</v>
      </c>
      <c r="X1287" s="98">
        <v>99999</v>
      </c>
      <c r="Y1287" s="98">
        <v>99999</v>
      </c>
      <c r="Z1287" s="98">
        <v>99999</v>
      </c>
      <c r="AA1287" s="98">
        <v>99999</v>
      </c>
      <c r="AB1287" s="98">
        <v>99999</v>
      </c>
      <c r="AC1287" s="98">
        <v>99999</v>
      </c>
      <c r="AD1287" s="98">
        <v>99999</v>
      </c>
      <c r="AE1287" s="98">
        <v>99999</v>
      </c>
      <c r="AF1287" s="98">
        <v>99999</v>
      </c>
      <c r="AG1287" s="98">
        <v>99999</v>
      </c>
      <c r="AH1287" s="6">
        <v>99999</v>
      </c>
    </row>
    <row r="1288" spans="1:34" x14ac:dyDescent="0.3">
      <c r="A1288" s="19">
        <f t="shared" si="69"/>
        <v>153</v>
      </c>
      <c r="B1288" s="116" t="s">
        <v>300</v>
      </c>
      <c r="C1288" s="98"/>
      <c r="D1288" s="98">
        <v>7</v>
      </c>
      <c r="E1288" s="98" t="s">
        <v>64</v>
      </c>
      <c r="F1288" s="98" t="s">
        <v>81</v>
      </c>
      <c r="G1288" s="98" t="s">
        <v>93</v>
      </c>
      <c r="H1288" s="5">
        <v>0</v>
      </c>
      <c r="I1288" s="98">
        <v>0</v>
      </c>
      <c r="J1288" s="98">
        <v>0</v>
      </c>
      <c r="K1288" s="98">
        <v>0</v>
      </c>
      <c r="L1288" s="98">
        <v>0</v>
      </c>
      <c r="M1288" s="98">
        <v>0</v>
      </c>
      <c r="N1288" s="98">
        <v>0</v>
      </c>
      <c r="O1288" s="98">
        <v>0</v>
      </c>
      <c r="P1288" s="98">
        <v>0</v>
      </c>
      <c r="Q1288" s="98">
        <v>0</v>
      </c>
      <c r="R1288" s="98">
        <v>0</v>
      </c>
      <c r="S1288" s="98">
        <v>0</v>
      </c>
      <c r="T1288" s="98">
        <v>0</v>
      </c>
      <c r="U1288" s="98">
        <v>0</v>
      </c>
      <c r="V1288" s="98">
        <v>0</v>
      </c>
      <c r="W1288" s="98">
        <v>0</v>
      </c>
      <c r="X1288" s="98">
        <v>0</v>
      </c>
      <c r="Y1288" s="98">
        <v>0</v>
      </c>
      <c r="Z1288" s="98">
        <v>0</v>
      </c>
      <c r="AA1288" s="98">
        <v>0</v>
      </c>
      <c r="AB1288" s="98">
        <v>0</v>
      </c>
      <c r="AC1288" s="98">
        <v>0</v>
      </c>
      <c r="AD1288" s="98">
        <v>0</v>
      </c>
      <c r="AE1288" s="98">
        <v>0</v>
      </c>
      <c r="AF1288" s="98">
        <v>0</v>
      </c>
      <c r="AG1288" s="98">
        <v>0</v>
      </c>
      <c r="AH1288" s="6">
        <v>0</v>
      </c>
    </row>
    <row r="1289" spans="1:34" x14ac:dyDescent="0.3">
      <c r="A1289" s="19">
        <f t="shared" si="69"/>
        <v>153</v>
      </c>
      <c r="B1289" s="116" t="s">
        <v>300</v>
      </c>
      <c r="C1289" s="98"/>
      <c r="D1289" s="98">
        <v>8</v>
      </c>
      <c r="E1289" s="98" t="s">
        <v>65</v>
      </c>
      <c r="F1289" s="98"/>
      <c r="G1289" s="98" t="s">
        <v>75</v>
      </c>
      <c r="H1289" s="5">
        <v>0</v>
      </c>
      <c r="I1289" s="98">
        <v>0</v>
      </c>
      <c r="J1289" s="98"/>
      <c r="K1289" s="98"/>
      <c r="L1289" s="98"/>
      <c r="M1289" s="98"/>
      <c r="N1289" s="98"/>
      <c r="O1289" s="98"/>
      <c r="P1289" s="98"/>
      <c r="Q1289" s="98"/>
      <c r="R1289" s="98"/>
      <c r="S1289" s="98"/>
      <c r="T1289" s="98"/>
      <c r="U1289" s="98"/>
      <c r="V1289" s="98"/>
      <c r="W1289" s="98"/>
      <c r="X1289" s="98"/>
      <c r="Y1289" s="98"/>
      <c r="Z1289" s="98"/>
      <c r="AA1289" s="98"/>
      <c r="AB1289" s="98"/>
      <c r="AC1289" s="98"/>
      <c r="AD1289" s="98"/>
      <c r="AE1289" s="98"/>
      <c r="AF1289" s="98"/>
      <c r="AG1289" s="98"/>
      <c r="AH1289" s="6"/>
    </row>
    <row r="1290" spans="1:34" x14ac:dyDescent="0.3">
      <c r="A1290" s="19">
        <f t="shared" si="69"/>
        <v>153</v>
      </c>
      <c r="B1290" s="116" t="s">
        <v>300</v>
      </c>
      <c r="C1290" s="98"/>
      <c r="D1290" s="98">
        <v>9</v>
      </c>
      <c r="E1290" s="98" t="s">
        <v>66</v>
      </c>
      <c r="F1290" s="98" t="s">
        <v>84</v>
      </c>
      <c r="G1290" s="98" t="s">
        <v>75</v>
      </c>
      <c r="H1290" s="5">
        <v>0</v>
      </c>
      <c r="I1290" s="98">
        <v>1</v>
      </c>
      <c r="J1290" s="98"/>
      <c r="K1290" s="98"/>
      <c r="L1290" s="98"/>
      <c r="M1290" s="98"/>
      <c r="N1290" s="98"/>
      <c r="O1290" s="98"/>
      <c r="P1290" s="98"/>
      <c r="Q1290" s="98"/>
      <c r="R1290" s="98"/>
      <c r="S1290" s="98"/>
      <c r="T1290" s="98"/>
      <c r="U1290" s="98"/>
      <c r="V1290" s="98"/>
      <c r="W1290" s="98"/>
      <c r="X1290" s="98"/>
      <c r="Y1290" s="98"/>
      <c r="Z1290" s="98"/>
      <c r="AA1290" s="98"/>
      <c r="AB1290" s="98"/>
      <c r="AC1290" s="98"/>
      <c r="AD1290" s="98"/>
      <c r="AE1290" s="98"/>
      <c r="AF1290" s="98"/>
      <c r="AG1290" s="98"/>
      <c r="AH1290" s="6"/>
    </row>
    <row r="1291" spans="1:34" ht="15" thickBot="1" x14ac:dyDescent="0.35">
      <c r="A1291" s="20">
        <f>+A1290</f>
        <v>153</v>
      </c>
      <c r="B1291" s="116" t="s">
        <v>300</v>
      </c>
      <c r="C1291" s="100"/>
      <c r="D1291" s="100">
        <v>10</v>
      </c>
      <c r="E1291" s="100" t="s">
        <v>67</v>
      </c>
      <c r="F1291" s="100" t="s">
        <v>84</v>
      </c>
      <c r="G1291" s="100" t="s">
        <v>75</v>
      </c>
      <c r="H1291" s="7">
        <v>0</v>
      </c>
      <c r="I1291" s="100">
        <v>1</v>
      </c>
      <c r="J1291" s="100"/>
      <c r="K1291" s="100"/>
      <c r="L1291" s="100"/>
      <c r="M1291" s="100"/>
      <c r="N1291" s="100"/>
      <c r="O1291" s="100"/>
      <c r="P1291" s="100"/>
      <c r="Q1291" s="100"/>
      <c r="R1291" s="100"/>
      <c r="S1291" s="100"/>
      <c r="T1291" s="100"/>
      <c r="U1291" s="100"/>
      <c r="V1291" s="100"/>
      <c r="W1291" s="100"/>
      <c r="X1291" s="100"/>
      <c r="Y1291" s="100"/>
      <c r="Z1291" s="100"/>
      <c r="AA1291" s="100"/>
      <c r="AB1291" s="100"/>
      <c r="AC1291" s="100"/>
      <c r="AD1291" s="100"/>
      <c r="AE1291" s="100"/>
      <c r="AF1291" s="100"/>
      <c r="AG1291" s="100"/>
      <c r="AH1291" s="9"/>
    </row>
    <row r="1292" spans="1:34" x14ac:dyDescent="0.3">
      <c r="A1292" s="18">
        <f>+A1291+1</f>
        <v>154</v>
      </c>
      <c r="B1292" s="116" t="s">
        <v>301</v>
      </c>
      <c r="C1292" s="99"/>
      <c r="D1292" s="99">
        <v>1</v>
      </c>
      <c r="E1292" s="99" t="s">
        <v>58</v>
      </c>
      <c r="F1292" s="99" t="s">
        <v>85</v>
      </c>
      <c r="G1292" s="99" t="s">
        <v>75</v>
      </c>
      <c r="H1292" s="2">
        <v>0</v>
      </c>
      <c r="I1292" s="99">
        <v>1</v>
      </c>
      <c r="J1292" s="99"/>
      <c r="K1292" s="99"/>
      <c r="L1292" s="99"/>
      <c r="M1292" s="99"/>
      <c r="N1292" s="99"/>
      <c r="O1292" s="99"/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  <c r="AA1292" s="99"/>
      <c r="AB1292" s="99"/>
      <c r="AC1292" s="99"/>
      <c r="AD1292" s="99"/>
      <c r="AE1292" s="99"/>
      <c r="AF1292" s="99"/>
      <c r="AG1292" s="99"/>
      <c r="AH1292" s="4"/>
    </row>
    <row r="1293" spans="1:34" x14ac:dyDescent="0.3">
      <c r="A1293" s="19">
        <f>+A1292</f>
        <v>154</v>
      </c>
      <c r="B1293" s="116" t="s">
        <v>301</v>
      </c>
      <c r="C1293" s="98"/>
      <c r="D1293" s="98">
        <v>2</v>
      </c>
      <c r="E1293" s="98" t="s">
        <v>59</v>
      </c>
      <c r="F1293" s="98" t="s">
        <v>85</v>
      </c>
      <c r="G1293" s="98" t="s">
        <v>75</v>
      </c>
      <c r="H1293" s="5">
        <v>0</v>
      </c>
      <c r="I1293" s="98">
        <v>1</v>
      </c>
      <c r="J1293" s="98"/>
      <c r="K1293" s="98"/>
      <c r="L1293" s="98"/>
      <c r="M1293" s="98"/>
      <c r="N1293" s="98"/>
      <c r="O1293" s="98"/>
      <c r="P1293" s="98"/>
      <c r="Q1293" s="98"/>
      <c r="R1293" s="98"/>
      <c r="S1293" s="98"/>
      <c r="T1293" s="98"/>
      <c r="U1293" s="98"/>
      <c r="V1293" s="98"/>
      <c r="W1293" s="98"/>
      <c r="X1293" s="98"/>
      <c r="Y1293" s="98"/>
      <c r="Z1293" s="98"/>
      <c r="AA1293" s="98"/>
      <c r="AB1293" s="98"/>
      <c r="AC1293" s="98"/>
      <c r="AD1293" s="98"/>
      <c r="AE1293" s="98"/>
      <c r="AF1293" s="98"/>
      <c r="AG1293" s="98"/>
      <c r="AH1293" s="6"/>
    </row>
    <row r="1294" spans="1:34" x14ac:dyDescent="0.3">
      <c r="A1294" s="19">
        <f t="shared" ref="A1294:A1300" si="70">+A1293</f>
        <v>154</v>
      </c>
      <c r="B1294" s="116" t="s">
        <v>301</v>
      </c>
      <c r="C1294" s="98"/>
      <c r="D1294" s="98">
        <v>3</v>
      </c>
      <c r="E1294" s="98" t="s">
        <v>60</v>
      </c>
      <c r="F1294" s="98" t="s">
        <v>85</v>
      </c>
      <c r="G1294" s="98" t="s">
        <v>75</v>
      </c>
      <c r="H1294" s="5">
        <v>0</v>
      </c>
      <c r="I1294" s="98">
        <v>1</v>
      </c>
      <c r="J1294" s="98"/>
      <c r="K1294" s="98"/>
      <c r="L1294" s="98"/>
      <c r="M1294" s="98"/>
      <c r="N1294" s="98"/>
      <c r="O1294" s="98"/>
      <c r="P1294" s="98"/>
      <c r="Q1294" s="98"/>
      <c r="R1294" s="98"/>
      <c r="S1294" s="98"/>
      <c r="T1294" s="98"/>
      <c r="U1294" s="98"/>
      <c r="V1294" s="98"/>
      <c r="W1294" s="98"/>
      <c r="X1294" s="98"/>
      <c r="Y1294" s="98"/>
      <c r="Z1294" s="98"/>
      <c r="AA1294" s="98"/>
      <c r="AB1294" s="98"/>
      <c r="AC1294" s="98"/>
      <c r="AD1294" s="98"/>
      <c r="AE1294" s="98"/>
      <c r="AF1294" s="98"/>
      <c r="AG1294" s="98"/>
      <c r="AH1294" s="6"/>
    </row>
    <row r="1295" spans="1:34" x14ac:dyDescent="0.3">
      <c r="A1295" s="19">
        <f t="shared" si="70"/>
        <v>154</v>
      </c>
      <c r="B1295" s="116" t="s">
        <v>301</v>
      </c>
      <c r="C1295" s="98"/>
      <c r="D1295" s="98">
        <v>4</v>
      </c>
      <c r="E1295" s="98" t="s">
        <v>61</v>
      </c>
      <c r="F1295" s="98"/>
      <c r="G1295" s="98" t="s">
        <v>93</v>
      </c>
      <c r="H1295" s="5">
        <v>0</v>
      </c>
      <c r="I1295" s="98">
        <v>0</v>
      </c>
      <c r="J1295" s="98">
        <v>0</v>
      </c>
      <c r="K1295" s="98">
        <v>0</v>
      </c>
      <c r="L1295" s="98">
        <v>0</v>
      </c>
      <c r="M1295" s="98">
        <v>0</v>
      </c>
      <c r="N1295" s="98">
        <v>0</v>
      </c>
      <c r="O1295" s="98">
        <v>0</v>
      </c>
      <c r="P1295" s="98">
        <v>0</v>
      </c>
      <c r="Q1295" s="98">
        <v>0</v>
      </c>
      <c r="R1295" s="98">
        <v>0</v>
      </c>
      <c r="S1295" s="98">
        <v>0</v>
      </c>
      <c r="T1295" s="98">
        <v>0</v>
      </c>
      <c r="U1295" s="98">
        <v>0</v>
      </c>
      <c r="V1295" s="98">
        <v>0</v>
      </c>
      <c r="W1295" s="98">
        <v>0</v>
      </c>
      <c r="X1295" s="98">
        <v>0</v>
      </c>
      <c r="Y1295" s="98">
        <v>0</v>
      </c>
      <c r="Z1295" s="98">
        <v>0</v>
      </c>
      <c r="AA1295" s="98">
        <v>0</v>
      </c>
      <c r="AB1295" s="98">
        <v>0</v>
      </c>
      <c r="AC1295" s="98">
        <v>0</v>
      </c>
      <c r="AD1295" s="98">
        <v>0</v>
      </c>
      <c r="AE1295" s="98">
        <v>0</v>
      </c>
      <c r="AF1295" s="98">
        <v>0</v>
      </c>
      <c r="AG1295" s="98">
        <v>0</v>
      </c>
      <c r="AH1295" s="6">
        <v>0</v>
      </c>
    </row>
    <row r="1296" spans="1:34" x14ac:dyDescent="0.3">
      <c r="A1296" s="19">
        <f t="shared" si="70"/>
        <v>154</v>
      </c>
      <c r="B1296" s="116" t="s">
        <v>301</v>
      </c>
      <c r="C1296" s="98"/>
      <c r="D1296" s="98">
        <v>5</v>
      </c>
      <c r="E1296" s="98" t="s">
        <v>62</v>
      </c>
      <c r="F1296" s="98" t="s">
        <v>81</v>
      </c>
      <c r="G1296" s="98" t="s">
        <v>75</v>
      </c>
      <c r="H1296" s="5">
        <v>0</v>
      </c>
      <c r="I1296" s="98">
        <v>99999999999</v>
      </c>
      <c r="J1296" s="98"/>
      <c r="K1296" s="98"/>
      <c r="L1296" s="98"/>
      <c r="M1296" s="98"/>
      <c r="N1296" s="98"/>
      <c r="O1296" s="98"/>
      <c r="P1296" s="98"/>
      <c r="Q1296" s="98"/>
      <c r="R1296" s="98"/>
      <c r="S1296" s="98"/>
      <c r="T1296" s="98"/>
      <c r="U1296" s="98"/>
      <c r="V1296" s="98"/>
      <c r="W1296" s="98"/>
      <c r="X1296" s="98"/>
      <c r="Y1296" s="98"/>
      <c r="Z1296" s="98"/>
      <c r="AA1296" s="98"/>
      <c r="AB1296" s="98"/>
      <c r="AC1296" s="98"/>
      <c r="AD1296" s="98"/>
      <c r="AE1296" s="98"/>
      <c r="AF1296" s="98"/>
      <c r="AG1296" s="98"/>
      <c r="AH1296" s="6"/>
    </row>
    <row r="1297" spans="1:34" x14ac:dyDescent="0.3">
      <c r="A1297" s="19">
        <f t="shared" si="70"/>
        <v>154</v>
      </c>
      <c r="B1297" s="116" t="s">
        <v>301</v>
      </c>
      <c r="C1297" s="98"/>
      <c r="D1297" s="98">
        <v>6</v>
      </c>
      <c r="E1297" s="98" t="s">
        <v>63</v>
      </c>
      <c r="F1297" s="98" t="s">
        <v>81</v>
      </c>
      <c r="G1297" s="98" t="s">
        <v>93</v>
      </c>
      <c r="H1297" s="5">
        <v>0</v>
      </c>
      <c r="I1297" s="98">
        <v>99999</v>
      </c>
      <c r="J1297" s="98">
        <v>99999</v>
      </c>
      <c r="K1297" s="98">
        <v>99999</v>
      </c>
      <c r="L1297" s="98">
        <v>99999</v>
      </c>
      <c r="M1297" s="98">
        <v>99999</v>
      </c>
      <c r="N1297" s="98">
        <v>99999</v>
      </c>
      <c r="O1297" s="98">
        <v>99999</v>
      </c>
      <c r="P1297" s="98">
        <v>99999</v>
      </c>
      <c r="Q1297" s="98">
        <v>99999</v>
      </c>
      <c r="R1297" s="98">
        <v>99999</v>
      </c>
      <c r="S1297" s="98">
        <v>99999</v>
      </c>
      <c r="T1297" s="98">
        <v>99999</v>
      </c>
      <c r="U1297" s="98">
        <v>99999</v>
      </c>
      <c r="V1297" s="98">
        <v>99999</v>
      </c>
      <c r="W1297" s="98">
        <v>99999</v>
      </c>
      <c r="X1297" s="98">
        <v>99999</v>
      </c>
      <c r="Y1297" s="98">
        <v>99999</v>
      </c>
      <c r="Z1297" s="98">
        <v>99999</v>
      </c>
      <c r="AA1297" s="98">
        <v>99999</v>
      </c>
      <c r="AB1297" s="98">
        <v>99999</v>
      </c>
      <c r="AC1297" s="98">
        <v>99999</v>
      </c>
      <c r="AD1297" s="98">
        <v>99999</v>
      </c>
      <c r="AE1297" s="98">
        <v>99999</v>
      </c>
      <c r="AF1297" s="98">
        <v>99999</v>
      </c>
      <c r="AG1297" s="98">
        <v>99999</v>
      </c>
      <c r="AH1297" s="6">
        <v>99999</v>
      </c>
    </row>
    <row r="1298" spans="1:34" x14ac:dyDescent="0.3">
      <c r="A1298" s="19">
        <f t="shared" si="70"/>
        <v>154</v>
      </c>
      <c r="B1298" s="116" t="s">
        <v>301</v>
      </c>
      <c r="C1298" s="98"/>
      <c r="D1298" s="98">
        <v>7</v>
      </c>
      <c r="E1298" s="98" t="s">
        <v>64</v>
      </c>
      <c r="F1298" s="98" t="s">
        <v>81</v>
      </c>
      <c r="G1298" s="98" t="s">
        <v>93</v>
      </c>
      <c r="H1298" s="5">
        <v>0</v>
      </c>
      <c r="I1298" s="98">
        <v>0</v>
      </c>
      <c r="J1298" s="98">
        <v>0</v>
      </c>
      <c r="K1298" s="98">
        <v>0</v>
      </c>
      <c r="L1298" s="98">
        <v>0</v>
      </c>
      <c r="M1298" s="98">
        <v>0</v>
      </c>
      <c r="N1298" s="98">
        <v>0</v>
      </c>
      <c r="O1298" s="98">
        <v>0</v>
      </c>
      <c r="P1298" s="98">
        <v>0</v>
      </c>
      <c r="Q1298" s="98">
        <v>0</v>
      </c>
      <c r="R1298" s="98">
        <v>0</v>
      </c>
      <c r="S1298" s="98">
        <v>0</v>
      </c>
      <c r="T1298" s="98">
        <v>0</v>
      </c>
      <c r="U1298" s="98">
        <v>0</v>
      </c>
      <c r="V1298" s="98">
        <v>0</v>
      </c>
      <c r="W1298" s="98">
        <v>0</v>
      </c>
      <c r="X1298" s="98">
        <v>0</v>
      </c>
      <c r="Y1298" s="98">
        <v>0</v>
      </c>
      <c r="Z1298" s="98">
        <v>0</v>
      </c>
      <c r="AA1298" s="98">
        <v>0</v>
      </c>
      <c r="AB1298" s="98">
        <v>0</v>
      </c>
      <c r="AC1298" s="98">
        <v>0</v>
      </c>
      <c r="AD1298" s="98">
        <v>0</v>
      </c>
      <c r="AE1298" s="98">
        <v>0</v>
      </c>
      <c r="AF1298" s="98">
        <v>0</v>
      </c>
      <c r="AG1298" s="98">
        <v>0</v>
      </c>
      <c r="AH1298" s="6">
        <v>0</v>
      </c>
    </row>
    <row r="1299" spans="1:34" x14ac:dyDescent="0.3">
      <c r="A1299" s="19">
        <f t="shared" si="70"/>
        <v>154</v>
      </c>
      <c r="B1299" s="116" t="s">
        <v>301</v>
      </c>
      <c r="C1299" s="98"/>
      <c r="D1299" s="98">
        <v>8</v>
      </c>
      <c r="E1299" s="98" t="s">
        <v>65</v>
      </c>
      <c r="F1299" s="98"/>
      <c r="G1299" s="98" t="s">
        <v>75</v>
      </c>
      <c r="H1299" s="5">
        <v>0</v>
      </c>
      <c r="I1299" s="98">
        <v>0</v>
      </c>
      <c r="J1299" s="98"/>
      <c r="K1299" s="98"/>
      <c r="L1299" s="98"/>
      <c r="M1299" s="98"/>
      <c r="N1299" s="98"/>
      <c r="O1299" s="98"/>
      <c r="P1299" s="98"/>
      <c r="Q1299" s="98"/>
      <c r="R1299" s="98"/>
      <c r="S1299" s="98"/>
      <c r="T1299" s="98"/>
      <c r="U1299" s="98"/>
      <c r="V1299" s="98"/>
      <c r="W1299" s="98"/>
      <c r="X1299" s="98"/>
      <c r="Y1299" s="98"/>
      <c r="Z1299" s="98"/>
      <c r="AA1299" s="98"/>
      <c r="AB1299" s="98"/>
      <c r="AC1299" s="98"/>
      <c r="AD1299" s="98"/>
      <c r="AE1299" s="98"/>
      <c r="AF1299" s="98"/>
      <c r="AG1299" s="98"/>
      <c r="AH1299" s="6"/>
    </row>
    <row r="1300" spans="1:34" x14ac:dyDescent="0.3">
      <c r="A1300" s="19">
        <f t="shared" si="70"/>
        <v>154</v>
      </c>
      <c r="B1300" s="116" t="s">
        <v>301</v>
      </c>
      <c r="C1300" s="98"/>
      <c r="D1300" s="98">
        <v>9</v>
      </c>
      <c r="E1300" s="98" t="s">
        <v>66</v>
      </c>
      <c r="F1300" s="98" t="s">
        <v>84</v>
      </c>
      <c r="G1300" s="98" t="s">
        <v>75</v>
      </c>
      <c r="H1300" s="5">
        <v>0</v>
      </c>
      <c r="I1300" s="98">
        <v>1</v>
      </c>
      <c r="J1300" s="98"/>
      <c r="K1300" s="98"/>
      <c r="L1300" s="98"/>
      <c r="M1300" s="98"/>
      <c r="N1300" s="98"/>
      <c r="O1300" s="98"/>
      <c r="P1300" s="98"/>
      <c r="Q1300" s="98"/>
      <c r="R1300" s="98"/>
      <c r="S1300" s="98"/>
      <c r="T1300" s="98"/>
      <c r="U1300" s="98"/>
      <c r="V1300" s="98"/>
      <c r="W1300" s="98"/>
      <c r="X1300" s="98"/>
      <c r="Y1300" s="98"/>
      <c r="Z1300" s="98"/>
      <c r="AA1300" s="98"/>
      <c r="AB1300" s="98"/>
      <c r="AC1300" s="98"/>
      <c r="AD1300" s="98"/>
      <c r="AE1300" s="98"/>
      <c r="AF1300" s="98"/>
      <c r="AG1300" s="98"/>
      <c r="AH1300" s="6"/>
    </row>
    <row r="1301" spans="1:34" ht="15" thickBot="1" x14ac:dyDescent="0.35">
      <c r="A1301" s="20">
        <f>+A1300</f>
        <v>154</v>
      </c>
      <c r="B1301" s="116" t="s">
        <v>301</v>
      </c>
      <c r="C1301" s="100"/>
      <c r="D1301" s="100">
        <v>10</v>
      </c>
      <c r="E1301" s="100" t="s">
        <v>67</v>
      </c>
      <c r="F1301" s="100" t="s">
        <v>84</v>
      </c>
      <c r="G1301" s="100" t="s">
        <v>75</v>
      </c>
      <c r="H1301" s="7">
        <v>0</v>
      </c>
      <c r="I1301" s="100">
        <v>1</v>
      </c>
      <c r="J1301" s="100"/>
      <c r="K1301" s="100"/>
      <c r="L1301" s="100"/>
      <c r="M1301" s="100"/>
      <c r="N1301" s="100"/>
      <c r="O1301" s="100"/>
      <c r="P1301" s="100"/>
      <c r="Q1301" s="100"/>
      <c r="R1301" s="100"/>
      <c r="S1301" s="100"/>
      <c r="T1301" s="100"/>
      <c r="U1301" s="100"/>
      <c r="V1301" s="100"/>
      <c r="W1301" s="100"/>
      <c r="X1301" s="100"/>
      <c r="Y1301" s="100"/>
      <c r="Z1301" s="100"/>
      <c r="AA1301" s="100"/>
      <c r="AB1301" s="100"/>
      <c r="AC1301" s="100"/>
      <c r="AD1301" s="100"/>
      <c r="AE1301" s="100"/>
      <c r="AF1301" s="100"/>
      <c r="AG1301" s="100"/>
      <c r="AH1301" s="9"/>
    </row>
    <row r="1302" spans="1:34" x14ac:dyDescent="0.3">
      <c r="A1302" s="18">
        <f>+A1301+1</f>
        <v>155</v>
      </c>
      <c r="B1302" s="116" t="s">
        <v>302</v>
      </c>
      <c r="C1302" s="99"/>
      <c r="D1302" s="99">
        <v>1</v>
      </c>
      <c r="E1302" s="99" t="s">
        <v>58</v>
      </c>
      <c r="F1302" s="99" t="s">
        <v>85</v>
      </c>
      <c r="G1302" s="99" t="s">
        <v>75</v>
      </c>
      <c r="H1302" s="2">
        <v>0</v>
      </c>
      <c r="I1302" s="99">
        <v>1</v>
      </c>
      <c r="J1302" s="99"/>
      <c r="K1302" s="99"/>
      <c r="L1302" s="99"/>
      <c r="M1302" s="99"/>
      <c r="N1302" s="99"/>
      <c r="O1302" s="99"/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  <c r="AA1302" s="99"/>
      <c r="AB1302" s="99"/>
      <c r="AC1302" s="99"/>
      <c r="AD1302" s="99"/>
      <c r="AE1302" s="99"/>
      <c r="AF1302" s="99"/>
      <c r="AG1302" s="99"/>
      <c r="AH1302" s="4"/>
    </row>
    <row r="1303" spans="1:34" x14ac:dyDescent="0.3">
      <c r="A1303" s="19">
        <f>+A1302</f>
        <v>155</v>
      </c>
      <c r="B1303" s="116" t="s">
        <v>302</v>
      </c>
      <c r="C1303" s="98"/>
      <c r="D1303" s="98">
        <v>2</v>
      </c>
      <c r="E1303" s="98" t="s">
        <v>59</v>
      </c>
      <c r="F1303" s="98" t="s">
        <v>85</v>
      </c>
      <c r="G1303" s="98" t="s">
        <v>75</v>
      </c>
      <c r="H1303" s="5">
        <v>0</v>
      </c>
      <c r="I1303" s="98">
        <v>1</v>
      </c>
      <c r="J1303" s="98"/>
      <c r="K1303" s="98"/>
      <c r="L1303" s="98"/>
      <c r="M1303" s="98"/>
      <c r="N1303" s="98"/>
      <c r="O1303" s="98"/>
      <c r="P1303" s="98"/>
      <c r="Q1303" s="98"/>
      <c r="R1303" s="98"/>
      <c r="S1303" s="98"/>
      <c r="T1303" s="98"/>
      <c r="U1303" s="98"/>
      <c r="V1303" s="98"/>
      <c r="W1303" s="98"/>
      <c r="X1303" s="98"/>
      <c r="Y1303" s="98"/>
      <c r="Z1303" s="98"/>
      <c r="AA1303" s="98"/>
      <c r="AB1303" s="98"/>
      <c r="AC1303" s="98"/>
      <c r="AD1303" s="98"/>
      <c r="AE1303" s="98"/>
      <c r="AF1303" s="98"/>
      <c r="AG1303" s="98"/>
      <c r="AH1303" s="6"/>
    </row>
    <row r="1304" spans="1:34" x14ac:dyDescent="0.3">
      <c r="A1304" s="19">
        <f t="shared" ref="A1304:A1310" si="71">+A1303</f>
        <v>155</v>
      </c>
      <c r="B1304" s="116" t="s">
        <v>302</v>
      </c>
      <c r="C1304" s="98"/>
      <c r="D1304" s="98">
        <v>3</v>
      </c>
      <c r="E1304" s="98" t="s">
        <v>60</v>
      </c>
      <c r="F1304" s="98" t="s">
        <v>85</v>
      </c>
      <c r="G1304" s="98" t="s">
        <v>75</v>
      </c>
      <c r="H1304" s="5">
        <v>0</v>
      </c>
      <c r="I1304" s="98">
        <v>1</v>
      </c>
      <c r="J1304" s="98"/>
      <c r="K1304" s="98"/>
      <c r="L1304" s="98"/>
      <c r="M1304" s="98"/>
      <c r="N1304" s="98"/>
      <c r="O1304" s="98"/>
      <c r="P1304" s="98"/>
      <c r="Q1304" s="98"/>
      <c r="R1304" s="98"/>
      <c r="S1304" s="98"/>
      <c r="T1304" s="98"/>
      <c r="U1304" s="98"/>
      <c r="V1304" s="98"/>
      <c r="W1304" s="98"/>
      <c r="X1304" s="98"/>
      <c r="Y1304" s="98"/>
      <c r="Z1304" s="98"/>
      <c r="AA1304" s="98"/>
      <c r="AB1304" s="98"/>
      <c r="AC1304" s="98"/>
      <c r="AD1304" s="98"/>
      <c r="AE1304" s="98"/>
      <c r="AF1304" s="98"/>
      <c r="AG1304" s="98"/>
      <c r="AH1304" s="6"/>
    </row>
    <row r="1305" spans="1:34" x14ac:dyDescent="0.3">
      <c r="A1305" s="19">
        <f t="shared" si="71"/>
        <v>155</v>
      </c>
      <c r="B1305" s="116" t="s">
        <v>302</v>
      </c>
      <c r="C1305" s="98"/>
      <c r="D1305" s="98">
        <v>4</v>
      </c>
      <c r="E1305" s="98" t="s">
        <v>61</v>
      </c>
      <c r="F1305" s="98"/>
      <c r="G1305" s="98" t="s">
        <v>93</v>
      </c>
      <c r="H1305" s="5">
        <v>0</v>
      </c>
      <c r="I1305" s="98">
        <v>0</v>
      </c>
      <c r="J1305" s="98">
        <v>0</v>
      </c>
      <c r="K1305" s="98">
        <v>0</v>
      </c>
      <c r="L1305" s="98">
        <v>0</v>
      </c>
      <c r="M1305" s="98">
        <v>0</v>
      </c>
      <c r="N1305" s="98">
        <v>0</v>
      </c>
      <c r="O1305" s="98">
        <v>0</v>
      </c>
      <c r="P1305" s="98">
        <v>0</v>
      </c>
      <c r="Q1305" s="98">
        <v>0</v>
      </c>
      <c r="R1305" s="98">
        <v>0</v>
      </c>
      <c r="S1305" s="98">
        <v>0</v>
      </c>
      <c r="T1305" s="98">
        <v>0</v>
      </c>
      <c r="U1305" s="98">
        <v>0</v>
      </c>
      <c r="V1305" s="98">
        <v>0</v>
      </c>
      <c r="W1305" s="98">
        <v>0</v>
      </c>
      <c r="X1305" s="98">
        <v>0</v>
      </c>
      <c r="Y1305" s="98">
        <v>0</v>
      </c>
      <c r="Z1305" s="98">
        <v>0</v>
      </c>
      <c r="AA1305" s="98">
        <v>0</v>
      </c>
      <c r="AB1305" s="98">
        <v>0</v>
      </c>
      <c r="AC1305" s="98">
        <v>0</v>
      </c>
      <c r="AD1305" s="98">
        <v>0</v>
      </c>
      <c r="AE1305" s="98">
        <v>0</v>
      </c>
      <c r="AF1305" s="98">
        <v>0</v>
      </c>
      <c r="AG1305" s="98">
        <v>0</v>
      </c>
      <c r="AH1305" s="6">
        <v>0</v>
      </c>
    </row>
    <row r="1306" spans="1:34" x14ac:dyDescent="0.3">
      <c r="A1306" s="19">
        <f t="shared" si="71"/>
        <v>155</v>
      </c>
      <c r="B1306" s="116" t="s">
        <v>302</v>
      </c>
      <c r="C1306" s="98"/>
      <c r="D1306" s="98">
        <v>5</v>
      </c>
      <c r="E1306" s="98" t="s">
        <v>62</v>
      </c>
      <c r="F1306" s="98" t="s">
        <v>81</v>
      </c>
      <c r="G1306" s="98" t="s">
        <v>75</v>
      </c>
      <c r="H1306" s="5">
        <v>0</v>
      </c>
      <c r="I1306" s="98">
        <v>99999999999</v>
      </c>
      <c r="J1306" s="98"/>
      <c r="K1306" s="98"/>
      <c r="L1306" s="98"/>
      <c r="M1306" s="98"/>
      <c r="N1306" s="98"/>
      <c r="O1306" s="98"/>
      <c r="P1306" s="98"/>
      <c r="Q1306" s="98"/>
      <c r="R1306" s="98"/>
      <c r="S1306" s="98"/>
      <c r="T1306" s="98"/>
      <c r="U1306" s="98"/>
      <c r="V1306" s="98"/>
      <c r="W1306" s="98"/>
      <c r="X1306" s="98"/>
      <c r="Y1306" s="98"/>
      <c r="Z1306" s="98"/>
      <c r="AA1306" s="98"/>
      <c r="AB1306" s="98"/>
      <c r="AC1306" s="98"/>
      <c r="AD1306" s="98"/>
      <c r="AE1306" s="98"/>
      <c r="AF1306" s="98"/>
      <c r="AG1306" s="98"/>
      <c r="AH1306" s="6"/>
    </row>
    <row r="1307" spans="1:34" x14ac:dyDescent="0.3">
      <c r="A1307" s="19">
        <f t="shared" si="71"/>
        <v>155</v>
      </c>
      <c r="B1307" s="116" t="s">
        <v>302</v>
      </c>
      <c r="C1307" s="98"/>
      <c r="D1307" s="98">
        <v>6</v>
      </c>
      <c r="E1307" s="98" t="s">
        <v>63</v>
      </c>
      <c r="F1307" s="98" t="s">
        <v>81</v>
      </c>
      <c r="G1307" s="98" t="s">
        <v>93</v>
      </c>
      <c r="H1307" s="5">
        <v>0</v>
      </c>
      <c r="I1307" s="98">
        <v>99999</v>
      </c>
      <c r="J1307" s="98">
        <v>99999</v>
      </c>
      <c r="K1307" s="98">
        <v>99999</v>
      </c>
      <c r="L1307" s="98">
        <v>99999</v>
      </c>
      <c r="M1307" s="98">
        <v>99999</v>
      </c>
      <c r="N1307" s="98">
        <v>99999</v>
      </c>
      <c r="O1307" s="98">
        <v>99999</v>
      </c>
      <c r="P1307" s="98">
        <v>99999</v>
      </c>
      <c r="Q1307" s="98">
        <v>99999</v>
      </c>
      <c r="R1307" s="98">
        <v>99999</v>
      </c>
      <c r="S1307" s="98">
        <v>99999</v>
      </c>
      <c r="T1307" s="98">
        <v>99999</v>
      </c>
      <c r="U1307" s="98">
        <v>99999</v>
      </c>
      <c r="V1307" s="98">
        <v>99999</v>
      </c>
      <c r="W1307" s="98">
        <v>99999</v>
      </c>
      <c r="X1307" s="98">
        <v>99999</v>
      </c>
      <c r="Y1307" s="98">
        <v>99999</v>
      </c>
      <c r="Z1307" s="98">
        <v>99999</v>
      </c>
      <c r="AA1307" s="98">
        <v>99999</v>
      </c>
      <c r="AB1307" s="98">
        <v>99999</v>
      </c>
      <c r="AC1307" s="98">
        <v>99999</v>
      </c>
      <c r="AD1307" s="98">
        <v>99999</v>
      </c>
      <c r="AE1307" s="98">
        <v>99999</v>
      </c>
      <c r="AF1307" s="98">
        <v>99999</v>
      </c>
      <c r="AG1307" s="98">
        <v>99999</v>
      </c>
      <c r="AH1307" s="6">
        <v>99999</v>
      </c>
    </row>
    <row r="1308" spans="1:34" x14ac:dyDescent="0.3">
      <c r="A1308" s="19">
        <f t="shared" si="71"/>
        <v>155</v>
      </c>
      <c r="B1308" s="116" t="s">
        <v>302</v>
      </c>
      <c r="C1308" s="98"/>
      <c r="D1308" s="98">
        <v>7</v>
      </c>
      <c r="E1308" s="98" t="s">
        <v>64</v>
      </c>
      <c r="F1308" s="98" t="s">
        <v>81</v>
      </c>
      <c r="G1308" s="98" t="s">
        <v>93</v>
      </c>
      <c r="H1308" s="5">
        <v>0</v>
      </c>
      <c r="I1308" s="98">
        <v>0</v>
      </c>
      <c r="J1308" s="98">
        <v>0</v>
      </c>
      <c r="K1308" s="98">
        <v>0</v>
      </c>
      <c r="L1308" s="98">
        <v>0</v>
      </c>
      <c r="M1308" s="98">
        <v>0</v>
      </c>
      <c r="N1308" s="98">
        <v>0</v>
      </c>
      <c r="O1308" s="98">
        <v>0</v>
      </c>
      <c r="P1308" s="98">
        <v>0</v>
      </c>
      <c r="Q1308" s="98">
        <v>0</v>
      </c>
      <c r="R1308" s="98">
        <v>0</v>
      </c>
      <c r="S1308" s="98">
        <v>0</v>
      </c>
      <c r="T1308" s="98">
        <v>0</v>
      </c>
      <c r="U1308" s="98">
        <v>0</v>
      </c>
      <c r="V1308" s="98">
        <v>0</v>
      </c>
      <c r="W1308" s="98">
        <v>0</v>
      </c>
      <c r="X1308" s="98">
        <v>0</v>
      </c>
      <c r="Y1308" s="98">
        <v>0</v>
      </c>
      <c r="Z1308" s="98">
        <v>0</v>
      </c>
      <c r="AA1308" s="98">
        <v>0</v>
      </c>
      <c r="AB1308" s="98">
        <v>0</v>
      </c>
      <c r="AC1308" s="98">
        <v>0</v>
      </c>
      <c r="AD1308" s="98">
        <v>0</v>
      </c>
      <c r="AE1308" s="98">
        <v>0</v>
      </c>
      <c r="AF1308" s="98">
        <v>0</v>
      </c>
      <c r="AG1308" s="98">
        <v>0</v>
      </c>
      <c r="AH1308" s="6">
        <v>0</v>
      </c>
    </row>
    <row r="1309" spans="1:34" x14ac:dyDescent="0.3">
      <c r="A1309" s="19">
        <f t="shared" si="71"/>
        <v>155</v>
      </c>
      <c r="B1309" s="116" t="s">
        <v>302</v>
      </c>
      <c r="C1309" s="98"/>
      <c r="D1309" s="98">
        <v>8</v>
      </c>
      <c r="E1309" s="98" t="s">
        <v>65</v>
      </c>
      <c r="F1309" s="98"/>
      <c r="G1309" s="98" t="s">
        <v>75</v>
      </c>
      <c r="H1309" s="5">
        <v>0</v>
      </c>
      <c r="I1309" s="98">
        <v>0</v>
      </c>
      <c r="J1309" s="98"/>
      <c r="K1309" s="98"/>
      <c r="L1309" s="98"/>
      <c r="M1309" s="98"/>
      <c r="N1309" s="98"/>
      <c r="O1309" s="98"/>
      <c r="P1309" s="98"/>
      <c r="Q1309" s="98"/>
      <c r="R1309" s="98"/>
      <c r="S1309" s="98"/>
      <c r="T1309" s="98"/>
      <c r="U1309" s="98"/>
      <c r="V1309" s="98"/>
      <c r="W1309" s="98"/>
      <c r="X1309" s="98"/>
      <c r="Y1309" s="98"/>
      <c r="Z1309" s="98"/>
      <c r="AA1309" s="98"/>
      <c r="AB1309" s="98"/>
      <c r="AC1309" s="98"/>
      <c r="AD1309" s="98"/>
      <c r="AE1309" s="98"/>
      <c r="AF1309" s="98"/>
      <c r="AG1309" s="98"/>
      <c r="AH1309" s="6"/>
    </row>
    <row r="1310" spans="1:34" x14ac:dyDescent="0.3">
      <c r="A1310" s="19">
        <f t="shared" si="71"/>
        <v>155</v>
      </c>
      <c r="B1310" s="116" t="s">
        <v>302</v>
      </c>
      <c r="C1310" s="98"/>
      <c r="D1310" s="98">
        <v>9</v>
      </c>
      <c r="E1310" s="98" t="s">
        <v>66</v>
      </c>
      <c r="F1310" s="98" t="s">
        <v>84</v>
      </c>
      <c r="G1310" s="98" t="s">
        <v>75</v>
      </c>
      <c r="H1310" s="5">
        <v>0</v>
      </c>
      <c r="I1310" s="98">
        <v>1</v>
      </c>
      <c r="J1310" s="98"/>
      <c r="K1310" s="98"/>
      <c r="L1310" s="98"/>
      <c r="M1310" s="98"/>
      <c r="N1310" s="98"/>
      <c r="O1310" s="98"/>
      <c r="P1310" s="98"/>
      <c r="Q1310" s="98"/>
      <c r="R1310" s="98"/>
      <c r="S1310" s="98"/>
      <c r="T1310" s="98"/>
      <c r="U1310" s="98"/>
      <c r="V1310" s="98"/>
      <c r="W1310" s="98"/>
      <c r="X1310" s="98"/>
      <c r="Y1310" s="98"/>
      <c r="Z1310" s="98"/>
      <c r="AA1310" s="98"/>
      <c r="AB1310" s="98"/>
      <c r="AC1310" s="98"/>
      <c r="AD1310" s="98"/>
      <c r="AE1310" s="98"/>
      <c r="AF1310" s="98"/>
      <c r="AG1310" s="98"/>
      <c r="AH1310" s="6"/>
    </row>
    <row r="1311" spans="1:34" ht="15" thickBot="1" x14ac:dyDescent="0.35">
      <c r="A1311" s="20">
        <f>+A1310</f>
        <v>155</v>
      </c>
      <c r="B1311" s="116" t="s">
        <v>302</v>
      </c>
      <c r="C1311" s="100"/>
      <c r="D1311" s="100">
        <v>10</v>
      </c>
      <c r="E1311" s="100" t="s">
        <v>67</v>
      </c>
      <c r="F1311" s="100" t="s">
        <v>84</v>
      </c>
      <c r="G1311" s="100" t="s">
        <v>75</v>
      </c>
      <c r="H1311" s="7">
        <v>0</v>
      </c>
      <c r="I1311" s="100">
        <v>1</v>
      </c>
      <c r="J1311" s="100"/>
      <c r="K1311" s="100"/>
      <c r="L1311" s="100"/>
      <c r="M1311" s="100"/>
      <c r="N1311" s="100"/>
      <c r="O1311" s="100"/>
      <c r="P1311" s="100"/>
      <c r="Q1311" s="100"/>
      <c r="R1311" s="100"/>
      <c r="S1311" s="100"/>
      <c r="T1311" s="100"/>
      <c r="U1311" s="100"/>
      <c r="V1311" s="100"/>
      <c r="W1311" s="100"/>
      <c r="X1311" s="100"/>
      <c r="Y1311" s="100"/>
      <c r="Z1311" s="100"/>
      <c r="AA1311" s="100"/>
      <c r="AB1311" s="100"/>
      <c r="AC1311" s="100"/>
      <c r="AD1311" s="100"/>
      <c r="AE1311" s="100"/>
      <c r="AF1311" s="100"/>
      <c r="AG1311" s="100"/>
      <c r="AH1311" s="9"/>
    </row>
    <row r="1312" spans="1:34" x14ac:dyDescent="0.3">
      <c r="A1312" s="18">
        <f>+A1311+1</f>
        <v>156</v>
      </c>
      <c r="B1312" s="116" t="s">
        <v>303</v>
      </c>
      <c r="C1312" s="99"/>
      <c r="D1312" s="99">
        <v>1</v>
      </c>
      <c r="E1312" s="99" t="s">
        <v>58</v>
      </c>
      <c r="F1312" s="99" t="s">
        <v>85</v>
      </c>
      <c r="G1312" s="99" t="s">
        <v>75</v>
      </c>
      <c r="H1312" s="2">
        <v>0</v>
      </c>
      <c r="I1312" s="99">
        <v>1</v>
      </c>
      <c r="J1312" s="99"/>
      <c r="K1312" s="99"/>
      <c r="L1312" s="99"/>
      <c r="M1312" s="99"/>
      <c r="N1312" s="99"/>
      <c r="O1312" s="99"/>
      <c r="P1312" s="99"/>
      <c r="Q1312" s="99"/>
      <c r="R1312" s="99"/>
      <c r="S1312" s="99"/>
      <c r="T1312" s="99"/>
      <c r="U1312" s="99"/>
      <c r="V1312" s="99"/>
      <c r="W1312" s="99"/>
      <c r="X1312" s="99"/>
      <c r="Y1312" s="99"/>
      <c r="Z1312" s="99"/>
      <c r="AA1312" s="99"/>
      <c r="AB1312" s="99"/>
      <c r="AC1312" s="99"/>
      <c r="AD1312" s="99"/>
      <c r="AE1312" s="99"/>
      <c r="AF1312" s="99"/>
      <c r="AG1312" s="99"/>
      <c r="AH1312" s="4"/>
    </row>
    <row r="1313" spans="1:34" x14ac:dyDescent="0.3">
      <c r="A1313" s="19">
        <f>+A1312</f>
        <v>156</v>
      </c>
      <c r="B1313" s="116" t="s">
        <v>303</v>
      </c>
      <c r="C1313" s="98"/>
      <c r="D1313" s="98">
        <v>2</v>
      </c>
      <c r="E1313" s="98" t="s">
        <v>59</v>
      </c>
      <c r="F1313" s="98" t="s">
        <v>85</v>
      </c>
      <c r="G1313" s="98" t="s">
        <v>75</v>
      </c>
      <c r="H1313" s="5">
        <v>0</v>
      </c>
      <c r="I1313" s="98">
        <v>1</v>
      </c>
      <c r="J1313" s="98"/>
      <c r="K1313" s="98"/>
      <c r="L1313" s="98"/>
      <c r="M1313" s="98"/>
      <c r="N1313" s="98"/>
      <c r="O1313" s="98"/>
      <c r="P1313" s="98"/>
      <c r="Q1313" s="98"/>
      <c r="R1313" s="98"/>
      <c r="S1313" s="98"/>
      <c r="T1313" s="98"/>
      <c r="U1313" s="98"/>
      <c r="V1313" s="98"/>
      <c r="W1313" s="98"/>
      <c r="X1313" s="98"/>
      <c r="Y1313" s="98"/>
      <c r="Z1313" s="98"/>
      <c r="AA1313" s="98"/>
      <c r="AB1313" s="98"/>
      <c r="AC1313" s="98"/>
      <c r="AD1313" s="98"/>
      <c r="AE1313" s="98"/>
      <c r="AF1313" s="98"/>
      <c r="AG1313" s="98"/>
      <c r="AH1313" s="6"/>
    </row>
    <row r="1314" spans="1:34" x14ac:dyDescent="0.3">
      <c r="A1314" s="19">
        <f t="shared" ref="A1314:A1320" si="72">+A1313</f>
        <v>156</v>
      </c>
      <c r="B1314" s="116" t="s">
        <v>303</v>
      </c>
      <c r="C1314" s="98"/>
      <c r="D1314" s="98">
        <v>3</v>
      </c>
      <c r="E1314" s="98" t="s">
        <v>60</v>
      </c>
      <c r="F1314" s="98" t="s">
        <v>85</v>
      </c>
      <c r="G1314" s="98" t="s">
        <v>75</v>
      </c>
      <c r="H1314" s="5">
        <v>0</v>
      </c>
      <c r="I1314" s="98">
        <v>1</v>
      </c>
      <c r="J1314" s="98"/>
      <c r="K1314" s="98"/>
      <c r="L1314" s="98"/>
      <c r="M1314" s="98"/>
      <c r="N1314" s="98"/>
      <c r="O1314" s="98"/>
      <c r="P1314" s="98"/>
      <c r="Q1314" s="98"/>
      <c r="R1314" s="98"/>
      <c r="S1314" s="98"/>
      <c r="T1314" s="98"/>
      <c r="U1314" s="98"/>
      <c r="V1314" s="98"/>
      <c r="W1314" s="98"/>
      <c r="X1314" s="98"/>
      <c r="Y1314" s="98"/>
      <c r="Z1314" s="98"/>
      <c r="AA1314" s="98"/>
      <c r="AB1314" s="98"/>
      <c r="AC1314" s="98"/>
      <c r="AD1314" s="98"/>
      <c r="AE1314" s="98"/>
      <c r="AF1314" s="98"/>
      <c r="AG1314" s="98"/>
      <c r="AH1314" s="6"/>
    </row>
    <row r="1315" spans="1:34" x14ac:dyDescent="0.3">
      <c r="A1315" s="19">
        <f t="shared" si="72"/>
        <v>156</v>
      </c>
      <c r="B1315" s="116" t="s">
        <v>303</v>
      </c>
      <c r="C1315" s="98"/>
      <c r="D1315" s="98">
        <v>4</v>
      </c>
      <c r="E1315" s="98" t="s">
        <v>61</v>
      </c>
      <c r="F1315" s="98"/>
      <c r="G1315" s="98" t="s">
        <v>93</v>
      </c>
      <c r="H1315" s="5">
        <v>0</v>
      </c>
      <c r="I1315" s="98">
        <v>0</v>
      </c>
      <c r="J1315" s="98">
        <v>0</v>
      </c>
      <c r="K1315" s="98">
        <v>0</v>
      </c>
      <c r="L1315" s="98">
        <v>0</v>
      </c>
      <c r="M1315" s="98">
        <v>0</v>
      </c>
      <c r="N1315" s="98">
        <v>0</v>
      </c>
      <c r="O1315" s="98">
        <v>0</v>
      </c>
      <c r="P1315" s="98">
        <v>0</v>
      </c>
      <c r="Q1315" s="98">
        <v>0</v>
      </c>
      <c r="R1315" s="98">
        <v>0</v>
      </c>
      <c r="S1315" s="98">
        <v>0</v>
      </c>
      <c r="T1315" s="98">
        <v>0</v>
      </c>
      <c r="U1315" s="98">
        <v>0</v>
      </c>
      <c r="V1315" s="98">
        <v>0</v>
      </c>
      <c r="W1315" s="98">
        <v>0</v>
      </c>
      <c r="X1315" s="98">
        <v>0</v>
      </c>
      <c r="Y1315" s="98">
        <v>0</v>
      </c>
      <c r="Z1315" s="98">
        <v>0</v>
      </c>
      <c r="AA1315" s="98">
        <v>0</v>
      </c>
      <c r="AB1315" s="98">
        <v>0</v>
      </c>
      <c r="AC1315" s="98">
        <v>0</v>
      </c>
      <c r="AD1315" s="98">
        <v>0</v>
      </c>
      <c r="AE1315" s="98">
        <v>0</v>
      </c>
      <c r="AF1315" s="98">
        <v>0</v>
      </c>
      <c r="AG1315" s="98">
        <v>0</v>
      </c>
      <c r="AH1315" s="6">
        <v>0</v>
      </c>
    </row>
    <row r="1316" spans="1:34" x14ac:dyDescent="0.3">
      <c r="A1316" s="19">
        <f t="shared" si="72"/>
        <v>156</v>
      </c>
      <c r="B1316" s="116" t="s">
        <v>303</v>
      </c>
      <c r="C1316" s="98"/>
      <c r="D1316" s="98">
        <v>5</v>
      </c>
      <c r="E1316" s="98" t="s">
        <v>62</v>
      </c>
      <c r="F1316" s="98" t="s">
        <v>81</v>
      </c>
      <c r="G1316" s="98" t="s">
        <v>75</v>
      </c>
      <c r="H1316" s="5">
        <v>0</v>
      </c>
      <c r="I1316" s="98">
        <v>99999999999</v>
      </c>
      <c r="J1316" s="98"/>
      <c r="K1316" s="98"/>
      <c r="L1316" s="98"/>
      <c r="M1316" s="98"/>
      <c r="N1316" s="98"/>
      <c r="O1316" s="98"/>
      <c r="P1316" s="98"/>
      <c r="Q1316" s="98"/>
      <c r="R1316" s="98"/>
      <c r="S1316" s="98"/>
      <c r="T1316" s="98"/>
      <c r="U1316" s="98"/>
      <c r="V1316" s="98"/>
      <c r="W1316" s="98"/>
      <c r="X1316" s="98"/>
      <c r="Y1316" s="98"/>
      <c r="Z1316" s="98"/>
      <c r="AA1316" s="98"/>
      <c r="AB1316" s="98"/>
      <c r="AC1316" s="98"/>
      <c r="AD1316" s="98"/>
      <c r="AE1316" s="98"/>
      <c r="AF1316" s="98"/>
      <c r="AG1316" s="98"/>
      <c r="AH1316" s="6"/>
    </row>
    <row r="1317" spans="1:34" x14ac:dyDescent="0.3">
      <c r="A1317" s="19">
        <f t="shared" si="72"/>
        <v>156</v>
      </c>
      <c r="B1317" s="116" t="s">
        <v>303</v>
      </c>
      <c r="C1317" s="98"/>
      <c r="D1317" s="98">
        <v>6</v>
      </c>
      <c r="E1317" s="98" t="s">
        <v>63</v>
      </c>
      <c r="F1317" s="98" t="s">
        <v>81</v>
      </c>
      <c r="G1317" s="98" t="s">
        <v>93</v>
      </c>
      <c r="H1317" s="5">
        <v>0</v>
      </c>
      <c r="I1317" s="98">
        <v>99999</v>
      </c>
      <c r="J1317" s="98">
        <v>99999</v>
      </c>
      <c r="K1317" s="98">
        <v>99999</v>
      </c>
      <c r="L1317" s="98">
        <v>99999</v>
      </c>
      <c r="M1317" s="98">
        <v>99999</v>
      </c>
      <c r="N1317" s="98">
        <v>99999</v>
      </c>
      <c r="O1317" s="98">
        <v>99999</v>
      </c>
      <c r="P1317" s="98">
        <v>99999</v>
      </c>
      <c r="Q1317" s="98">
        <v>99999</v>
      </c>
      <c r="R1317" s="98">
        <v>99999</v>
      </c>
      <c r="S1317" s="98">
        <v>99999</v>
      </c>
      <c r="T1317" s="98">
        <v>99999</v>
      </c>
      <c r="U1317" s="98">
        <v>99999</v>
      </c>
      <c r="V1317" s="98">
        <v>99999</v>
      </c>
      <c r="W1317" s="98">
        <v>99999</v>
      </c>
      <c r="X1317" s="98">
        <v>99999</v>
      </c>
      <c r="Y1317" s="98">
        <v>99999</v>
      </c>
      <c r="Z1317" s="98">
        <v>99999</v>
      </c>
      <c r="AA1317" s="98">
        <v>99999</v>
      </c>
      <c r="AB1317" s="98">
        <v>99999</v>
      </c>
      <c r="AC1317" s="98">
        <v>99999</v>
      </c>
      <c r="AD1317" s="98">
        <v>99999</v>
      </c>
      <c r="AE1317" s="98">
        <v>99999</v>
      </c>
      <c r="AF1317" s="98">
        <v>99999</v>
      </c>
      <c r="AG1317" s="98">
        <v>99999</v>
      </c>
      <c r="AH1317" s="6">
        <v>99999</v>
      </c>
    </row>
    <row r="1318" spans="1:34" x14ac:dyDescent="0.3">
      <c r="A1318" s="19">
        <f t="shared" si="72"/>
        <v>156</v>
      </c>
      <c r="B1318" s="116" t="s">
        <v>303</v>
      </c>
      <c r="C1318" s="98"/>
      <c r="D1318" s="98">
        <v>7</v>
      </c>
      <c r="E1318" s="98" t="s">
        <v>64</v>
      </c>
      <c r="F1318" s="98" t="s">
        <v>81</v>
      </c>
      <c r="G1318" s="98" t="s">
        <v>93</v>
      </c>
      <c r="H1318" s="5">
        <v>0</v>
      </c>
      <c r="I1318" s="98">
        <v>0</v>
      </c>
      <c r="J1318" s="98">
        <v>0</v>
      </c>
      <c r="K1318" s="98">
        <v>0</v>
      </c>
      <c r="L1318" s="98">
        <v>0</v>
      </c>
      <c r="M1318" s="98">
        <v>0</v>
      </c>
      <c r="N1318" s="98">
        <v>0</v>
      </c>
      <c r="O1318" s="98">
        <v>0</v>
      </c>
      <c r="P1318" s="98">
        <v>0</v>
      </c>
      <c r="Q1318" s="98">
        <v>0</v>
      </c>
      <c r="R1318" s="98">
        <v>0</v>
      </c>
      <c r="S1318" s="98">
        <v>0</v>
      </c>
      <c r="T1318" s="98">
        <v>0</v>
      </c>
      <c r="U1318" s="98">
        <v>0</v>
      </c>
      <c r="V1318" s="98">
        <v>0</v>
      </c>
      <c r="W1318" s="98">
        <v>0</v>
      </c>
      <c r="X1318" s="98">
        <v>0</v>
      </c>
      <c r="Y1318" s="98">
        <v>0</v>
      </c>
      <c r="Z1318" s="98">
        <v>0</v>
      </c>
      <c r="AA1318" s="98">
        <v>0</v>
      </c>
      <c r="AB1318" s="98">
        <v>0</v>
      </c>
      <c r="AC1318" s="98">
        <v>0</v>
      </c>
      <c r="AD1318" s="98">
        <v>0</v>
      </c>
      <c r="AE1318" s="98">
        <v>0</v>
      </c>
      <c r="AF1318" s="98">
        <v>0</v>
      </c>
      <c r="AG1318" s="98">
        <v>0</v>
      </c>
      <c r="AH1318" s="6">
        <v>0</v>
      </c>
    </row>
    <row r="1319" spans="1:34" x14ac:dyDescent="0.3">
      <c r="A1319" s="19">
        <f t="shared" si="72"/>
        <v>156</v>
      </c>
      <c r="B1319" s="116" t="s">
        <v>303</v>
      </c>
      <c r="C1319" s="98"/>
      <c r="D1319" s="98">
        <v>8</v>
      </c>
      <c r="E1319" s="98" t="s">
        <v>65</v>
      </c>
      <c r="F1319" s="98"/>
      <c r="G1319" s="98" t="s">
        <v>75</v>
      </c>
      <c r="H1319" s="5">
        <v>0</v>
      </c>
      <c r="I1319" s="98">
        <v>0</v>
      </c>
      <c r="J1319" s="98"/>
      <c r="K1319" s="98"/>
      <c r="L1319" s="98"/>
      <c r="M1319" s="98"/>
      <c r="N1319" s="98"/>
      <c r="O1319" s="98"/>
      <c r="P1319" s="98"/>
      <c r="Q1319" s="98"/>
      <c r="R1319" s="98"/>
      <c r="S1319" s="98"/>
      <c r="T1319" s="98"/>
      <c r="U1319" s="98"/>
      <c r="V1319" s="98"/>
      <c r="W1319" s="98"/>
      <c r="X1319" s="98"/>
      <c r="Y1319" s="98"/>
      <c r="Z1319" s="98"/>
      <c r="AA1319" s="98"/>
      <c r="AB1319" s="98"/>
      <c r="AC1319" s="98"/>
      <c r="AD1319" s="98"/>
      <c r="AE1319" s="98"/>
      <c r="AF1319" s="98"/>
      <c r="AG1319" s="98"/>
      <c r="AH1319" s="6"/>
    </row>
    <row r="1320" spans="1:34" x14ac:dyDescent="0.3">
      <c r="A1320" s="19">
        <f t="shared" si="72"/>
        <v>156</v>
      </c>
      <c r="B1320" s="116" t="s">
        <v>303</v>
      </c>
      <c r="C1320" s="98"/>
      <c r="D1320" s="98">
        <v>9</v>
      </c>
      <c r="E1320" s="98" t="s">
        <v>66</v>
      </c>
      <c r="F1320" s="98" t="s">
        <v>84</v>
      </c>
      <c r="G1320" s="98" t="s">
        <v>75</v>
      </c>
      <c r="H1320" s="5">
        <v>0</v>
      </c>
      <c r="I1320" s="98">
        <v>1</v>
      </c>
      <c r="J1320" s="98"/>
      <c r="K1320" s="98"/>
      <c r="L1320" s="98"/>
      <c r="M1320" s="98"/>
      <c r="N1320" s="98"/>
      <c r="O1320" s="98"/>
      <c r="P1320" s="98"/>
      <c r="Q1320" s="98"/>
      <c r="R1320" s="98"/>
      <c r="S1320" s="98"/>
      <c r="T1320" s="98"/>
      <c r="U1320" s="98"/>
      <c r="V1320" s="98"/>
      <c r="W1320" s="98"/>
      <c r="X1320" s="98"/>
      <c r="Y1320" s="98"/>
      <c r="Z1320" s="98"/>
      <c r="AA1320" s="98"/>
      <c r="AB1320" s="98"/>
      <c r="AC1320" s="98"/>
      <c r="AD1320" s="98"/>
      <c r="AE1320" s="98"/>
      <c r="AF1320" s="98"/>
      <c r="AG1320" s="98"/>
      <c r="AH1320" s="6"/>
    </row>
    <row r="1321" spans="1:34" ht="15" thickBot="1" x14ac:dyDescent="0.35">
      <c r="A1321" s="20">
        <f>+A1320</f>
        <v>156</v>
      </c>
      <c r="B1321" s="116" t="s">
        <v>303</v>
      </c>
      <c r="C1321" s="100"/>
      <c r="D1321" s="100">
        <v>10</v>
      </c>
      <c r="E1321" s="100" t="s">
        <v>67</v>
      </c>
      <c r="F1321" s="100" t="s">
        <v>84</v>
      </c>
      <c r="G1321" s="100" t="s">
        <v>75</v>
      </c>
      <c r="H1321" s="7">
        <v>0</v>
      </c>
      <c r="I1321" s="100">
        <v>1</v>
      </c>
      <c r="J1321" s="100"/>
      <c r="K1321" s="100"/>
      <c r="L1321" s="100"/>
      <c r="M1321" s="100"/>
      <c r="N1321" s="100"/>
      <c r="O1321" s="100"/>
      <c r="P1321" s="100"/>
      <c r="Q1321" s="100"/>
      <c r="R1321" s="100"/>
      <c r="S1321" s="100"/>
      <c r="T1321" s="100"/>
      <c r="U1321" s="100"/>
      <c r="V1321" s="100"/>
      <c r="W1321" s="100"/>
      <c r="X1321" s="100"/>
      <c r="Y1321" s="100"/>
      <c r="Z1321" s="100"/>
      <c r="AA1321" s="100"/>
      <c r="AB1321" s="100"/>
      <c r="AC1321" s="100"/>
      <c r="AD1321" s="100"/>
      <c r="AE1321" s="100"/>
      <c r="AF1321" s="100"/>
      <c r="AG1321" s="100"/>
      <c r="AH1321" s="9"/>
    </row>
    <row r="1322" spans="1:34" x14ac:dyDescent="0.3">
      <c r="A1322" s="18">
        <f>+A1321+1</f>
        <v>157</v>
      </c>
      <c r="B1322" s="116" t="s">
        <v>304</v>
      </c>
      <c r="C1322" s="99"/>
      <c r="D1322" s="99">
        <v>1</v>
      </c>
      <c r="E1322" s="99" t="s">
        <v>58</v>
      </c>
      <c r="F1322" s="99" t="s">
        <v>85</v>
      </c>
      <c r="G1322" s="99" t="s">
        <v>75</v>
      </c>
      <c r="H1322" s="2">
        <v>0</v>
      </c>
      <c r="I1322" s="99">
        <v>1</v>
      </c>
      <c r="J1322" s="99"/>
      <c r="K1322" s="99"/>
      <c r="L1322" s="99"/>
      <c r="M1322" s="99"/>
      <c r="N1322" s="99"/>
      <c r="O1322" s="99"/>
      <c r="P1322" s="99"/>
      <c r="Q1322" s="99"/>
      <c r="R1322" s="99"/>
      <c r="S1322" s="99"/>
      <c r="T1322" s="99"/>
      <c r="U1322" s="99"/>
      <c r="V1322" s="99"/>
      <c r="W1322" s="99"/>
      <c r="X1322" s="99"/>
      <c r="Y1322" s="99"/>
      <c r="Z1322" s="99"/>
      <c r="AA1322" s="99"/>
      <c r="AB1322" s="99"/>
      <c r="AC1322" s="99"/>
      <c r="AD1322" s="99"/>
      <c r="AE1322" s="99"/>
      <c r="AF1322" s="99"/>
      <c r="AG1322" s="99"/>
      <c r="AH1322" s="4"/>
    </row>
    <row r="1323" spans="1:34" x14ac:dyDescent="0.3">
      <c r="A1323" s="19">
        <f>+A1322</f>
        <v>157</v>
      </c>
      <c r="B1323" s="116" t="s">
        <v>304</v>
      </c>
      <c r="C1323" s="98"/>
      <c r="D1323" s="98">
        <v>2</v>
      </c>
      <c r="E1323" s="98" t="s">
        <v>59</v>
      </c>
      <c r="F1323" s="98" t="s">
        <v>85</v>
      </c>
      <c r="G1323" s="98" t="s">
        <v>75</v>
      </c>
      <c r="H1323" s="5">
        <v>0</v>
      </c>
      <c r="I1323" s="98">
        <v>1</v>
      </c>
      <c r="J1323" s="98"/>
      <c r="K1323" s="98"/>
      <c r="L1323" s="98"/>
      <c r="M1323" s="98"/>
      <c r="N1323" s="98"/>
      <c r="O1323" s="98"/>
      <c r="P1323" s="98"/>
      <c r="Q1323" s="98"/>
      <c r="R1323" s="98"/>
      <c r="S1323" s="98"/>
      <c r="T1323" s="98"/>
      <c r="U1323" s="98"/>
      <c r="V1323" s="98"/>
      <c r="W1323" s="98"/>
      <c r="X1323" s="98"/>
      <c r="Y1323" s="98"/>
      <c r="Z1323" s="98"/>
      <c r="AA1323" s="98"/>
      <c r="AB1323" s="98"/>
      <c r="AC1323" s="98"/>
      <c r="AD1323" s="98"/>
      <c r="AE1323" s="98"/>
      <c r="AF1323" s="98"/>
      <c r="AG1323" s="98"/>
      <c r="AH1323" s="6"/>
    </row>
    <row r="1324" spans="1:34" x14ac:dyDescent="0.3">
      <c r="A1324" s="19">
        <f t="shared" ref="A1324:A1330" si="73">+A1323</f>
        <v>157</v>
      </c>
      <c r="B1324" s="116" t="s">
        <v>304</v>
      </c>
      <c r="C1324" s="98"/>
      <c r="D1324" s="98">
        <v>3</v>
      </c>
      <c r="E1324" s="98" t="s">
        <v>60</v>
      </c>
      <c r="F1324" s="98" t="s">
        <v>85</v>
      </c>
      <c r="G1324" s="98" t="s">
        <v>75</v>
      </c>
      <c r="H1324" s="5">
        <v>0</v>
      </c>
      <c r="I1324" s="98">
        <v>1</v>
      </c>
      <c r="J1324" s="98"/>
      <c r="K1324" s="98"/>
      <c r="L1324" s="98"/>
      <c r="M1324" s="98"/>
      <c r="N1324" s="98"/>
      <c r="O1324" s="98"/>
      <c r="P1324" s="98"/>
      <c r="Q1324" s="98"/>
      <c r="R1324" s="98"/>
      <c r="S1324" s="98"/>
      <c r="T1324" s="98"/>
      <c r="U1324" s="98"/>
      <c r="V1324" s="98"/>
      <c r="W1324" s="98"/>
      <c r="X1324" s="98"/>
      <c r="Y1324" s="98"/>
      <c r="Z1324" s="98"/>
      <c r="AA1324" s="98"/>
      <c r="AB1324" s="98"/>
      <c r="AC1324" s="98"/>
      <c r="AD1324" s="98"/>
      <c r="AE1324" s="98"/>
      <c r="AF1324" s="98"/>
      <c r="AG1324" s="98"/>
      <c r="AH1324" s="6"/>
    </row>
    <row r="1325" spans="1:34" x14ac:dyDescent="0.3">
      <c r="A1325" s="19">
        <f t="shared" si="73"/>
        <v>157</v>
      </c>
      <c r="B1325" s="116" t="s">
        <v>304</v>
      </c>
      <c r="C1325" s="98"/>
      <c r="D1325" s="98">
        <v>4</v>
      </c>
      <c r="E1325" s="98" t="s">
        <v>61</v>
      </c>
      <c r="F1325" s="98"/>
      <c r="G1325" s="98" t="s">
        <v>93</v>
      </c>
      <c r="H1325" s="5">
        <v>0</v>
      </c>
      <c r="I1325" s="98">
        <v>0</v>
      </c>
      <c r="J1325" s="98">
        <v>0</v>
      </c>
      <c r="K1325" s="98">
        <v>0</v>
      </c>
      <c r="L1325" s="98">
        <v>0</v>
      </c>
      <c r="M1325" s="98">
        <v>0</v>
      </c>
      <c r="N1325" s="98">
        <v>0</v>
      </c>
      <c r="O1325" s="98">
        <v>0</v>
      </c>
      <c r="P1325" s="98">
        <v>0</v>
      </c>
      <c r="Q1325" s="98">
        <v>0</v>
      </c>
      <c r="R1325" s="98">
        <v>0</v>
      </c>
      <c r="S1325" s="98">
        <v>0</v>
      </c>
      <c r="T1325" s="98">
        <v>0</v>
      </c>
      <c r="U1325" s="98">
        <v>0</v>
      </c>
      <c r="V1325" s="98">
        <v>0</v>
      </c>
      <c r="W1325" s="98">
        <v>0</v>
      </c>
      <c r="X1325" s="98">
        <v>0</v>
      </c>
      <c r="Y1325" s="98">
        <v>0</v>
      </c>
      <c r="Z1325" s="98">
        <v>0</v>
      </c>
      <c r="AA1325" s="98">
        <v>0</v>
      </c>
      <c r="AB1325" s="98">
        <v>0</v>
      </c>
      <c r="AC1325" s="98">
        <v>0</v>
      </c>
      <c r="AD1325" s="98">
        <v>0</v>
      </c>
      <c r="AE1325" s="98">
        <v>0</v>
      </c>
      <c r="AF1325" s="98">
        <v>0</v>
      </c>
      <c r="AG1325" s="98">
        <v>0</v>
      </c>
      <c r="AH1325" s="6">
        <v>0</v>
      </c>
    </row>
    <row r="1326" spans="1:34" x14ac:dyDescent="0.3">
      <c r="A1326" s="19">
        <f t="shared" si="73"/>
        <v>157</v>
      </c>
      <c r="B1326" s="116" t="s">
        <v>304</v>
      </c>
      <c r="C1326" s="98"/>
      <c r="D1326" s="98">
        <v>5</v>
      </c>
      <c r="E1326" s="98" t="s">
        <v>62</v>
      </c>
      <c r="F1326" s="98" t="s">
        <v>81</v>
      </c>
      <c r="G1326" s="98" t="s">
        <v>75</v>
      </c>
      <c r="H1326" s="5">
        <v>0</v>
      </c>
      <c r="I1326" s="98">
        <v>99999999999</v>
      </c>
      <c r="J1326" s="98"/>
      <c r="K1326" s="98"/>
      <c r="L1326" s="98"/>
      <c r="M1326" s="98"/>
      <c r="N1326" s="98"/>
      <c r="O1326" s="98"/>
      <c r="P1326" s="98"/>
      <c r="Q1326" s="98"/>
      <c r="R1326" s="98"/>
      <c r="S1326" s="98"/>
      <c r="T1326" s="98"/>
      <c r="U1326" s="98"/>
      <c r="V1326" s="98"/>
      <c r="W1326" s="98"/>
      <c r="X1326" s="98"/>
      <c r="Y1326" s="98"/>
      <c r="Z1326" s="98"/>
      <c r="AA1326" s="98"/>
      <c r="AB1326" s="98"/>
      <c r="AC1326" s="98"/>
      <c r="AD1326" s="98"/>
      <c r="AE1326" s="98"/>
      <c r="AF1326" s="98"/>
      <c r="AG1326" s="98"/>
      <c r="AH1326" s="6"/>
    </row>
    <row r="1327" spans="1:34" x14ac:dyDescent="0.3">
      <c r="A1327" s="19">
        <f t="shared" si="73"/>
        <v>157</v>
      </c>
      <c r="B1327" s="116" t="s">
        <v>304</v>
      </c>
      <c r="C1327" s="98"/>
      <c r="D1327" s="98">
        <v>6</v>
      </c>
      <c r="E1327" s="98" t="s">
        <v>63</v>
      </c>
      <c r="F1327" s="98" t="s">
        <v>81</v>
      </c>
      <c r="G1327" s="98" t="s">
        <v>93</v>
      </c>
      <c r="H1327" s="5">
        <v>0</v>
      </c>
      <c r="I1327" s="98">
        <v>99999</v>
      </c>
      <c r="J1327" s="98">
        <v>99999</v>
      </c>
      <c r="K1327" s="98">
        <v>99999</v>
      </c>
      <c r="L1327" s="98">
        <v>99999</v>
      </c>
      <c r="M1327" s="98">
        <v>99999</v>
      </c>
      <c r="N1327" s="98">
        <v>99999</v>
      </c>
      <c r="O1327" s="98">
        <v>99999</v>
      </c>
      <c r="P1327" s="98">
        <v>99999</v>
      </c>
      <c r="Q1327" s="98">
        <v>99999</v>
      </c>
      <c r="R1327" s="98">
        <v>99999</v>
      </c>
      <c r="S1327" s="98">
        <v>99999</v>
      </c>
      <c r="T1327" s="98">
        <v>99999</v>
      </c>
      <c r="U1327" s="98">
        <v>99999</v>
      </c>
      <c r="V1327" s="98">
        <v>99999</v>
      </c>
      <c r="W1327" s="98">
        <v>99999</v>
      </c>
      <c r="X1327" s="98">
        <v>99999</v>
      </c>
      <c r="Y1327" s="98">
        <v>99999</v>
      </c>
      <c r="Z1327" s="98">
        <v>99999</v>
      </c>
      <c r="AA1327" s="98">
        <v>99999</v>
      </c>
      <c r="AB1327" s="98">
        <v>99999</v>
      </c>
      <c r="AC1327" s="98">
        <v>99999</v>
      </c>
      <c r="AD1327" s="98">
        <v>99999</v>
      </c>
      <c r="AE1327" s="98">
        <v>99999</v>
      </c>
      <c r="AF1327" s="98">
        <v>99999</v>
      </c>
      <c r="AG1327" s="98">
        <v>99999</v>
      </c>
      <c r="AH1327" s="6">
        <v>99999</v>
      </c>
    </row>
    <row r="1328" spans="1:34" x14ac:dyDescent="0.3">
      <c r="A1328" s="19">
        <f t="shared" si="73"/>
        <v>157</v>
      </c>
      <c r="B1328" s="116" t="s">
        <v>304</v>
      </c>
      <c r="C1328" s="98"/>
      <c r="D1328" s="98">
        <v>7</v>
      </c>
      <c r="E1328" s="98" t="s">
        <v>64</v>
      </c>
      <c r="F1328" s="98" t="s">
        <v>81</v>
      </c>
      <c r="G1328" s="98" t="s">
        <v>93</v>
      </c>
      <c r="H1328" s="5">
        <v>0</v>
      </c>
      <c r="I1328" s="98">
        <v>0</v>
      </c>
      <c r="J1328" s="98">
        <v>0</v>
      </c>
      <c r="K1328" s="98">
        <v>0</v>
      </c>
      <c r="L1328" s="98">
        <v>0</v>
      </c>
      <c r="M1328" s="98">
        <v>0</v>
      </c>
      <c r="N1328" s="98">
        <v>0</v>
      </c>
      <c r="O1328" s="98">
        <v>0</v>
      </c>
      <c r="P1328" s="98">
        <v>0</v>
      </c>
      <c r="Q1328" s="98">
        <v>0</v>
      </c>
      <c r="R1328" s="98">
        <v>0</v>
      </c>
      <c r="S1328" s="98">
        <v>0</v>
      </c>
      <c r="T1328" s="98">
        <v>0</v>
      </c>
      <c r="U1328" s="98">
        <v>0</v>
      </c>
      <c r="V1328" s="98">
        <v>0</v>
      </c>
      <c r="W1328" s="98">
        <v>0</v>
      </c>
      <c r="X1328" s="98">
        <v>0</v>
      </c>
      <c r="Y1328" s="98">
        <v>0</v>
      </c>
      <c r="Z1328" s="98">
        <v>0</v>
      </c>
      <c r="AA1328" s="98">
        <v>0</v>
      </c>
      <c r="AB1328" s="98">
        <v>0</v>
      </c>
      <c r="AC1328" s="98">
        <v>0</v>
      </c>
      <c r="AD1328" s="98">
        <v>0</v>
      </c>
      <c r="AE1328" s="98">
        <v>0</v>
      </c>
      <c r="AF1328" s="98">
        <v>0</v>
      </c>
      <c r="AG1328" s="98">
        <v>0</v>
      </c>
      <c r="AH1328" s="6">
        <v>0</v>
      </c>
    </row>
    <row r="1329" spans="1:34" x14ac:dyDescent="0.3">
      <c r="A1329" s="19">
        <f t="shared" si="73"/>
        <v>157</v>
      </c>
      <c r="B1329" s="116" t="s">
        <v>304</v>
      </c>
      <c r="C1329" s="98"/>
      <c r="D1329" s="98">
        <v>8</v>
      </c>
      <c r="E1329" s="98" t="s">
        <v>65</v>
      </c>
      <c r="F1329" s="98"/>
      <c r="G1329" s="98" t="s">
        <v>75</v>
      </c>
      <c r="H1329" s="5">
        <v>0</v>
      </c>
      <c r="I1329" s="98">
        <v>0</v>
      </c>
      <c r="J1329" s="98"/>
      <c r="K1329" s="98"/>
      <c r="L1329" s="98"/>
      <c r="M1329" s="98"/>
      <c r="N1329" s="98"/>
      <c r="O1329" s="98"/>
      <c r="P1329" s="98"/>
      <c r="Q1329" s="98"/>
      <c r="R1329" s="98"/>
      <c r="S1329" s="98"/>
      <c r="T1329" s="98"/>
      <c r="U1329" s="98"/>
      <c r="V1329" s="98"/>
      <c r="W1329" s="98"/>
      <c r="X1329" s="98"/>
      <c r="Y1329" s="98"/>
      <c r="Z1329" s="98"/>
      <c r="AA1329" s="98"/>
      <c r="AB1329" s="98"/>
      <c r="AC1329" s="98"/>
      <c r="AD1329" s="98"/>
      <c r="AE1329" s="98"/>
      <c r="AF1329" s="98"/>
      <c r="AG1329" s="98"/>
      <c r="AH1329" s="6"/>
    </row>
    <row r="1330" spans="1:34" x14ac:dyDescent="0.3">
      <c r="A1330" s="19">
        <f t="shared" si="73"/>
        <v>157</v>
      </c>
      <c r="B1330" s="116" t="s">
        <v>304</v>
      </c>
      <c r="C1330" s="98"/>
      <c r="D1330" s="98">
        <v>9</v>
      </c>
      <c r="E1330" s="98" t="s">
        <v>66</v>
      </c>
      <c r="F1330" s="98" t="s">
        <v>84</v>
      </c>
      <c r="G1330" s="98" t="s">
        <v>75</v>
      </c>
      <c r="H1330" s="5">
        <v>0</v>
      </c>
      <c r="I1330" s="98">
        <v>1</v>
      </c>
      <c r="J1330" s="98"/>
      <c r="K1330" s="98"/>
      <c r="L1330" s="98"/>
      <c r="M1330" s="98"/>
      <c r="N1330" s="98"/>
      <c r="O1330" s="98"/>
      <c r="P1330" s="98"/>
      <c r="Q1330" s="98"/>
      <c r="R1330" s="98"/>
      <c r="S1330" s="98"/>
      <c r="T1330" s="98"/>
      <c r="U1330" s="98"/>
      <c r="V1330" s="98"/>
      <c r="W1330" s="98"/>
      <c r="X1330" s="98"/>
      <c r="Y1330" s="98"/>
      <c r="Z1330" s="98"/>
      <c r="AA1330" s="98"/>
      <c r="AB1330" s="98"/>
      <c r="AC1330" s="98"/>
      <c r="AD1330" s="98"/>
      <c r="AE1330" s="98"/>
      <c r="AF1330" s="98"/>
      <c r="AG1330" s="98"/>
      <c r="AH1330" s="6"/>
    </row>
    <row r="1331" spans="1:34" ht="15" thickBot="1" x14ac:dyDescent="0.35">
      <c r="A1331" s="20">
        <f>+A1330</f>
        <v>157</v>
      </c>
      <c r="B1331" s="116" t="s">
        <v>304</v>
      </c>
      <c r="C1331" s="100"/>
      <c r="D1331" s="100">
        <v>10</v>
      </c>
      <c r="E1331" s="100" t="s">
        <v>67</v>
      </c>
      <c r="F1331" s="100" t="s">
        <v>84</v>
      </c>
      <c r="G1331" s="100" t="s">
        <v>75</v>
      </c>
      <c r="H1331" s="7">
        <v>0</v>
      </c>
      <c r="I1331" s="100">
        <v>1</v>
      </c>
      <c r="J1331" s="100"/>
      <c r="K1331" s="100"/>
      <c r="L1331" s="100"/>
      <c r="M1331" s="100"/>
      <c r="N1331" s="100"/>
      <c r="O1331" s="100"/>
      <c r="P1331" s="100"/>
      <c r="Q1331" s="100"/>
      <c r="R1331" s="100"/>
      <c r="S1331" s="100"/>
      <c r="T1331" s="100"/>
      <c r="U1331" s="100"/>
      <c r="V1331" s="100"/>
      <c r="W1331" s="100"/>
      <c r="X1331" s="100"/>
      <c r="Y1331" s="100"/>
      <c r="Z1331" s="100"/>
      <c r="AA1331" s="100"/>
      <c r="AB1331" s="100"/>
      <c r="AC1331" s="100"/>
      <c r="AD1331" s="100"/>
      <c r="AE1331" s="100"/>
      <c r="AF1331" s="100"/>
      <c r="AG1331" s="100"/>
      <c r="AH1331" s="9"/>
    </row>
    <row r="1332" spans="1:34" x14ac:dyDescent="0.3">
      <c r="A1332" s="18">
        <f>+A1331+1</f>
        <v>158</v>
      </c>
      <c r="B1332" s="116" t="s">
        <v>305</v>
      </c>
      <c r="C1332" s="99"/>
      <c r="D1332" s="99">
        <v>1</v>
      </c>
      <c r="E1332" s="99" t="s">
        <v>58</v>
      </c>
      <c r="F1332" s="99" t="s">
        <v>85</v>
      </c>
      <c r="G1332" s="99" t="s">
        <v>75</v>
      </c>
      <c r="H1332" s="2">
        <v>0</v>
      </c>
      <c r="I1332" s="99">
        <v>1</v>
      </c>
      <c r="J1332" s="99"/>
      <c r="K1332" s="99"/>
      <c r="L1332" s="99"/>
      <c r="M1332" s="99"/>
      <c r="N1332" s="99"/>
      <c r="O1332" s="99"/>
      <c r="P1332" s="99"/>
      <c r="Q1332" s="99"/>
      <c r="R1332" s="99"/>
      <c r="S1332" s="99"/>
      <c r="T1332" s="99"/>
      <c r="U1332" s="99"/>
      <c r="V1332" s="99"/>
      <c r="W1332" s="99"/>
      <c r="X1332" s="99"/>
      <c r="Y1332" s="99"/>
      <c r="Z1332" s="99"/>
      <c r="AA1332" s="99"/>
      <c r="AB1332" s="99"/>
      <c r="AC1332" s="99"/>
      <c r="AD1332" s="99"/>
      <c r="AE1332" s="99"/>
      <c r="AF1332" s="99"/>
      <c r="AG1332" s="99"/>
      <c r="AH1332" s="4"/>
    </row>
    <row r="1333" spans="1:34" x14ac:dyDescent="0.3">
      <c r="A1333" s="19">
        <f>+A1332</f>
        <v>158</v>
      </c>
      <c r="B1333" s="116" t="s">
        <v>305</v>
      </c>
      <c r="C1333" s="98"/>
      <c r="D1333" s="98">
        <v>2</v>
      </c>
      <c r="E1333" s="98" t="s">
        <v>59</v>
      </c>
      <c r="F1333" s="98" t="s">
        <v>85</v>
      </c>
      <c r="G1333" s="98" t="s">
        <v>75</v>
      </c>
      <c r="H1333" s="5">
        <v>0</v>
      </c>
      <c r="I1333" s="98">
        <v>1</v>
      </c>
      <c r="J1333" s="98"/>
      <c r="K1333" s="98"/>
      <c r="L1333" s="98"/>
      <c r="M1333" s="98"/>
      <c r="N1333" s="98"/>
      <c r="O1333" s="98"/>
      <c r="P1333" s="98"/>
      <c r="Q1333" s="98"/>
      <c r="R1333" s="98"/>
      <c r="S1333" s="98"/>
      <c r="T1333" s="98"/>
      <c r="U1333" s="98"/>
      <c r="V1333" s="98"/>
      <c r="W1333" s="98"/>
      <c r="X1333" s="98"/>
      <c r="Y1333" s="98"/>
      <c r="Z1333" s="98"/>
      <c r="AA1333" s="98"/>
      <c r="AB1333" s="98"/>
      <c r="AC1333" s="98"/>
      <c r="AD1333" s="98"/>
      <c r="AE1333" s="98"/>
      <c r="AF1333" s="98"/>
      <c r="AG1333" s="98"/>
      <c r="AH1333" s="6"/>
    </row>
    <row r="1334" spans="1:34" x14ac:dyDescent="0.3">
      <c r="A1334" s="19">
        <f t="shared" ref="A1334:A1340" si="74">+A1333</f>
        <v>158</v>
      </c>
      <c r="B1334" s="116" t="s">
        <v>305</v>
      </c>
      <c r="C1334" s="98"/>
      <c r="D1334" s="98">
        <v>3</v>
      </c>
      <c r="E1334" s="98" t="s">
        <v>60</v>
      </c>
      <c r="F1334" s="98" t="s">
        <v>85</v>
      </c>
      <c r="G1334" s="98" t="s">
        <v>75</v>
      </c>
      <c r="H1334" s="5">
        <v>0</v>
      </c>
      <c r="I1334" s="98">
        <v>1</v>
      </c>
      <c r="J1334" s="98"/>
      <c r="K1334" s="98"/>
      <c r="L1334" s="98"/>
      <c r="M1334" s="98"/>
      <c r="N1334" s="98"/>
      <c r="O1334" s="98"/>
      <c r="P1334" s="98"/>
      <c r="Q1334" s="98"/>
      <c r="R1334" s="98"/>
      <c r="S1334" s="98"/>
      <c r="T1334" s="98"/>
      <c r="U1334" s="98"/>
      <c r="V1334" s="98"/>
      <c r="W1334" s="98"/>
      <c r="X1334" s="98"/>
      <c r="Y1334" s="98"/>
      <c r="Z1334" s="98"/>
      <c r="AA1334" s="98"/>
      <c r="AB1334" s="98"/>
      <c r="AC1334" s="98"/>
      <c r="AD1334" s="98"/>
      <c r="AE1334" s="98"/>
      <c r="AF1334" s="98"/>
      <c r="AG1334" s="98"/>
      <c r="AH1334" s="6"/>
    </row>
    <row r="1335" spans="1:34" x14ac:dyDescent="0.3">
      <c r="A1335" s="19">
        <f t="shared" si="74"/>
        <v>158</v>
      </c>
      <c r="B1335" s="116" t="s">
        <v>305</v>
      </c>
      <c r="C1335" s="98"/>
      <c r="D1335" s="98">
        <v>4</v>
      </c>
      <c r="E1335" s="98" t="s">
        <v>61</v>
      </c>
      <c r="F1335" s="98"/>
      <c r="G1335" s="98" t="s">
        <v>93</v>
      </c>
      <c r="H1335" s="5">
        <v>0</v>
      </c>
      <c r="I1335" s="98">
        <v>0</v>
      </c>
      <c r="J1335" s="98">
        <v>0</v>
      </c>
      <c r="K1335" s="98">
        <v>0</v>
      </c>
      <c r="L1335" s="98">
        <v>0</v>
      </c>
      <c r="M1335" s="98">
        <v>0</v>
      </c>
      <c r="N1335" s="98">
        <v>0</v>
      </c>
      <c r="O1335" s="98">
        <v>0</v>
      </c>
      <c r="P1335" s="98">
        <v>0</v>
      </c>
      <c r="Q1335" s="98">
        <v>0</v>
      </c>
      <c r="R1335" s="98">
        <v>0</v>
      </c>
      <c r="S1335" s="98">
        <v>0</v>
      </c>
      <c r="T1335" s="98">
        <v>0</v>
      </c>
      <c r="U1335" s="98">
        <v>0</v>
      </c>
      <c r="V1335" s="98">
        <v>0</v>
      </c>
      <c r="W1335" s="98">
        <v>0</v>
      </c>
      <c r="X1335" s="98">
        <v>0</v>
      </c>
      <c r="Y1335" s="98">
        <v>0</v>
      </c>
      <c r="Z1335" s="98">
        <v>0</v>
      </c>
      <c r="AA1335" s="98">
        <v>0</v>
      </c>
      <c r="AB1335" s="98">
        <v>0</v>
      </c>
      <c r="AC1335" s="98">
        <v>0</v>
      </c>
      <c r="AD1335" s="98">
        <v>0</v>
      </c>
      <c r="AE1335" s="98">
        <v>0</v>
      </c>
      <c r="AF1335" s="98">
        <v>0</v>
      </c>
      <c r="AG1335" s="98">
        <v>0</v>
      </c>
      <c r="AH1335" s="6">
        <v>0</v>
      </c>
    </row>
    <row r="1336" spans="1:34" x14ac:dyDescent="0.3">
      <c r="A1336" s="19">
        <f t="shared" si="74"/>
        <v>158</v>
      </c>
      <c r="B1336" s="116" t="s">
        <v>305</v>
      </c>
      <c r="C1336" s="98"/>
      <c r="D1336" s="98">
        <v>5</v>
      </c>
      <c r="E1336" s="98" t="s">
        <v>62</v>
      </c>
      <c r="F1336" s="98" t="s">
        <v>81</v>
      </c>
      <c r="G1336" s="98" t="s">
        <v>75</v>
      </c>
      <c r="H1336" s="5">
        <v>0</v>
      </c>
      <c r="I1336" s="98">
        <v>99999999999</v>
      </c>
      <c r="J1336" s="98"/>
      <c r="K1336" s="98"/>
      <c r="L1336" s="98"/>
      <c r="M1336" s="98"/>
      <c r="N1336" s="98"/>
      <c r="O1336" s="98"/>
      <c r="P1336" s="98"/>
      <c r="Q1336" s="98"/>
      <c r="R1336" s="98"/>
      <c r="S1336" s="98"/>
      <c r="T1336" s="98"/>
      <c r="U1336" s="98"/>
      <c r="V1336" s="98"/>
      <c r="W1336" s="98"/>
      <c r="X1336" s="98"/>
      <c r="Y1336" s="98"/>
      <c r="Z1336" s="98"/>
      <c r="AA1336" s="98"/>
      <c r="AB1336" s="98"/>
      <c r="AC1336" s="98"/>
      <c r="AD1336" s="98"/>
      <c r="AE1336" s="98"/>
      <c r="AF1336" s="98"/>
      <c r="AG1336" s="98"/>
      <c r="AH1336" s="6"/>
    </row>
    <row r="1337" spans="1:34" x14ac:dyDescent="0.3">
      <c r="A1337" s="19">
        <f t="shared" si="74"/>
        <v>158</v>
      </c>
      <c r="B1337" s="116" t="s">
        <v>305</v>
      </c>
      <c r="C1337" s="98"/>
      <c r="D1337" s="98">
        <v>6</v>
      </c>
      <c r="E1337" s="98" t="s">
        <v>63</v>
      </c>
      <c r="F1337" s="98" t="s">
        <v>81</v>
      </c>
      <c r="G1337" s="98" t="s">
        <v>93</v>
      </c>
      <c r="H1337" s="5">
        <v>0</v>
      </c>
      <c r="I1337" s="98">
        <v>99999</v>
      </c>
      <c r="J1337" s="98">
        <v>99999</v>
      </c>
      <c r="K1337" s="98">
        <v>99999</v>
      </c>
      <c r="L1337" s="98">
        <v>99999</v>
      </c>
      <c r="M1337" s="98">
        <v>99999</v>
      </c>
      <c r="N1337" s="98">
        <v>99999</v>
      </c>
      <c r="O1337" s="98">
        <v>99999</v>
      </c>
      <c r="P1337" s="98">
        <v>99999</v>
      </c>
      <c r="Q1337" s="98">
        <v>99999</v>
      </c>
      <c r="R1337" s="98">
        <v>99999</v>
      </c>
      <c r="S1337" s="98">
        <v>99999</v>
      </c>
      <c r="T1337" s="98">
        <v>99999</v>
      </c>
      <c r="U1337" s="98">
        <v>99999</v>
      </c>
      <c r="V1337" s="98">
        <v>99999</v>
      </c>
      <c r="W1337" s="98">
        <v>99999</v>
      </c>
      <c r="X1337" s="98">
        <v>99999</v>
      </c>
      <c r="Y1337" s="98">
        <v>99999</v>
      </c>
      <c r="Z1337" s="98">
        <v>99999</v>
      </c>
      <c r="AA1337" s="98">
        <v>99999</v>
      </c>
      <c r="AB1337" s="98">
        <v>99999</v>
      </c>
      <c r="AC1337" s="98">
        <v>99999</v>
      </c>
      <c r="AD1337" s="98">
        <v>99999</v>
      </c>
      <c r="AE1337" s="98">
        <v>99999</v>
      </c>
      <c r="AF1337" s="98">
        <v>99999</v>
      </c>
      <c r="AG1337" s="98">
        <v>99999</v>
      </c>
      <c r="AH1337" s="6">
        <v>99999</v>
      </c>
    </row>
    <row r="1338" spans="1:34" x14ac:dyDescent="0.3">
      <c r="A1338" s="19">
        <f t="shared" si="74"/>
        <v>158</v>
      </c>
      <c r="B1338" s="116" t="s">
        <v>305</v>
      </c>
      <c r="C1338" s="98"/>
      <c r="D1338" s="98">
        <v>7</v>
      </c>
      <c r="E1338" s="98" t="s">
        <v>64</v>
      </c>
      <c r="F1338" s="98" t="s">
        <v>81</v>
      </c>
      <c r="G1338" s="98" t="s">
        <v>93</v>
      </c>
      <c r="H1338" s="5">
        <v>0</v>
      </c>
      <c r="I1338" s="98">
        <v>0</v>
      </c>
      <c r="J1338" s="98">
        <v>0</v>
      </c>
      <c r="K1338" s="98">
        <v>0</v>
      </c>
      <c r="L1338" s="98">
        <v>0</v>
      </c>
      <c r="M1338" s="98">
        <v>0</v>
      </c>
      <c r="N1338" s="98">
        <v>0</v>
      </c>
      <c r="O1338" s="98">
        <v>0</v>
      </c>
      <c r="P1338" s="98">
        <v>0</v>
      </c>
      <c r="Q1338" s="98">
        <v>0</v>
      </c>
      <c r="R1338" s="98">
        <v>0</v>
      </c>
      <c r="S1338" s="98">
        <v>0</v>
      </c>
      <c r="T1338" s="98">
        <v>0</v>
      </c>
      <c r="U1338" s="98">
        <v>0</v>
      </c>
      <c r="V1338" s="98">
        <v>0</v>
      </c>
      <c r="W1338" s="98">
        <v>0</v>
      </c>
      <c r="X1338" s="98">
        <v>0</v>
      </c>
      <c r="Y1338" s="98">
        <v>0</v>
      </c>
      <c r="Z1338" s="98">
        <v>0</v>
      </c>
      <c r="AA1338" s="98">
        <v>0</v>
      </c>
      <c r="AB1338" s="98">
        <v>0</v>
      </c>
      <c r="AC1338" s="98">
        <v>0</v>
      </c>
      <c r="AD1338" s="98">
        <v>0</v>
      </c>
      <c r="AE1338" s="98">
        <v>0</v>
      </c>
      <c r="AF1338" s="98">
        <v>0</v>
      </c>
      <c r="AG1338" s="98">
        <v>0</v>
      </c>
      <c r="AH1338" s="6">
        <v>0</v>
      </c>
    </row>
    <row r="1339" spans="1:34" x14ac:dyDescent="0.3">
      <c r="A1339" s="19">
        <f t="shared" si="74"/>
        <v>158</v>
      </c>
      <c r="B1339" s="116" t="s">
        <v>305</v>
      </c>
      <c r="C1339" s="98"/>
      <c r="D1339" s="98">
        <v>8</v>
      </c>
      <c r="E1339" s="98" t="s">
        <v>65</v>
      </c>
      <c r="F1339" s="98"/>
      <c r="G1339" s="98" t="s">
        <v>75</v>
      </c>
      <c r="H1339" s="5">
        <v>0</v>
      </c>
      <c r="I1339" s="98">
        <v>0</v>
      </c>
      <c r="J1339" s="98"/>
      <c r="K1339" s="98"/>
      <c r="L1339" s="98"/>
      <c r="M1339" s="98"/>
      <c r="N1339" s="98"/>
      <c r="O1339" s="98"/>
      <c r="P1339" s="98"/>
      <c r="Q1339" s="98"/>
      <c r="R1339" s="98"/>
      <c r="S1339" s="98"/>
      <c r="T1339" s="98"/>
      <c r="U1339" s="98"/>
      <c r="V1339" s="98"/>
      <c r="W1339" s="98"/>
      <c r="X1339" s="98"/>
      <c r="Y1339" s="98"/>
      <c r="Z1339" s="98"/>
      <c r="AA1339" s="98"/>
      <c r="AB1339" s="98"/>
      <c r="AC1339" s="98"/>
      <c r="AD1339" s="98"/>
      <c r="AE1339" s="98"/>
      <c r="AF1339" s="98"/>
      <c r="AG1339" s="98"/>
      <c r="AH1339" s="6"/>
    </row>
    <row r="1340" spans="1:34" x14ac:dyDescent="0.3">
      <c r="A1340" s="19">
        <f t="shared" si="74"/>
        <v>158</v>
      </c>
      <c r="B1340" s="116" t="s">
        <v>305</v>
      </c>
      <c r="C1340" s="98"/>
      <c r="D1340" s="98">
        <v>9</v>
      </c>
      <c r="E1340" s="98" t="s">
        <v>66</v>
      </c>
      <c r="F1340" s="98" t="s">
        <v>84</v>
      </c>
      <c r="G1340" s="98" t="s">
        <v>75</v>
      </c>
      <c r="H1340" s="5">
        <v>0</v>
      </c>
      <c r="I1340" s="98">
        <v>1</v>
      </c>
      <c r="J1340" s="98"/>
      <c r="K1340" s="98"/>
      <c r="L1340" s="98"/>
      <c r="M1340" s="98"/>
      <c r="N1340" s="98"/>
      <c r="O1340" s="98"/>
      <c r="P1340" s="98"/>
      <c r="Q1340" s="98"/>
      <c r="R1340" s="98"/>
      <c r="S1340" s="98"/>
      <c r="T1340" s="98"/>
      <c r="U1340" s="98"/>
      <c r="V1340" s="98"/>
      <c r="W1340" s="98"/>
      <c r="X1340" s="98"/>
      <c r="Y1340" s="98"/>
      <c r="Z1340" s="98"/>
      <c r="AA1340" s="98"/>
      <c r="AB1340" s="98"/>
      <c r="AC1340" s="98"/>
      <c r="AD1340" s="98"/>
      <c r="AE1340" s="98"/>
      <c r="AF1340" s="98"/>
      <c r="AG1340" s="98"/>
      <c r="AH1340" s="6"/>
    </row>
    <row r="1341" spans="1:34" ht="15" thickBot="1" x14ac:dyDescent="0.35">
      <c r="A1341" s="20">
        <f>+A1340</f>
        <v>158</v>
      </c>
      <c r="B1341" s="116" t="s">
        <v>305</v>
      </c>
      <c r="C1341" s="100"/>
      <c r="D1341" s="100">
        <v>10</v>
      </c>
      <c r="E1341" s="100" t="s">
        <v>67</v>
      </c>
      <c r="F1341" s="100" t="s">
        <v>84</v>
      </c>
      <c r="G1341" s="100" t="s">
        <v>75</v>
      </c>
      <c r="H1341" s="7">
        <v>0</v>
      </c>
      <c r="I1341" s="100">
        <v>1</v>
      </c>
      <c r="J1341" s="100"/>
      <c r="K1341" s="100"/>
      <c r="L1341" s="100"/>
      <c r="M1341" s="100"/>
      <c r="N1341" s="100"/>
      <c r="O1341" s="100"/>
      <c r="P1341" s="100"/>
      <c r="Q1341" s="100"/>
      <c r="R1341" s="100"/>
      <c r="S1341" s="100"/>
      <c r="T1341" s="100"/>
      <c r="U1341" s="100"/>
      <c r="V1341" s="100"/>
      <c r="W1341" s="100"/>
      <c r="X1341" s="100"/>
      <c r="Y1341" s="100"/>
      <c r="Z1341" s="100"/>
      <c r="AA1341" s="100"/>
      <c r="AB1341" s="100"/>
      <c r="AC1341" s="100"/>
      <c r="AD1341" s="100"/>
      <c r="AE1341" s="100"/>
      <c r="AF1341" s="100"/>
      <c r="AG1341" s="100"/>
      <c r="AH1341" s="9"/>
    </row>
    <row r="1342" spans="1:34" x14ac:dyDescent="0.3">
      <c r="A1342" s="18">
        <f>+A1341+1</f>
        <v>159</v>
      </c>
      <c r="B1342" s="116" t="s">
        <v>306</v>
      </c>
      <c r="C1342" s="99"/>
      <c r="D1342" s="99">
        <v>1</v>
      </c>
      <c r="E1342" s="99" t="s">
        <v>58</v>
      </c>
      <c r="F1342" s="99" t="s">
        <v>85</v>
      </c>
      <c r="G1342" s="99" t="s">
        <v>75</v>
      </c>
      <c r="H1342" s="2">
        <v>0</v>
      </c>
      <c r="I1342" s="99">
        <v>1</v>
      </c>
      <c r="J1342" s="99"/>
      <c r="K1342" s="99"/>
      <c r="L1342" s="99"/>
      <c r="M1342" s="99"/>
      <c r="N1342" s="99"/>
      <c r="O1342" s="99"/>
      <c r="P1342" s="99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99"/>
      <c r="AE1342" s="99"/>
      <c r="AF1342" s="99"/>
      <c r="AG1342" s="99"/>
      <c r="AH1342" s="4"/>
    </row>
    <row r="1343" spans="1:34" x14ac:dyDescent="0.3">
      <c r="A1343" s="19">
        <f>+A1342</f>
        <v>159</v>
      </c>
      <c r="B1343" s="116" t="s">
        <v>306</v>
      </c>
      <c r="C1343" s="98"/>
      <c r="D1343" s="98">
        <v>2</v>
      </c>
      <c r="E1343" s="98" t="s">
        <v>59</v>
      </c>
      <c r="F1343" s="98" t="s">
        <v>85</v>
      </c>
      <c r="G1343" s="98" t="s">
        <v>75</v>
      </c>
      <c r="H1343" s="5">
        <v>0</v>
      </c>
      <c r="I1343" s="98">
        <v>1</v>
      </c>
      <c r="J1343" s="98"/>
      <c r="K1343" s="98"/>
      <c r="L1343" s="98"/>
      <c r="M1343" s="98"/>
      <c r="N1343" s="98"/>
      <c r="O1343" s="98"/>
      <c r="P1343" s="98"/>
      <c r="Q1343" s="98"/>
      <c r="R1343" s="98"/>
      <c r="S1343" s="98"/>
      <c r="T1343" s="98"/>
      <c r="U1343" s="98"/>
      <c r="V1343" s="98"/>
      <c r="W1343" s="98"/>
      <c r="X1343" s="98"/>
      <c r="Y1343" s="98"/>
      <c r="Z1343" s="98"/>
      <c r="AA1343" s="98"/>
      <c r="AB1343" s="98"/>
      <c r="AC1343" s="98"/>
      <c r="AD1343" s="98"/>
      <c r="AE1343" s="98"/>
      <c r="AF1343" s="98"/>
      <c r="AG1343" s="98"/>
      <c r="AH1343" s="6"/>
    </row>
    <row r="1344" spans="1:34" x14ac:dyDescent="0.3">
      <c r="A1344" s="19">
        <f t="shared" ref="A1344:A1350" si="75">+A1343</f>
        <v>159</v>
      </c>
      <c r="B1344" s="116" t="s">
        <v>306</v>
      </c>
      <c r="C1344" s="98"/>
      <c r="D1344" s="98">
        <v>3</v>
      </c>
      <c r="E1344" s="98" t="s">
        <v>60</v>
      </c>
      <c r="F1344" s="98" t="s">
        <v>85</v>
      </c>
      <c r="G1344" s="98" t="s">
        <v>75</v>
      </c>
      <c r="H1344" s="5">
        <v>0</v>
      </c>
      <c r="I1344" s="98">
        <v>1</v>
      </c>
      <c r="J1344" s="98"/>
      <c r="K1344" s="98"/>
      <c r="L1344" s="98"/>
      <c r="M1344" s="98"/>
      <c r="N1344" s="98"/>
      <c r="O1344" s="98"/>
      <c r="P1344" s="98"/>
      <c r="Q1344" s="98"/>
      <c r="R1344" s="98"/>
      <c r="S1344" s="98"/>
      <c r="T1344" s="98"/>
      <c r="U1344" s="98"/>
      <c r="V1344" s="98"/>
      <c r="W1344" s="98"/>
      <c r="X1344" s="98"/>
      <c r="Y1344" s="98"/>
      <c r="Z1344" s="98"/>
      <c r="AA1344" s="98"/>
      <c r="AB1344" s="98"/>
      <c r="AC1344" s="98"/>
      <c r="AD1344" s="98"/>
      <c r="AE1344" s="98"/>
      <c r="AF1344" s="98"/>
      <c r="AG1344" s="98"/>
      <c r="AH1344" s="6"/>
    </row>
    <row r="1345" spans="1:34" x14ac:dyDescent="0.3">
      <c r="A1345" s="19">
        <f t="shared" si="75"/>
        <v>159</v>
      </c>
      <c r="B1345" s="116" t="s">
        <v>306</v>
      </c>
      <c r="C1345" s="98"/>
      <c r="D1345" s="98">
        <v>4</v>
      </c>
      <c r="E1345" s="98" t="s">
        <v>61</v>
      </c>
      <c r="F1345" s="98"/>
      <c r="G1345" s="98" t="s">
        <v>93</v>
      </c>
      <c r="H1345" s="5">
        <v>0</v>
      </c>
      <c r="I1345" s="98">
        <v>0</v>
      </c>
      <c r="J1345" s="98">
        <v>0</v>
      </c>
      <c r="K1345" s="98">
        <v>0</v>
      </c>
      <c r="L1345" s="98">
        <v>0</v>
      </c>
      <c r="M1345" s="98">
        <v>0</v>
      </c>
      <c r="N1345" s="98">
        <v>0</v>
      </c>
      <c r="O1345" s="98">
        <v>0</v>
      </c>
      <c r="P1345" s="98">
        <v>0</v>
      </c>
      <c r="Q1345" s="98">
        <v>0</v>
      </c>
      <c r="R1345" s="98">
        <v>0</v>
      </c>
      <c r="S1345" s="98">
        <v>0</v>
      </c>
      <c r="T1345" s="98">
        <v>0</v>
      </c>
      <c r="U1345" s="98">
        <v>0</v>
      </c>
      <c r="V1345" s="98">
        <v>0</v>
      </c>
      <c r="W1345" s="98">
        <v>0</v>
      </c>
      <c r="X1345" s="98">
        <v>0</v>
      </c>
      <c r="Y1345" s="98">
        <v>0</v>
      </c>
      <c r="Z1345" s="98">
        <v>0</v>
      </c>
      <c r="AA1345" s="98">
        <v>0</v>
      </c>
      <c r="AB1345" s="98">
        <v>0</v>
      </c>
      <c r="AC1345" s="98">
        <v>0</v>
      </c>
      <c r="AD1345" s="98">
        <v>0</v>
      </c>
      <c r="AE1345" s="98">
        <v>0</v>
      </c>
      <c r="AF1345" s="98">
        <v>0</v>
      </c>
      <c r="AG1345" s="98">
        <v>0</v>
      </c>
      <c r="AH1345" s="6">
        <v>0</v>
      </c>
    </row>
    <row r="1346" spans="1:34" x14ac:dyDescent="0.3">
      <c r="A1346" s="19">
        <f t="shared" si="75"/>
        <v>159</v>
      </c>
      <c r="B1346" s="116" t="s">
        <v>306</v>
      </c>
      <c r="C1346" s="98"/>
      <c r="D1346" s="98">
        <v>5</v>
      </c>
      <c r="E1346" s="98" t="s">
        <v>62</v>
      </c>
      <c r="F1346" s="98" t="s">
        <v>81</v>
      </c>
      <c r="G1346" s="98" t="s">
        <v>75</v>
      </c>
      <c r="H1346" s="5">
        <v>0</v>
      </c>
      <c r="I1346" s="98">
        <v>99999999999</v>
      </c>
      <c r="J1346" s="98"/>
      <c r="K1346" s="98"/>
      <c r="L1346" s="98"/>
      <c r="M1346" s="98"/>
      <c r="N1346" s="98"/>
      <c r="O1346" s="98"/>
      <c r="P1346" s="98"/>
      <c r="Q1346" s="98"/>
      <c r="R1346" s="98"/>
      <c r="S1346" s="98"/>
      <c r="T1346" s="98"/>
      <c r="U1346" s="98"/>
      <c r="V1346" s="98"/>
      <c r="W1346" s="98"/>
      <c r="X1346" s="98"/>
      <c r="Y1346" s="98"/>
      <c r="Z1346" s="98"/>
      <c r="AA1346" s="98"/>
      <c r="AB1346" s="98"/>
      <c r="AC1346" s="98"/>
      <c r="AD1346" s="98"/>
      <c r="AE1346" s="98"/>
      <c r="AF1346" s="98"/>
      <c r="AG1346" s="98"/>
      <c r="AH1346" s="6"/>
    </row>
    <row r="1347" spans="1:34" x14ac:dyDescent="0.3">
      <c r="A1347" s="19">
        <f t="shared" si="75"/>
        <v>159</v>
      </c>
      <c r="B1347" s="116" t="s">
        <v>306</v>
      </c>
      <c r="C1347" s="98"/>
      <c r="D1347" s="98">
        <v>6</v>
      </c>
      <c r="E1347" s="98" t="s">
        <v>63</v>
      </c>
      <c r="F1347" s="98" t="s">
        <v>81</v>
      </c>
      <c r="G1347" s="98" t="s">
        <v>93</v>
      </c>
      <c r="H1347" s="5">
        <v>0</v>
      </c>
      <c r="I1347" s="98">
        <v>99999</v>
      </c>
      <c r="J1347" s="98">
        <v>99999</v>
      </c>
      <c r="K1347" s="98">
        <v>99999</v>
      </c>
      <c r="L1347" s="98">
        <v>99999</v>
      </c>
      <c r="M1347" s="98">
        <v>99999</v>
      </c>
      <c r="N1347" s="98">
        <v>99999</v>
      </c>
      <c r="O1347" s="98">
        <v>99999</v>
      </c>
      <c r="P1347" s="98">
        <v>99999</v>
      </c>
      <c r="Q1347" s="98">
        <v>99999</v>
      </c>
      <c r="R1347" s="98">
        <v>99999</v>
      </c>
      <c r="S1347" s="98">
        <v>99999</v>
      </c>
      <c r="T1347" s="98">
        <v>99999</v>
      </c>
      <c r="U1347" s="98">
        <v>99999</v>
      </c>
      <c r="V1347" s="98">
        <v>99999</v>
      </c>
      <c r="W1347" s="98">
        <v>99999</v>
      </c>
      <c r="X1347" s="98">
        <v>99999</v>
      </c>
      <c r="Y1347" s="98">
        <v>99999</v>
      </c>
      <c r="Z1347" s="98">
        <v>99999</v>
      </c>
      <c r="AA1347" s="98">
        <v>99999</v>
      </c>
      <c r="AB1347" s="98">
        <v>99999</v>
      </c>
      <c r="AC1347" s="98">
        <v>99999</v>
      </c>
      <c r="AD1347" s="98">
        <v>99999</v>
      </c>
      <c r="AE1347" s="98">
        <v>99999</v>
      </c>
      <c r="AF1347" s="98">
        <v>99999</v>
      </c>
      <c r="AG1347" s="98">
        <v>99999</v>
      </c>
      <c r="AH1347" s="6">
        <v>99999</v>
      </c>
    </row>
    <row r="1348" spans="1:34" x14ac:dyDescent="0.3">
      <c r="A1348" s="19">
        <f t="shared" si="75"/>
        <v>159</v>
      </c>
      <c r="B1348" s="116" t="s">
        <v>306</v>
      </c>
      <c r="C1348" s="98"/>
      <c r="D1348" s="98">
        <v>7</v>
      </c>
      <c r="E1348" s="98" t="s">
        <v>64</v>
      </c>
      <c r="F1348" s="98" t="s">
        <v>81</v>
      </c>
      <c r="G1348" s="98" t="s">
        <v>93</v>
      </c>
      <c r="H1348" s="5">
        <v>0</v>
      </c>
      <c r="I1348" s="98">
        <v>0</v>
      </c>
      <c r="J1348" s="98">
        <v>0</v>
      </c>
      <c r="K1348" s="98">
        <v>0</v>
      </c>
      <c r="L1348" s="98">
        <v>0</v>
      </c>
      <c r="M1348" s="98">
        <v>0</v>
      </c>
      <c r="N1348" s="98">
        <v>0</v>
      </c>
      <c r="O1348" s="98">
        <v>0</v>
      </c>
      <c r="P1348" s="98">
        <v>0</v>
      </c>
      <c r="Q1348" s="98">
        <v>0</v>
      </c>
      <c r="R1348" s="98">
        <v>0</v>
      </c>
      <c r="S1348" s="98">
        <v>0</v>
      </c>
      <c r="T1348" s="98">
        <v>0</v>
      </c>
      <c r="U1348" s="98">
        <v>0</v>
      </c>
      <c r="V1348" s="98">
        <v>0</v>
      </c>
      <c r="W1348" s="98">
        <v>0</v>
      </c>
      <c r="X1348" s="98">
        <v>0</v>
      </c>
      <c r="Y1348" s="98">
        <v>0</v>
      </c>
      <c r="Z1348" s="98">
        <v>0</v>
      </c>
      <c r="AA1348" s="98">
        <v>0</v>
      </c>
      <c r="AB1348" s="98">
        <v>0</v>
      </c>
      <c r="AC1348" s="98">
        <v>0</v>
      </c>
      <c r="AD1348" s="98">
        <v>0</v>
      </c>
      <c r="AE1348" s="98">
        <v>0</v>
      </c>
      <c r="AF1348" s="98">
        <v>0</v>
      </c>
      <c r="AG1348" s="98">
        <v>0</v>
      </c>
      <c r="AH1348" s="6">
        <v>0</v>
      </c>
    </row>
    <row r="1349" spans="1:34" x14ac:dyDescent="0.3">
      <c r="A1349" s="19">
        <f t="shared" si="75"/>
        <v>159</v>
      </c>
      <c r="B1349" s="116" t="s">
        <v>306</v>
      </c>
      <c r="C1349" s="98"/>
      <c r="D1349" s="98">
        <v>8</v>
      </c>
      <c r="E1349" s="98" t="s">
        <v>65</v>
      </c>
      <c r="F1349" s="98"/>
      <c r="G1349" s="98" t="s">
        <v>75</v>
      </c>
      <c r="H1349" s="5">
        <v>0</v>
      </c>
      <c r="I1349" s="98">
        <v>0</v>
      </c>
      <c r="J1349" s="98"/>
      <c r="K1349" s="98"/>
      <c r="L1349" s="98"/>
      <c r="M1349" s="98"/>
      <c r="N1349" s="98"/>
      <c r="O1349" s="98"/>
      <c r="P1349" s="98"/>
      <c r="Q1349" s="98"/>
      <c r="R1349" s="98"/>
      <c r="S1349" s="98"/>
      <c r="T1349" s="98"/>
      <c r="U1349" s="98"/>
      <c r="V1349" s="98"/>
      <c r="W1349" s="98"/>
      <c r="X1349" s="98"/>
      <c r="Y1349" s="98"/>
      <c r="Z1349" s="98"/>
      <c r="AA1349" s="98"/>
      <c r="AB1349" s="98"/>
      <c r="AC1349" s="98"/>
      <c r="AD1349" s="98"/>
      <c r="AE1349" s="98"/>
      <c r="AF1349" s="98"/>
      <c r="AG1349" s="98"/>
      <c r="AH1349" s="6"/>
    </row>
    <row r="1350" spans="1:34" x14ac:dyDescent="0.3">
      <c r="A1350" s="19">
        <f t="shared" si="75"/>
        <v>159</v>
      </c>
      <c r="B1350" s="116" t="s">
        <v>306</v>
      </c>
      <c r="C1350" s="98"/>
      <c r="D1350" s="98">
        <v>9</v>
      </c>
      <c r="E1350" s="98" t="s">
        <v>66</v>
      </c>
      <c r="F1350" s="98" t="s">
        <v>84</v>
      </c>
      <c r="G1350" s="98" t="s">
        <v>75</v>
      </c>
      <c r="H1350" s="5">
        <v>0</v>
      </c>
      <c r="I1350" s="98">
        <v>1</v>
      </c>
      <c r="J1350" s="98"/>
      <c r="K1350" s="98"/>
      <c r="L1350" s="98"/>
      <c r="M1350" s="98"/>
      <c r="N1350" s="98"/>
      <c r="O1350" s="98"/>
      <c r="P1350" s="98"/>
      <c r="Q1350" s="98"/>
      <c r="R1350" s="98"/>
      <c r="S1350" s="98"/>
      <c r="T1350" s="98"/>
      <c r="U1350" s="98"/>
      <c r="V1350" s="98"/>
      <c r="W1350" s="98"/>
      <c r="X1350" s="98"/>
      <c r="Y1350" s="98"/>
      <c r="Z1350" s="98"/>
      <c r="AA1350" s="98"/>
      <c r="AB1350" s="98"/>
      <c r="AC1350" s="98"/>
      <c r="AD1350" s="98"/>
      <c r="AE1350" s="98"/>
      <c r="AF1350" s="98"/>
      <c r="AG1350" s="98"/>
      <c r="AH1350" s="6"/>
    </row>
    <row r="1351" spans="1:34" ht="15" thickBot="1" x14ac:dyDescent="0.35">
      <c r="A1351" s="20">
        <f>+A1350</f>
        <v>159</v>
      </c>
      <c r="B1351" s="116" t="s">
        <v>306</v>
      </c>
      <c r="C1351" s="100"/>
      <c r="D1351" s="100">
        <v>10</v>
      </c>
      <c r="E1351" s="100" t="s">
        <v>67</v>
      </c>
      <c r="F1351" s="100" t="s">
        <v>84</v>
      </c>
      <c r="G1351" s="100" t="s">
        <v>75</v>
      </c>
      <c r="H1351" s="7">
        <v>0</v>
      </c>
      <c r="I1351" s="100">
        <v>1</v>
      </c>
      <c r="J1351" s="100"/>
      <c r="K1351" s="100"/>
      <c r="L1351" s="100"/>
      <c r="M1351" s="100"/>
      <c r="N1351" s="100"/>
      <c r="O1351" s="100"/>
      <c r="P1351" s="100"/>
      <c r="Q1351" s="100"/>
      <c r="R1351" s="100"/>
      <c r="S1351" s="100"/>
      <c r="T1351" s="100"/>
      <c r="U1351" s="100"/>
      <c r="V1351" s="100"/>
      <c r="W1351" s="100"/>
      <c r="X1351" s="100"/>
      <c r="Y1351" s="100"/>
      <c r="Z1351" s="100"/>
      <c r="AA1351" s="100"/>
      <c r="AB1351" s="100"/>
      <c r="AC1351" s="100"/>
      <c r="AD1351" s="100"/>
      <c r="AE1351" s="100"/>
      <c r="AF1351" s="100"/>
      <c r="AG1351" s="100"/>
      <c r="AH1351" s="9"/>
    </row>
    <row r="1352" spans="1:34" x14ac:dyDescent="0.3">
      <c r="A1352" s="18">
        <f>+A1351+1</f>
        <v>160</v>
      </c>
      <c r="B1352" s="116" t="s">
        <v>307</v>
      </c>
      <c r="C1352" s="99"/>
      <c r="D1352" s="99">
        <v>1</v>
      </c>
      <c r="E1352" s="99" t="s">
        <v>58</v>
      </c>
      <c r="F1352" s="99" t="s">
        <v>85</v>
      </c>
      <c r="G1352" s="99" t="s">
        <v>75</v>
      </c>
      <c r="H1352" s="2">
        <v>0</v>
      </c>
      <c r="I1352" s="99">
        <v>1</v>
      </c>
      <c r="J1352" s="99"/>
      <c r="K1352" s="99"/>
      <c r="L1352" s="99"/>
      <c r="M1352" s="99"/>
      <c r="N1352" s="99"/>
      <c r="O1352" s="99"/>
      <c r="P1352" s="99"/>
      <c r="Q1352" s="99"/>
      <c r="R1352" s="99"/>
      <c r="S1352" s="99"/>
      <c r="T1352" s="99"/>
      <c r="U1352" s="99"/>
      <c r="V1352" s="99"/>
      <c r="W1352" s="99"/>
      <c r="X1352" s="99"/>
      <c r="Y1352" s="99"/>
      <c r="Z1352" s="99"/>
      <c r="AA1352" s="99"/>
      <c r="AB1352" s="99"/>
      <c r="AC1352" s="99"/>
      <c r="AD1352" s="99"/>
      <c r="AE1352" s="99"/>
      <c r="AF1352" s="99"/>
      <c r="AG1352" s="99"/>
      <c r="AH1352" s="4"/>
    </row>
    <row r="1353" spans="1:34" x14ac:dyDescent="0.3">
      <c r="A1353" s="19">
        <f>+A1352</f>
        <v>160</v>
      </c>
      <c r="B1353" s="116" t="s">
        <v>307</v>
      </c>
      <c r="C1353" s="98"/>
      <c r="D1353" s="98">
        <v>2</v>
      </c>
      <c r="E1353" s="98" t="s">
        <v>59</v>
      </c>
      <c r="F1353" s="98" t="s">
        <v>85</v>
      </c>
      <c r="G1353" s="98" t="s">
        <v>75</v>
      </c>
      <c r="H1353" s="5">
        <v>0</v>
      </c>
      <c r="I1353" s="98">
        <v>1</v>
      </c>
      <c r="J1353" s="98"/>
      <c r="K1353" s="98"/>
      <c r="L1353" s="98"/>
      <c r="M1353" s="98"/>
      <c r="N1353" s="98"/>
      <c r="O1353" s="98"/>
      <c r="P1353" s="98"/>
      <c r="Q1353" s="98"/>
      <c r="R1353" s="98"/>
      <c r="S1353" s="98"/>
      <c r="T1353" s="98"/>
      <c r="U1353" s="98"/>
      <c r="V1353" s="98"/>
      <c r="W1353" s="98"/>
      <c r="X1353" s="98"/>
      <c r="Y1353" s="98"/>
      <c r="Z1353" s="98"/>
      <c r="AA1353" s="98"/>
      <c r="AB1353" s="98"/>
      <c r="AC1353" s="98"/>
      <c r="AD1353" s="98"/>
      <c r="AE1353" s="98"/>
      <c r="AF1353" s="98"/>
      <c r="AG1353" s="98"/>
      <c r="AH1353" s="6"/>
    </row>
    <row r="1354" spans="1:34" x14ac:dyDescent="0.3">
      <c r="A1354" s="19">
        <f t="shared" ref="A1354:A1360" si="76">+A1353</f>
        <v>160</v>
      </c>
      <c r="B1354" s="116" t="s">
        <v>307</v>
      </c>
      <c r="C1354" s="98"/>
      <c r="D1354" s="98">
        <v>3</v>
      </c>
      <c r="E1354" s="98" t="s">
        <v>60</v>
      </c>
      <c r="F1354" s="98" t="s">
        <v>85</v>
      </c>
      <c r="G1354" s="98" t="s">
        <v>75</v>
      </c>
      <c r="H1354" s="5">
        <v>0</v>
      </c>
      <c r="I1354" s="98">
        <v>1</v>
      </c>
      <c r="J1354" s="98"/>
      <c r="K1354" s="98"/>
      <c r="L1354" s="98"/>
      <c r="M1354" s="98"/>
      <c r="N1354" s="98"/>
      <c r="O1354" s="98"/>
      <c r="P1354" s="98"/>
      <c r="Q1354" s="98"/>
      <c r="R1354" s="98"/>
      <c r="S1354" s="98"/>
      <c r="T1354" s="98"/>
      <c r="U1354" s="98"/>
      <c r="V1354" s="98"/>
      <c r="W1354" s="98"/>
      <c r="X1354" s="98"/>
      <c r="Y1354" s="98"/>
      <c r="Z1354" s="98"/>
      <c r="AA1354" s="98"/>
      <c r="AB1354" s="98"/>
      <c r="AC1354" s="98"/>
      <c r="AD1354" s="98"/>
      <c r="AE1354" s="98"/>
      <c r="AF1354" s="98"/>
      <c r="AG1354" s="98"/>
      <c r="AH1354" s="6"/>
    </row>
    <row r="1355" spans="1:34" x14ac:dyDescent="0.3">
      <c r="A1355" s="19">
        <f t="shared" si="76"/>
        <v>160</v>
      </c>
      <c r="B1355" s="116" t="s">
        <v>307</v>
      </c>
      <c r="C1355" s="98"/>
      <c r="D1355" s="98">
        <v>4</v>
      </c>
      <c r="E1355" s="98" t="s">
        <v>61</v>
      </c>
      <c r="F1355" s="98"/>
      <c r="G1355" s="98" t="s">
        <v>93</v>
      </c>
      <c r="H1355" s="5">
        <v>0</v>
      </c>
      <c r="I1355" s="98">
        <v>0</v>
      </c>
      <c r="J1355" s="98">
        <v>0</v>
      </c>
      <c r="K1355" s="98">
        <v>0</v>
      </c>
      <c r="L1355" s="98">
        <v>0</v>
      </c>
      <c r="M1355" s="98">
        <v>0</v>
      </c>
      <c r="N1355" s="98">
        <v>0</v>
      </c>
      <c r="O1355" s="98">
        <v>0</v>
      </c>
      <c r="P1355" s="98">
        <v>0</v>
      </c>
      <c r="Q1355" s="98">
        <v>0</v>
      </c>
      <c r="R1355" s="98">
        <v>0</v>
      </c>
      <c r="S1355" s="98">
        <v>0</v>
      </c>
      <c r="T1355" s="98">
        <v>0</v>
      </c>
      <c r="U1355" s="98">
        <v>0</v>
      </c>
      <c r="V1355" s="98">
        <v>0</v>
      </c>
      <c r="W1355" s="98">
        <v>0</v>
      </c>
      <c r="X1355" s="98">
        <v>0</v>
      </c>
      <c r="Y1355" s="98">
        <v>0</v>
      </c>
      <c r="Z1355" s="98">
        <v>0</v>
      </c>
      <c r="AA1355" s="98">
        <v>0</v>
      </c>
      <c r="AB1355" s="98">
        <v>0</v>
      </c>
      <c r="AC1355" s="98">
        <v>0</v>
      </c>
      <c r="AD1355" s="98">
        <v>0</v>
      </c>
      <c r="AE1355" s="98">
        <v>0</v>
      </c>
      <c r="AF1355" s="98">
        <v>0</v>
      </c>
      <c r="AG1355" s="98">
        <v>0</v>
      </c>
      <c r="AH1355" s="6">
        <v>0</v>
      </c>
    </row>
    <row r="1356" spans="1:34" x14ac:dyDescent="0.3">
      <c r="A1356" s="19">
        <f t="shared" si="76"/>
        <v>160</v>
      </c>
      <c r="B1356" s="116" t="s">
        <v>307</v>
      </c>
      <c r="C1356" s="98"/>
      <c r="D1356" s="98">
        <v>5</v>
      </c>
      <c r="E1356" s="98" t="s">
        <v>62</v>
      </c>
      <c r="F1356" s="98" t="s">
        <v>81</v>
      </c>
      <c r="G1356" s="98" t="s">
        <v>75</v>
      </c>
      <c r="H1356" s="5">
        <v>0</v>
      </c>
      <c r="I1356" s="98">
        <v>99999999999</v>
      </c>
      <c r="J1356" s="98"/>
      <c r="K1356" s="98"/>
      <c r="L1356" s="98"/>
      <c r="M1356" s="98"/>
      <c r="N1356" s="98"/>
      <c r="O1356" s="98"/>
      <c r="P1356" s="98"/>
      <c r="Q1356" s="98"/>
      <c r="R1356" s="98"/>
      <c r="S1356" s="98"/>
      <c r="T1356" s="98"/>
      <c r="U1356" s="98"/>
      <c r="V1356" s="98"/>
      <c r="W1356" s="98"/>
      <c r="X1356" s="98"/>
      <c r="Y1356" s="98"/>
      <c r="Z1356" s="98"/>
      <c r="AA1356" s="98"/>
      <c r="AB1356" s="98"/>
      <c r="AC1356" s="98"/>
      <c r="AD1356" s="98"/>
      <c r="AE1356" s="98"/>
      <c r="AF1356" s="98"/>
      <c r="AG1356" s="98"/>
      <c r="AH1356" s="6"/>
    </row>
    <row r="1357" spans="1:34" x14ac:dyDescent="0.3">
      <c r="A1357" s="19">
        <f t="shared" si="76"/>
        <v>160</v>
      </c>
      <c r="B1357" s="116" t="s">
        <v>307</v>
      </c>
      <c r="C1357" s="98"/>
      <c r="D1357" s="98">
        <v>6</v>
      </c>
      <c r="E1357" s="98" t="s">
        <v>63</v>
      </c>
      <c r="F1357" s="98" t="s">
        <v>81</v>
      </c>
      <c r="G1357" s="98" t="s">
        <v>93</v>
      </c>
      <c r="H1357" s="5">
        <v>0</v>
      </c>
      <c r="I1357" s="98">
        <v>99999</v>
      </c>
      <c r="J1357" s="98">
        <v>99999</v>
      </c>
      <c r="K1357" s="98">
        <v>99999</v>
      </c>
      <c r="L1357" s="98">
        <v>99999</v>
      </c>
      <c r="M1357" s="98">
        <v>99999</v>
      </c>
      <c r="N1357" s="98">
        <v>99999</v>
      </c>
      <c r="O1357" s="98">
        <v>99999</v>
      </c>
      <c r="P1357" s="98">
        <v>99999</v>
      </c>
      <c r="Q1357" s="98">
        <v>99999</v>
      </c>
      <c r="R1357" s="98">
        <v>99999</v>
      </c>
      <c r="S1357" s="98">
        <v>99999</v>
      </c>
      <c r="T1357" s="98">
        <v>99999</v>
      </c>
      <c r="U1357" s="98">
        <v>99999</v>
      </c>
      <c r="V1357" s="98">
        <v>99999</v>
      </c>
      <c r="W1357" s="98">
        <v>99999</v>
      </c>
      <c r="X1357" s="98">
        <v>99999</v>
      </c>
      <c r="Y1357" s="98">
        <v>99999</v>
      </c>
      <c r="Z1357" s="98">
        <v>99999</v>
      </c>
      <c r="AA1357" s="98">
        <v>99999</v>
      </c>
      <c r="AB1357" s="98">
        <v>99999</v>
      </c>
      <c r="AC1357" s="98">
        <v>99999</v>
      </c>
      <c r="AD1357" s="98">
        <v>99999</v>
      </c>
      <c r="AE1357" s="98">
        <v>99999</v>
      </c>
      <c r="AF1357" s="98">
        <v>99999</v>
      </c>
      <c r="AG1357" s="98">
        <v>99999</v>
      </c>
      <c r="AH1357" s="6">
        <v>99999</v>
      </c>
    </row>
    <row r="1358" spans="1:34" x14ac:dyDescent="0.3">
      <c r="A1358" s="19">
        <f t="shared" si="76"/>
        <v>160</v>
      </c>
      <c r="B1358" s="116" t="s">
        <v>307</v>
      </c>
      <c r="C1358" s="98"/>
      <c r="D1358" s="98">
        <v>7</v>
      </c>
      <c r="E1358" s="98" t="s">
        <v>64</v>
      </c>
      <c r="F1358" s="98" t="s">
        <v>81</v>
      </c>
      <c r="G1358" s="98" t="s">
        <v>93</v>
      </c>
      <c r="H1358" s="5">
        <v>0</v>
      </c>
      <c r="I1358" s="98">
        <v>0</v>
      </c>
      <c r="J1358" s="98">
        <v>0</v>
      </c>
      <c r="K1358" s="98">
        <v>0</v>
      </c>
      <c r="L1358" s="98">
        <v>0</v>
      </c>
      <c r="M1358" s="98">
        <v>0</v>
      </c>
      <c r="N1358" s="98">
        <v>0</v>
      </c>
      <c r="O1358" s="98">
        <v>0</v>
      </c>
      <c r="P1358" s="98">
        <v>0</v>
      </c>
      <c r="Q1358" s="98">
        <v>0</v>
      </c>
      <c r="R1358" s="98">
        <v>0</v>
      </c>
      <c r="S1358" s="98">
        <v>0</v>
      </c>
      <c r="T1358" s="98">
        <v>0</v>
      </c>
      <c r="U1358" s="98">
        <v>0</v>
      </c>
      <c r="V1358" s="98">
        <v>0</v>
      </c>
      <c r="W1358" s="98">
        <v>0</v>
      </c>
      <c r="X1358" s="98">
        <v>0</v>
      </c>
      <c r="Y1358" s="98">
        <v>0</v>
      </c>
      <c r="Z1358" s="98">
        <v>0</v>
      </c>
      <c r="AA1358" s="98">
        <v>0</v>
      </c>
      <c r="AB1358" s="98">
        <v>0</v>
      </c>
      <c r="AC1358" s="98">
        <v>0</v>
      </c>
      <c r="AD1358" s="98">
        <v>0</v>
      </c>
      <c r="AE1358" s="98">
        <v>0</v>
      </c>
      <c r="AF1358" s="98">
        <v>0</v>
      </c>
      <c r="AG1358" s="98">
        <v>0</v>
      </c>
      <c r="AH1358" s="6">
        <v>0</v>
      </c>
    </row>
    <row r="1359" spans="1:34" x14ac:dyDescent="0.3">
      <c r="A1359" s="19">
        <f t="shared" si="76"/>
        <v>160</v>
      </c>
      <c r="B1359" s="116" t="s">
        <v>307</v>
      </c>
      <c r="C1359" s="98"/>
      <c r="D1359" s="98">
        <v>8</v>
      </c>
      <c r="E1359" s="98" t="s">
        <v>65</v>
      </c>
      <c r="F1359" s="98"/>
      <c r="G1359" s="98" t="s">
        <v>75</v>
      </c>
      <c r="H1359" s="5">
        <v>0</v>
      </c>
      <c r="I1359" s="98">
        <v>0</v>
      </c>
      <c r="J1359" s="98"/>
      <c r="K1359" s="98"/>
      <c r="L1359" s="98"/>
      <c r="M1359" s="98"/>
      <c r="N1359" s="98"/>
      <c r="O1359" s="98"/>
      <c r="P1359" s="98"/>
      <c r="Q1359" s="98"/>
      <c r="R1359" s="98"/>
      <c r="S1359" s="98"/>
      <c r="T1359" s="98"/>
      <c r="U1359" s="98"/>
      <c r="V1359" s="98"/>
      <c r="W1359" s="98"/>
      <c r="X1359" s="98"/>
      <c r="Y1359" s="98"/>
      <c r="Z1359" s="98"/>
      <c r="AA1359" s="98"/>
      <c r="AB1359" s="98"/>
      <c r="AC1359" s="98"/>
      <c r="AD1359" s="98"/>
      <c r="AE1359" s="98"/>
      <c r="AF1359" s="98"/>
      <c r="AG1359" s="98"/>
      <c r="AH1359" s="6"/>
    </row>
    <row r="1360" spans="1:34" x14ac:dyDescent="0.3">
      <c r="A1360" s="19">
        <f t="shared" si="76"/>
        <v>160</v>
      </c>
      <c r="B1360" s="116" t="s">
        <v>307</v>
      </c>
      <c r="C1360" s="98"/>
      <c r="D1360" s="98">
        <v>9</v>
      </c>
      <c r="E1360" s="98" t="s">
        <v>66</v>
      </c>
      <c r="F1360" s="98" t="s">
        <v>84</v>
      </c>
      <c r="G1360" s="98" t="s">
        <v>75</v>
      </c>
      <c r="H1360" s="5">
        <v>0</v>
      </c>
      <c r="I1360" s="98">
        <v>1</v>
      </c>
      <c r="J1360" s="98"/>
      <c r="K1360" s="98"/>
      <c r="L1360" s="98"/>
      <c r="M1360" s="98"/>
      <c r="N1360" s="98"/>
      <c r="O1360" s="98"/>
      <c r="P1360" s="98"/>
      <c r="Q1360" s="98"/>
      <c r="R1360" s="98"/>
      <c r="S1360" s="98"/>
      <c r="T1360" s="98"/>
      <c r="U1360" s="98"/>
      <c r="V1360" s="98"/>
      <c r="W1360" s="98"/>
      <c r="X1360" s="98"/>
      <c r="Y1360" s="98"/>
      <c r="Z1360" s="98"/>
      <c r="AA1360" s="98"/>
      <c r="AB1360" s="98"/>
      <c r="AC1360" s="98"/>
      <c r="AD1360" s="98"/>
      <c r="AE1360" s="98"/>
      <c r="AF1360" s="98"/>
      <c r="AG1360" s="98"/>
      <c r="AH1360" s="6"/>
    </row>
    <row r="1361" spans="1:34" ht="15" thickBot="1" x14ac:dyDescent="0.35">
      <c r="A1361" s="20">
        <f>+A1360</f>
        <v>160</v>
      </c>
      <c r="B1361" s="116" t="s">
        <v>307</v>
      </c>
      <c r="C1361" s="100"/>
      <c r="D1361" s="100">
        <v>10</v>
      </c>
      <c r="E1361" s="100" t="s">
        <v>67</v>
      </c>
      <c r="F1361" s="100" t="s">
        <v>84</v>
      </c>
      <c r="G1361" s="100" t="s">
        <v>75</v>
      </c>
      <c r="H1361" s="7">
        <v>0</v>
      </c>
      <c r="I1361" s="100">
        <v>1</v>
      </c>
      <c r="J1361" s="100"/>
      <c r="K1361" s="100"/>
      <c r="L1361" s="100"/>
      <c r="M1361" s="100"/>
      <c r="N1361" s="100"/>
      <c r="O1361" s="100"/>
      <c r="P1361" s="100"/>
      <c r="Q1361" s="100"/>
      <c r="R1361" s="100"/>
      <c r="S1361" s="100"/>
      <c r="T1361" s="100"/>
      <c r="U1361" s="100"/>
      <c r="V1361" s="100"/>
      <c r="W1361" s="100"/>
      <c r="X1361" s="100"/>
      <c r="Y1361" s="100"/>
      <c r="Z1361" s="100"/>
      <c r="AA1361" s="100"/>
      <c r="AB1361" s="100"/>
      <c r="AC1361" s="100"/>
      <c r="AD1361" s="100"/>
      <c r="AE1361" s="100"/>
      <c r="AF1361" s="100"/>
      <c r="AG1361" s="100"/>
      <c r="AH1361" s="9"/>
    </row>
    <row r="1362" spans="1:34" ht="15" thickBot="1" x14ac:dyDescent="0.35">
      <c r="A1362" s="18">
        <f>+A1361+1</f>
        <v>161</v>
      </c>
      <c r="B1362" s="117" t="s">
        <v>308</v>
      </c>
      <c r="C1362" s="99"/>
      <c r="D1362" s="99">
        <v>1</v>
      </c>
      <c r="E1362" s="99" t="s">
        <v>58</v>
      </c>
      <c r="F1362" s="99" t="s">
        <v>85</v>
      </c>
      <c r="G1362" s="99" t="s">
        <v>75</v>
      </c>
      <c r="H1362" s="2">
        <v>0</v>
      </c>
      <c r="I1362" s="99">
        <v>1</v>
      </c>
      <c r="J1362" s="99"/>
      <c r="K1362" s="99"/>
      <c r="L1362" s="99"/>
      <c r="M1362" s="99"/>
      <c r="N1362" s="99"/>
      <c r="O1362" s="99"/>
      <c r="P1362" s="99"/>
      <c r="Q1362" s="99"/>
      <c r="R1362" s="99"/>
      <c r="S1362" s="99"/>
      <c r="T1362" s="99"/>
      <c r="U1362" s="99"/>
      <c r="V1362" s="99"/>
      <c r="W1362" s="99"/>
      <c r="X1362" s="99"/>
      <c r="Y1362" s="99"/>
      <c r="Z1362" s="99"/>
      <c r="AA1362" s="99"/>
      <c r="AB1362" s="99"/>
      <c r="AC1362" s="99"/>
      <c r="AD1362" s="99"/>
      <c r="AE1362" s="99"/>
      <c r="AF1362" s="99"/>
      <c r="AG1362" s="99"/>
      <c r="AH1362" s="4"/>
    </row>
    <row r="1363" spans="1:34" ht="15" thickBot="1" x14ac:dyDescent="0.35">
      <c r="A1363" s="19">
        <f>+A1362</f>
        <v>161</v>
      </c>
      <c r="B1363" s="117" t="s">
        <v>308</v>
      </c>
      <c r="C1363" s="98"/>
      <c r="D1363" s="98">
        <v>2</v>
      </c>
      <c r="E1363" s="98" t="s">
        <v>59</v>
      </c>
      <c r="F1363" s="98" t="s">
        <v>85</v>
      </c>
      <c r="G1363" s="98" t="s">
        <v>75</v>
      </c>
      <c r="H1363" s="5">
        <v>0</v>
      </c>
      <c r="I1363" s="98">
        <v>1</v>
      </c>
      <c r="J1363" s="98"/>
      <c r="K1363" s="98"/>
      <c r="L1363" s="98"/>
      <c r="M1363" s="98"/>
      <c r="N1363" s="98"/>
      <c r="O1363" s="98"/>
      <c r="P1363" s="98"/>
      <c r="Q1363" s="98"/>
      <c r="R1363" s="98"/>
      <c r="S1363" s="98"/>
      <c r="T1363" s="98"/>
      <c r="U1363" s="98"/>
      <c r="V1363" s="98"/>
      <c r="W1363" s="98"/>
      <c r="X1363" s="98"/>
      <c r="Y1363" s="98"/>
      <c r="Z1363" s="98"/>
      <c r="AA1363" s="98"/>
      <c r="AB1363" s="98"/>
      <c r="AC1363" s="98"/>
      <c r="AD1363" s="98"/>
      <c r="AE1363" s="98"/>
      <c r="AF1363" s="98"/>
      <c r="AG1363" s="98"/>
      <c r="AH1363" s="6"/>
    </row>
    <row r="1364" spans="1:34" ht="15" thickBot="1" x14ac:dyDescent="0.35">
      <c r="A1364" s="19">
        <f t="shared" ref="A1364:A1370" si="77">+A1363</f>
        <v>161</v>
      </c>
      <c r="B1364" s="117" t="s">
        <v>308</v>
      </c>
      <c r="C1364" s="98"/>
      <c r="D1364" s="98">
        <v>3</v>
      </c>
      <c r="E1364" s="98" t="s">
        <v>60</v>
      </c>
      <c r="F1364" s="98" t="s">
        <v>85</v>
      </c>
      <c r="G1364" s="98" t="s">
        <v>75</v>
      </c>
      <c r="H1364" s="5">
        <v>0</v>
      </c>
      <c r="I1364" s="98">
        <v>1</v>
      </c>
      <c r="J1364" s="98"/>
      <c r="K1364" s="98"/>
      <c r="L1364" s="98"/>
      <c r="M1364" s="98"/>
      <c r="N1364" s="98"/>
      <c r="O1364" s="98"/>
      <c r="P1364" s="98"/>
      <c r="Q1364" s="98"/>
      <c r="R1364" s="98"/>
      <c r="S1364" s="98"/>
      <c r="T1364" s="98"/>
      <c r="U1364" s="98"/>
      <c r="V1364" s="98"/>
      <c r="W1364" s="98"/>
      <c r="X1364" s="98"/>
      <c r="Y1364" s="98"/>
      <c r="Z1364" s="98"/>
      <c r="AA1364" s="98"/>
      <c r="AB1364" s="98"/>
      <c r="AC1364" s="98"/>
      <c r="AD1364" s="98"/>
      <c r="AE1364" s="98"/>
      <c r="AF1364" s="98"/>
      <c r="AG1364" s="98"/>
      <c r="AH1364" s="6"/>
    </row>
    <row r="1365" spans="1:34" ht="15" thickBot="1" x14ac:dyDescent="0.35">
      <c r="A1365" s="19">
        <f t="shared" si="77"/>
        <v>161</v>
      </c>
      <c r="B1365" s="117" t="s">
        <v>308</v>
      </c>
      <c r="C1365" s="98"/>
      <c r="D1365" s="98">
        <v>4</v>
      </c>
      <c r="E1365" s="98" t="s">
        <v>61</v>
      </c>
      <c r="F1365" s="98"/>
      <c r="G1365" s="98" t="s">
        <v>93</v>
      </c>
      <c r="H1365" s="5">
        <v>0</v>
      </c>
      <c r="I1365" s="98">
        <v>0</v>
      </c>
      <c r="J1365" s="98">
        <v>0</v>
      </c>
      <c r="K1365" s="98">
        <v>0</v>
      </c>
      <c r="L1365" s="98">
        <v>0</v>
      </c>
      <c r="M1365" s="98">
        <v>0</v>
      </c>
      <c r="N1365" s="98">
        <v>0</v>
      </c>
      <c r="O1365" s="98">
        <v>0</v>
      </c>
      <c r="P1365" s="98">
        <v>0</v>
      </c>
      <c r="Q1365" s="98">
        <v>0</v>
      </c>
      <c r="R1365" s="98">
        <v>0</v>
      </c>
      <c r="S1365" s="98">
        <v>0</v>
      </c>
      <c r="T1365" s="98">
        <v>0</v>
      </c>
      <c r="U1365" s="98">
        <v>0</v>
      </c>
      <c r="V1365" s="98">
        <v>0</v>
      </c>
      <c r="W1365" s="98">
        <v>0</v>
      </c>
      <c r="X1365" s="98">
        <v>0</v>
      </c>
      <c r="Y1365" s="98">
        <v>0</v>
      </c>
      <c r="Z1365" s="98">
        <v>0</v>
      </c>
      <c r="AA1365" s="98">
        <v>0</v>
      </c>
      <c r="AB1365" s="98">
        <v>0</v>
      </c>
      <c r="AC1365" s="98">
        <v>0</v>
      </c>
      <c r="AD1365" s="98">
        <v>0</v>
      </c>
      <c r="AE1365" s="98">
        <v>0</v>
      </c>
      <c r="AF1365" s="98">
        <v>0</v>
      </c>
      <c r="AG1365" s="98">
        <v>0</v>
      </c>
      <c r="AH1365" s="6">
        <v>0</v>
      </c>
    </row>
    <row r="1366" spans="1:34" ht="15" thickBot="1" x14ac:dyDescent="0.35">
      <c r="A1366" s="19">
        <f t="shared" si="77"/>
        <v>161</v>
      </c>
      <c r="B1366" s="117" t="s">
        <v>308</v>
      </c>
      <c r="C1366" s="98"/>
      <c r="D1366" s="98">
        <v>5</v>
      </c>
      <c r="E1366" s="98" t="s">
        <v>62</v>
      </c>
      <c r="F1366" s="98" t="s">
        <v>81</v>
      </c>
      <c r="G1366" s="98" t="s">
        <v>75</v>
      </c>
      <c r="H1366" s="5">
        <v>0</v>
      </c>
      <c r="I1366" s="98">
        <v>99999999999</v>
      </c>
      <c r="J1366" s="98"/>
      <c r="K1366" s="98"/>
      <c r="L1366" s="98"/>
      <c r="M1366" s="98"/>
      <c r="N1366" s="98"/>
      <c r="O1366" s="98"/>
      <c r="P1366" s="98"/>
      <c r="Q1366" s="98"/>
      <c r="R1366" s="98"/>
      <c r="S1366" s="98"/>
      <c r="T1366" s="98"/>
      <c r="U1366" s="98"/>
      <c r="V1366" s="98"/>
      <c r="W1366" s="98"/>
      <c r="X1366" s="98"/>
      <c r="Y1366" s="98"/>
      <c r="Z1366" s="98"/>
      <c r="AA1366" s="98"/>
      <c r="AB1366" s="98"/>
      <c r="AC1366" s="98"/>
      <c r="AD1366" s="98"/>
      <c r="AE1366" s="98"/>
      <c r="AF1366" s="98"/>
      <c r="AG1366" s="98"/>
      <c r="AH1366" s="6"/>
    </row>
    <row r="1367" spans="1:34" ht="15" thickBot="1" x14ac:dyDescent="0.35">
      <c r="A1367" s="19">
        <f t="shared" si="77"/>
        <v>161</v>
      </c>
      <c r="B1367" s="117" t="s">
        <v>308</v>
      </c>
      <c r="C1367" s="98"/>
      <c r="D1367" s="98">
        <v>6</v>
      </c>
      <c r="E1367" s="98" t="s">
        <v>63</v>
      </c>
      <c r="F1367" s="98" t="s">
        <v>81</v>
      </c>
      <c r="G1367" s="98" t="s">
        <v>93</v>
      </c>
      <c r="H1367" s="5">
        <v>0</v>
      </c>
      <c r="I1367" s="98">
        <v>99999</v>
      </c>
      <c r="J1367" s="98">
        <v>99999</v>
      </c>
      <c r="K1367" s="98">
        <v>99999</v>
      </c>
      <c r="L1367" s="98">
        <v>99999</v>
      </c>
      <c r="M1367" s="98">
        <v>99999</v>
      </c>
      <c r="N1367" s="98">
        <v>99999</v>
      </c>
      <c r="O1367" s="98">
        <v>99999</v>
      </c>
      <c r="P1367" s="98">
        <v>99999</v>
      </c>
      <c r="Q1367" s="98">
        <v>99999</v>
      </c>
      <c r="R1367" s="98">
        <v>99999</v>
      </c>
      <c r="S1367" s="98">
        <v>99999</v>
      </c>
      <c r="T1367" s="98">
        <v>99999</v>
      </c>
      <c r="U1367" s="98">
        <v>99999</v>
      </c>
      <c r="V1367" s="98">
        <v>99999</v>
      </c>
      <c r="W1367" s="98">
        <v>99999</v>
      </c>
      <c r="X1367" s="98">
        <v>99999</v>
      </c>
      <c r="Y1367" s="98">
        <v>99999</v>
      </c>
      <c r="Z1367" s="98">
        <v>99999</v>
      </c>
      <c r="AA1367" s="98">
        <v>99999</v>
      </c>
      <c r="AB1367" s="98">
        <v>99999</v>
      </c>
      <c r="AC1367" s="98">
        <v>99999</v>
      </c>
      <c r="AD1367" s="98">
        <v>99999</v>
      </c>
      <c r="AE1367" s="98">
        <v>99999</v>
      </c>
      <c r="AF1367" s="98">
        <v>99999</v>
      </c>
      <c r="AG1367" s="98">
        <v>99999</v>
      </c>
      <c r="AH1367" s="6">
        <v>99999</v>
      </c>
    </row>
    <row r="1368" spans="1:34" ht="15" thickBot="1" x14ac:dyDescent="0.35">
      <c r="A1368" s="19">
        <f t="shared" si="77"/>
        <v>161</v>
      </c>
      <c r="B1368" s="117" t="s">
        <v>308</v>
      </c>
      <c r="C1368" s="98"/>
      <c r="D1368" s="98">
        <v>7</v>
      </c>
      <c r="E1368" s="98" t="s">
        <v>64</v>
      </c>
      <c r="F1368" s="98" t="s">
        <v>81</v>
      </c>
      <c r="G1368" s="98" t="s">
        <v>93</v>
      </c>
      <c r="H1368" s="5">
        <v>0</v>
      </c>
      <c r="I1368" s="98">
        <v>0</v>
      </c>
      <c r="J1368" s="98">
        <v>0</v>
      </c>
      <c r="K1368" s="98">
        <v>0</v>
      </c>
      <c r="L1368" s="98">
        <v>0</v>
      </c>
      <c r="M1368" s="98">
        <v>0</v>
      </c>
      <c r="N1368" s="98">
        <v>0</v>
      </c>
      <c r="O1368" s="98">
        <v>0</v>
      </c>
      <c r="P1368" s="98">
        <v>0</v>
      </c>
      <c r="Q1368" s="98">
        <v>0</v>
      </c>
      <c r="R1368" s="98">
        <v>0</v>
      </c>
      <c r="S1368" s="98">
        <v>0</v>
      </c>
      <c r="T1368" s="98">
        <v>0</v>
      </c>
      <c r="U1368" s="98">
        <v>0</v>
      </c>
      <c r="V1368" s="98">
        <v>0</v>
      </c>
      <c r="W1368" s="98">
        <v>0</v>
      </c>
      <c r="X1368" s="98">
        <v>0</v>
      </c>
      <c r="Y1368" s="98">
        <v>0</v>
      </c>
      <c r="Z1368" s="98">
        <v>0</v>
      </c>
      <c r="AA1368" s="98">
        <v>0</v>
      </c>
      <c r="AB1368" s="98">
        <v>0</v>
      </c>
      <c r="AC1368" s="98">
        <v>0</v>
      </c>
      <c r="AD1368" s="98">
        <v>0</v>
      </c>
      <c r="AE1368" s="98">
        <v>0</v>
      </c>
      <c r="AF1368" s="98">
        <v>0</v>
      </c>
      <c r="AG1368" s="98">
        <v>0</v>
      </c>
      <c r="AH1368" s="6">
        <v>0</v>
      </c>
    </row>
    <row r="1369" spans="1:34" ht="15" thickBot="1" x14ac:dyDescent="0.35">
      <c r="A1369" s="19">
        <f t="shared" si="77"/>
        <v>161</v>
      </c>
      <c r="B1369" s="117" t="s">
        <v>308</v>
      </c>
      <c r="C1369" s="98"/>
      <c r="D1369" s="98">
        <v>8</v>
      </c>
      <c r="E1369" s="98" t="s">
        <v>65</v>
      </c>
      <c r="F1369" s="98"/>
      <c r="G1369" s="98" t="s">
        <v>75</v>
      </c>
      <c r="H1369" s="5">
        <v>0</v>
      </c>
      <c r="I1369" s="98">
        <v>0</v>
      </c>
      <c r="J1369" s="98"/>
      <c r="K1369" s="98"/>
      <c r="L1369" s="98"/>
      <c r="M1369" s="98"/>
      <c r="N1369" s="98"/>
      <c r="O1369" s="98"/>
      <c r="P1369" s="98"/>
      <c r="Q1369" s="98"/>
      <c r="R1369" s="98"/>
      <c r="S1369" s="98"/>
      <c r="T1369" s="98"/>
      <c r="U1369" s="98"/>
      <c r="V1369" s="98"/>
      <c r="W1369" s="98"/>
      <c r="X1369" s="98"/>
      <c r="Y1369" s="98"/>
      <c r="Z1369" s="98"/>
      <c r="AA1369" s="98"/>
      <c r="AB1369" s="98"/>
      <c r="AC1369" s="98"/>
      <c r="AD1369" s="98"/>
      <c r="AE1369" s="98"/>
      <c r="AF1369" s="98"/>
      <c r="AG1369" s="98"/>
      <c r="AH1369" s="6"/>
    </row>
    <row r="1370" spans="1:34" ht="15" thickBot="1" x14ac:dyDescent="0.35">
      <c r="A1370" s="19">
        <f t="shared" si="77"/>
        <v>161</v>
      </c>
      <c r="B1370" s="117" t="s">
        <v>308</v>
      </c>
      <c r="C1370" s="98"/>
      <c r="D1370" s="98">
        <v>9</v>
      </c>
      <c r="E1370" s="98" t="s">
        <v>66</v>
      </c>
      <c r="F1370" s="98" t="s">
        <v>84</v>
      </c>
      <c r="G1370" s="98" t="s">
        <v>75</v>
      </c>
      <c r="H1370" s="5">
        <v>0</v>
      </c>
      <c r="I1370" s="98">
        <v>1</v>
      </c>
      <c r="J1370" s="98"/>
      <c r="K1370" s="98"/>
      <c r="L1370" s="98"/>
      <c r="M1370" s="98"/>
      <c r="N1370" s="98"/>
      <c r="O1370" s="98"/>
      <c r="P1370" s="98"/>
      <c r="Q1370" s="98"/>
      <c r="R1370" s="98"/>
      <c r="S1370" s="98"/>
      <c r="T1370" s="98"/>
      <c r="U1370" s="98"/>
      <c r="V1370" s="98"/>
      <c r="W1370" s="98"/>
      <c r="X1370" s="98"/>
      <c r="Y1370" s="98"/>
      <c r="Z1370" s="98"/>
      <c r="AA1370" s="98"/>
      <c r="AB1370" s="98"/>
      <c r="AC1370" s="98"/>
      <c r="AD1370" s="98"/>
      <c r="AE1370" s="98"/>
      <c r="AF1370" s="98"/>
      <c r="AG1370" s="98"/>
      <c r="AH1370" s="6"/>
    </row>
    <row r="1371" spans="1:34" ht="15" thickBot="1" x14ac:dyDescent="0.35">
      <c r="A1371" s="20">
        <f>+A1370</f>
        <v>161</v>
      </c>
      <c r="B1371" s="117" t="s">
        <v>308</v>
      </c>
      <c r="C1371" s="100"/>
      <c r="D1371" s="100">
        <v>10</v>
      </c>
      <c r="E1371" s="100" t="s">
        <v>67</v>
      </c>
      <c r="F1371" s="100" t="s">
        <v>84</v>
      </c>
      <c r="G1371" s="100" t="s">
        <v>75</v>
      </c>
      <c r="H1371" s="7">
        <v>0</v>
      </c>
      <c r="I1371" s="100">
        <v>1</v>
      </c>
      <c r="J1371" s="100"/>
      <c r="K1371" s="100"/>
      <c r="L1371" s="100"/>
      <c r="M1371" s="100"/>
      <c r="N1371" s="100"/>
      <c r="O1371" s="100"/>
      <c r="P1371" s="100"/>
      <c r="Q1371" s="100"/>
      <c r="R1371" s="100"/>
      <c r="S1371" s="100"/>
      <c r="T1371" s="100"/>
      <c r="U1371" s="100"/>
      <c r="V1371" s="100"/>
      <c r="W1371" s="100"/>
      <c r="X1371" s="100"/>
      <c r="Y1371" s="100"/>
      <c r="Z1371" s="100"/>
      <c r="AA1371" s="100"/>
      <c r="AB1371" s="100"/>
      <c r="AC1371" s="100"/>
      <c r="AD1371" s="100"/>
      <c r="AE1371" s="100"/>
      <c r="AF1371" s="100"/>
      <c r="AG1371" s="100"/>
      <c r="AH1371" s="9"/>
    </row>
    <row r="1372" spans="1:34" s="116" customFormat="1" x14ac:dyDescent="0.3">
      <c r="A1372" s="18">
        <f>+A1371+1</f>
        <v>162</v>
      </c>
      <c r="B1372" s="118" t="s">
        <v>309</v>
      </c>
      <c r="C1372" s="99"/>
      <c r="D1372" s="99">
        <v>1</v>
      </c>
      <c r="E1372" s="99" t="s">
        <v>58</v>
      </c>
      <c r="F1372" s="99" t="s">
        <v>85</v>
      </c>
      <c r="G1372" s="99" t="s">
        <v>75</v>
      </c>
      <c r="H1372" s="2">
        <v>0</v>
      </c>
      <c r="I1372" s="99">
        <v>1</v>
      </c>
      <c r="J1372" s="99"/>
      <c r="K1372" s="99"/>
      <c r="L1372" s="99"/>
      <c r="M1372" s="99"/>
      <c r="N1372" s="99"/>
      <c r="O1372" s="99"/>
      <c r="P1372" s="99"/>
      <c r="Q1372" s="99"/>
      <c r="R1372" s="99"/>
      <c r="S1372" s="99"/>
      <c r="T1372" s="99"/>
      <c r="U1372" s="99"/>
      <c r="V1372" s="99"/>
      <c r="W1372" s="99"/>
      <c r="X1372" s="99"/>
      <c r="Y1372" s="99"/>
      <c r="Z1372" s="99"/>
      <c r="AA1372" s="99"/>
      <c r="AB1372" s="99"/>
      <c r="AC1372" s="99"/>
      <c r="AD1372" s="99"/>
      <c r="AE1372" s="99"/>
      <c r="AF1372" s="99"/>
      <c r="AG1372" s="99"/>
      <c r="AH1372" s="4"/>
    </row>
    <row r="1373" spans="1:34" s="116" customFormat="1" x14ac:dyDescent="0.3">
      <c r="A1373" s="19">
        <f>+A1372</f>
        <v>162</v>
      </c>
      <c r="B1373" s="118" t="s">
        <v>309</v>
      </c>
      <c r="C1373" s="98"/>
      <c r="D1373" s="98">
        <v>2</v>
      </c>
      <c r="E1373" s="98" t="s">
        <v>59</v>
      </c>
      <c r="F1373" s="98" t="s">
        <v>85</v>
      </c>
      <c r="G1373" s="98" t="s">
        <v>75</v>
      </c>
      <c r="H1373" s="5">
        <v>0</v>
      </c>
      <c r="I1373" s="98">
        <v>1</v>
      </c>
      <c r="J1373" s="98"/>
      <c r="K1373" s="98"/>
      <c r="L1373" s="98"/>
      <c r="M1373" s="98"/>
      <c r="N1373" s="98"/>
      <c r="O1373" s="98"/>
      <c r="P1373" s="98"/>
      <c r="Q1373" s="98"/>
      <c r="R1373" s="98"/>
      <c r="S1373" s="98"/>
      <c r="T1373" s="98"/>
      <c r="U1373" s="98"/>
      <c r="V1373" s="98"/>
      <c r="W1373" s="98"/>
      <c r="X1373" s="98"/>
      <c r="Y1373" s="98"/>
      <c r="Z1373" s="98"/>
      <c r="AA1373" s="98"/>
      <c r="AB1373" s="98"/>
      <c r="AC1373" s="98"/>
      <c r="AD1373" s="98"/>
      <c r="AE1373" s="98"/>
      <c r="AF1373" s="98"/>
      <c r="AG1373" s="98"/>
      <c r="AH1373" s="6"/>
    </row>
    <row r="1374" spans="1:34" s="116" customFormat="1" x14ac:dyDescent="0.3">
      <c r="A1374" s="19">
        <f t="shared" ref="A1374:A1380" si="78">+A1373</f>
        <v>162</v>
      </c>
      <c r="B1374" s="118" t="s">
        <v>309</v>
      </c>
      <c r="C1374" s="98"/>
      <c r="D1374" s="98">
        <v>3</v>
      </c>
      <c r="E1374" s="98" t="s">
        <v>60</v>
      </c>
      <c r="F1374" s="98" t="s">
        <v>85</v>
      </c>
      <c r="G1374" s="98" t="s">
        <v>75</v>
      </c>
      <c r="H1374" s="5">
        <v>0</v>
      </c>
      <c r="I1374" s="98">
        <v>1</v>
      </c>
      <c r="J1374" s="98"/>
      <c r="K1374" s="98"/>
      <c r="L1374" s="98"/>
      <c r="M1374" s="98"/>
      <c r="N1374" s="98"/>
      <c r="O1374" s="98"/>
      <c r="P1374" s="98"/>
      <c r="Q1374" s="98"/>
      <c r="R1374" s="98"/>
      <c r="S1374" s="98"/>
      <c r="T1374" s="98"/>
      <c r="U1374" s="98"/>
      <c r="V1374" s="98"/>
      <c r="W1374" s="98"/>
      <c r="X1374" s="98"/>
      <c r="Y1374" s="98"/>
      <c r="Z1374" s="98"/>
      <c r="AA1374" s="98"/>
      <c r="AB1374" s="98"/>
      <c r="AC1374" s="98"/>
      <c r="AD1374" s="98"/>
      <c r="AE1374" s="98"/>
      <c r="AF1374" s="98"/>
      <c r="AG1374" s="98"/>
      <c r="AH1374" s="6"/>
    </row>
    <row r="1375" spans="1:34" s="116" customFormat="1" x14ac:dyDescent="0.3">
      <c r="A1375" s="19">
        <f t="shared" si="78"/>
        <v>162</v>
      </c>
      <c r="B1375" s="118" t="s">
        <v>309</v>
      </c>
      <c r="C1375" s="98"/>
      <c r="D1375" s="98">
        <v>4</v>
      </c>
      <c r="E1375" s="98" t="s">
        <v>61</v>
      </c>
      <c r="F1375" s="98"/>
      <c r="G1375" s="98" t="s">
        <v>93</v>
      </c>
      <c r="H1375" s="5">
        <v>0</v>
      </c>
      <c r="I1375" s="98">
        <v>0</v>
      </c>
      <c r="J1375" s="98">
        <v>0</v>
      </c>
      <c r="K1375" s="98">
        <v>0</v>
      </c>
      <c r="L1375" s="98">
        <v>0</v>
      </c>
      <c r="M1375" s="98">
        <v>0</v>
      </c>
      <c r="N1375" s="98">
        <v>0</v>
      </c>
      <c r="O1375" s="98">
        <v>0</v>
      </c>
      <c r="P1375" s="98">
        <v>0</v>
      </c>
      <c r="Q1375" s="98">
        <v>0</v>
      </c>
      <c r="R1375" s="98">
        <v>0</v>
      </c>
      <c r="S1375" s="98">
        <v>0</v>
      </c>
      <c r="T1375" s="98">
        <v>0</v>
      </c>
      <c r="U1375" s="98">
        <v>0</v>
      </c>
      <c r="V1375" s="98">
        <v>0</v>
      </c>
      <c r="W1375" s="98">
        <v>0</v>
      </c>
      <c r="X1375" s="98">
        <v>0</v>
      </c>
      <c r="Y1375" s="98">
        <v>0</v>
      </c>
      <c r="Z1375" s="98">
        <v>0</v>
      </c>
      <c r="AA1375" s="98">
        <v>0</v>
      </c>
      <c r="AB1375" s="98">
        <v>0</v>
      </c>
      <c r="AC1375" s="98">
        <v>0</v>
      </c>
      <c r="AD1375" s="98">
        <v>0</v>
      </c>
      <c r="AE1375" s="98">
        <v>0</v>
      </c>
      <c r="AF1375" s="98">
        <v>0</v>
      </c>
      <c r="AG1375" s="98">
        <v>0</v>
      </c>
      <c r="AH1375" s="6">
        <v>0</v>
      </c>
    </row>
    <row r="1376" spans="1:34" s="116" customFormat="1" x14ac:dyDescent="0.3">
      <c r="A1376" s="19">
        <f t="shared" si="78"/>
        <v>162</v>
      </c>
      <c r="B1376" s="118" t="s">
        <v>309</v>
      </c>
      <c r="C1376" s="98"/>
      <c r="D1376" s="98">
        <v>5</v>
      </c>
      <c r="E1376" s="98" t="s">
        <v>62</v>
      </c>
      <c r="F1376" s="98" t="s">
        <v>81</v>
      </c>
      <c r="G1376" s="98" t="s">
        <v>75</v>
      </c>
      <c r="H1376" s="5">
        <v>0</v>
      </c>
      <c r="I1376" s="98">
        <v>99999999999</v>
      </c>
      <c r="J1376" s="98"/>
      <c r="K1376" s="98"/>
      <c r="L1376" s="98"/>
      <c r="M1376" s="98"/>
      <c r="N1376" s="98"/>
      <c r="O1376" s="98"/>
      <c r="P1376" s="98"/>
      <c r="Q1376" s="98"/>
      <c r="R1376" s="98"/>
      <c r="S1376" s="98"/>
      <c r="T1376" s="98"/>
      <c r="U1376" s="98"/>
      <c r="V1376" s="98"/>
      <c r="W1376" s="98"/>
      <c r="X1376" s="98"/>
      <c r="Y1376" s="98"/>
      <c r="Z1376" s="98"/>
      <c r="AA1376" s="98"/>
      <c r="AB1376" s="98"/>
      <c r="AC1376" s="98"/>
      <c r="AD1376" s="98"/>
      <c r="AE1376" s="98"/>
      <c r="AF1376" s="98"/>
      <c r="AG1376" s="98"/>
      <c r="AH1376" s="6"/>
    </row>
    <row r="1377" spans="1:34" s="116" customFormat="1" x14ac:dyDescent="0.3">
      <c r="A1377" s="19">
        <f t="shared" si="78"/>
        <v>162</v>
      </c>
      <c r="B1377" s="118" t="s">
        <v>309</v>
      </c>
      <c r="C1377" s="98"/>
      <c r="D1377" s="98">
        <v>6</v>
      </c>
      <c r="E1377" s="98" t="s">
        <v>63</v>
      </c>
      <c r="F1377" s="98" t="s">
        <v>81</v>
      </c>
      <c r="G1377" s="98" t="s">
        <v>93</v>
      </c>
      <c r="H1377" s="5">
        <v>0</v>
      </c>
      <c r="I1377" s="98">
        <v>99999</v>
      </c>
      <c r="J1377" s="98">
        <v>99999</v>
      </c>
      <c r="K1377" s="98">
        <v>99999</v>
      </c>
      <c r="L1377" s="98">
        <v>99999</v>
      </c>
      <c r="M1377" s="98">
        <v>99999</v>
      </c>
      <c r="N1377" s="98">
        <v>99999</v>
      </c>
      <c r="O1377" s="98">
        <v>99999</v>
      </c>
      <c r="P1377" s="98">
        <v>99999</v>
      </c>
      <c r="Q1377" s="98">
        <v>99999</v>
      </c>
      <c r="R1377" s="98">
        <v>99999</v>
      </c>
      <c r="S1377" s="98">
        <v>99999</v>
      </c>
      <c r="T1377" s="98">
        <v>99999</v>
      </c>
      <c r="U1377" s="98">
        <v>99999</v>
      </c>
      <c r="V1377" s="98">
        <v>99999</v>
      </c>
      <c r="W1377" s="98">
        <v>99999</v>
      </c>
      <c r="X1377" s="98">
        <v>99999</v>
      </c>
      <c r="Y1377" s="98">
        <v>99999</v>
      </c>
      <c r="Z1377" s="98">
        <v>99999</v>
      </c>
      <c r="AA1377" s="98">
        <v>99999</v>
      </c>
      <c r="AB1377" s="98">
        <v>99999</v>
      </c>
      <c r="AC1377" s="98">
        <v>99999</v>
      </c>
      <c r="AD1377" s="98">
        <v>99999</v>
      </c>
      <c r="AE1377" s="98">
        <v>99999</v>
      </c>
      <c r="AF1377" s="98">
        <v>99999</v>
      </c>
      <c r="AG1377" s="98">
        <v>99999</v>
      </c>
      <c r="AH1377" s="6">
        <v>99999</v>
      </c>
    </row>
    <row r="1378" spans="1:34" s="116" customFormat="1" x14ac:dyDescent="0.3">
      <c r="A1378" s="19">
        <f t="shared" si="78"/>
        <v>162</v>
      </c>
      <c r="B1378" s="118" t="s">
        <v>309</v>
      </c>
      <c r="C1378" s="98"/>
      <c r="D1378" s="98">
        <v>7</v>
      </c>
      <c r="E1378" s="98" t="s">
        <v>64</v>
      </c>
      <c r="F1378" s="98" t="s">
        <v>81</v>
      </c>
      <c r="G1378" s="98" t="s">
        <v>93</v>
      </c>
      <c r="H1378" s="5">
        <v>0</v>
      </c>
      <c r="I1378" s="98">
        <v>0</v>
      </c>
      <c r="J1378" s="98">
        <v>0</v>
      </c>
      <c r="K1378" s="98">
        <v>0</v>
      </c>
      <c r="L1378" s="98">
        <v>0</v>
      </c>
      <c r="M1378" s="98">
        <v>0</v>
      </c>
      <c r="N1378" s="98">
        <v>0</v>
      </c>
      <c r="O1378" s="98">
        <v>0</v>
      </c>
      <c r="P1378" s="98">
        <v>0</v>
      </c>
      <c r="Q1378" s="98">
        <v>0</v>
      </c>
      <c r="R1378" s="98">
        <v>0</v>
      </c>
      <c r="S1378" s="98">
        <v>0</v>
      </c>
      <c r="T1378" s="98">
        <v>0</v>
      </c>
      <c r="U1378" s="98">
        <v>0</v>
      </c>
      <c r="V1378" s="98">
        <v>0</v>
      </c>
      <c r="W1378" s="98">
        <v>0</v>
      </c>
      <c r="X1378" s="98">
        <v>0</v>
      </c>
      <c r="Y1378" s="98">
        <v>0</v>
      </c>
      <c r="Z1378" s="98">
        <v>0</v>
      </c>
      <c r="AA1378" s="98">
        <v>0</v>
      </c>
      <c r="AB1378" s="98">
        <v>0</v>
      </c>
      <c r="AC1378" s="98">
        <v>0</v>
      </c>
      <c r="AD1378" s="98">
        <v>0</v>
      </c>
      <c r="AE1378" s="98">
        <v>0</v>
      </c>
      <c r="AF1378" s="98">
        <v>0</v>
      </c>
      <c r="AG1378" s="98">
        <v>0</v>
      </c>
      <c r="AH1378" s="6">
        <v>0</v>
      </c>
    </row>
    <row r="1379" spans="1:34" s="116" customFormat="1" x14ac:dyDescent="0.3">
      <c r="A1379" s="19">
        <f t="shared" si="78"/>
        <v>162</v>
      </c>
      <c r="B1379" s="118" t="s">
        <v>309</v>
      </c>
      <c r="C1379" s="98"/>
      <c r="D1379" s="98">
        <v>8</v>
      </c>
      <c r="E1379" s="98" t="s">
        <v>65</v>
      </c>
      <c r="F1379" s="98"/>
      <c r="G1379" s="98" t="s">
        <v>75</v>
      </c>
      <c r="H1379" s="5">
        <v>0</v>
      </c>
      <c r="I1379" s="98">
        <v>0</v>
      </c>
      <c r="J1379" s="98"/>
      <c r="K1379" s="98"/>
      <c r="L1379" s="98"/>
      <c r="M1379" s="98"/>
      <c r="N1379" s="98"/>
      <c r="O1379" s="98"/>
      <c r="P1379" s="98"/>
      <c r="Q1379" s="98"/>
      <c r="R1379" s="98"/>
      <c r="S1379" s="98"/>
      <c r="T1379" s="98"/>
      <c r="U1379" s="98"/>
      <c r="V1379" s="98"/>
      <c r="W1379" s="98"/>
      <c r="X1379" s="98"/>
      <c r="Y1379" s="98"/>
      <c r="Z1379" s="98"/>
      <c r="AA1379" s="98"/>
      <c r="AB1379" s="98"/>
      <c r="AC1379" s="98"/>
      <c r="AD1379" s="98"/>
      <c r="AE1379" s="98"/>
      <c r="AF1379" s="98"/>
      <c r="AG1379" s="98"/>
      <c r="AH1379" s="6"/>
    </row>
    <row r="1380" spans="1:34" s="116" customFormat="1" x14ac:dyDescent="0.3">
      <c r="A1380" s="19">
        <f t="shared" si="78"/>
        <v>162</v>
      </c>
      <c r="B1380" s="118" t="s">
        <v>309</v>
      </c>
      <c r="C1380" s="98"/>
      <c r="D1380" s="98">
        <v>9</v>
      </c>
      <c r="E1380" s="98" t="s">
        <v>66</v>
      </c>
      <c r="F1380" s="98" t="s">
        <v>84</v>
      </c>
      <c r="G1380" s="98" t="s">
        <v>75</v>
      </c>
      <c r="H1380" s="5">
        <v>0</v>
      </c>
      <c r="I1380" s="98">
        <v>1</v>
      </c>
      <c r="J1380" s="98"/>
      <c r="K1380" s="98"/>
      <c r="L1380" s="98"/>
      <c r="M1380" s="98"/>
      <c r="N1380" s="98"/>
      <c r="O1380" s="98"/>
      <c r="P1380" s="98"/>
      <c r="Q1380" s="98"/>
      <c r="R1380" s="98"/>
      <c r="S1380" s="98"/>
      <c r="T1380" s="98"/>
      <c r="U1380" s="98"/>
      <c r="V1380" s="98"/>
      <c r="W1380" s="98"/>
      <c r="X1380" s="98"/>
      <c r="Y1380" s="98"/>
      <c r="Z1380" s="98"/>
      <c r="AA1380" s="98"/>
      <c r="AB1380" s="98"/>
      <c r="AC1380" s="98"/>
      <c r="AD1380" s="98"/>
      <c r="AE1380" s="98"/>
      <c r="AF1380" s="98"/>
      <c r="AG1380" s="98"/>
      <c r="AH1380" s="6"/>
    </row>
    <row r="1381" spans="1:34" ht="15" thickBot="1" x14ac:dyDescent="0.35">
      <c r="A1381" s="20">
        <f>+A1380</f>
        <v>162</v>
      </c>
      <c r="B1381" s="118" t="s">
        <v>309</v>
      </c>
      <c r="C1381" s="100"/>
      <c r="D1381" s="100">
        <v>10</v>
      </c>
      <c r="E1381" s="100" t="s">
        <v>67</v>
      </c>
      <c r="F1381" s="100" t="s">
        <v>84</v>
      </c>
      <c r="G1381" s="100" t="s">
        <v>75</v>
      </c>
      <c r="H1381" s="7">
        <v>0</v>
      </c>
      <c r="I1381" s="100">
        <v>1</v>
      </c>
      <c r="J1381" s="100"/>
      <c r="K1381" s="100"/>
      <c r="L1381" s="100"/>
      <c r="M1381" s="100"/>
      <c r="N1381" s="100"/>
      <c r="O1381" s="100"/>
      <c r="P1381" s="100"/>
      <c r="Q1381" s="100"/>
      <c r="R1381" s="100"/>
      <c r="S1381" s="100"/>
      <c r="T1381" s="100"/>
      <c r="U1381" s="100"/>
      <c r="V1381" s="100"/>
      <c r="W1381" s="100"/>
      <c r="X1381" s="100"/>
      <c r="Y1381" s="100"/>
      <c r="Z1381" s="100"/>
      <c r="AA1381" s="100"/>
      <c r="AB1381" s="100"/>
      <c r="AC1381" s="100"/>
      <c r="AD1381" s="100"/>
      <c r="AE1381" s="100"/>
      <c r="AF1381" s="100"/>
      <c r="AG1381" s="100"/>
      <c r="AH1381" s="9"/>
    </row>
    <row r="1382" spans="1:34" x14ac:dyDescent="0.3">
      <c r="A1382" s="18">
        <f>+A1381+1</f>
        <v>163</v>
      </c>
      <c r="B1382" s="118" t="s">
        <v>310</v>
      </c>
      <c r="C1382" s="99"/>
      <c r="D1382" s="99">
        <v>1</v>
      </c>
      <c r="E1382" s="99" t="s">
        <v>58</v>
      </c>
      <c r="F1382" s="99" t="s">
        <v>85</v>
      </c>
      <c r="G1382" s="99" t="s">
        <v>75</v>
      </c>
      <c r="H1382" s="2">
        <v>0</v>
      </c>
      <c r="I1382" s="99">
        <v>1</v>
      </c>
      <c r="J1382" s="99"/>
      <c r="K1382" s="99"/>
      <c r="L1382" s="99"/>
      <c r="M1382" s="99"/>
      <c r="N1382" s="99"/>
      <c r="O1382" s="99"/>
      <c r="P1382" s="99"/>
      <c r="Q1382" s="99"/>
      <c r="R1382" s="99"/>
      <c r="S1382" s="99"/>
      <c r="T1382" s="99"/>
      <c r="U1382" s="99"/>
      <c r="V1382" s="99"/>
      <c r="W1382" s="99"/>
      <c r="X1382" s="99"/>
      <c r="Y1382" s="99"/>
      <c r="Z1382" s="99"/>
      <c r="AA1382" s="99"/>
      <c r="AB1382" s="99"/>
      <c r="AC1382" s="99"/>
      <c r="AD1382" s="99"/>
      <c r="AE1382" s="99"/>
      <c r="AF1382" s="99"/>
      <c r="AG1382" s="99"/>
      <c r="AH1382" s="4"/>
    </row>
    <row r="1383" spans="1:34" s="116" customFormat="1" x14ac:dyDescent="0.3">
      <c r="A1383" s="19">
        <f>+A1382</f>
        <v>163</v>
      </c>
      <c r="B1383" s="118" t="s">
        <v>310</v>
      </c>
      <c r="C1383" s="98"/>
      <c r="D1383" s="98">
        <v>2</v>
      </c>
      <c r="E1383" s="98" t="s">
        <v>59</v>
      </c>
      <c r="F1383" s="98" t="s">
        <v>85</v>
      </c>
      <c r="G1383" s="98" t="s">
        <v>75</v>
      </c>
      <c r="H1383" s="5">
        <v>0</v>
      </c>
      <c r="I1383" s="98">
        <v>1</v>
      </c>
      <c r="J1383" s="98"/>
      <c r="K1383" s="98"/>
      <c r="L1383" s="98"/>
      <c r="M1383" s="98"/>
      <c r="N1383" s="98"/>
      <c r="O1383" s="98"/>
      <c r="P1383" s="98"/>
      <c r="Q1383" s="98"/>
      <c r="R1383" s="98"/>
      <c r="S1383" s="98"/>
      <c r="T1383" s="98"/>
      <c r="U1383" s="98"/>
      <c r="V1383" s="98"/>
      <c r="W1383" s="98"/>
      <c r="X1383" s="98"/>
      <c r="Y1383" s="98"/>
      <c r="Z1383" s="98"/>
      <c r="AA1383" s="98"/>
      <c r="AB1383" s="98"/>
      <c r="AC1383" s="98"/>
      <c r="AD1383" s="98"/>
      <c r="AE1383" s="98"/>
      <c r="AF1383" s="98"/>
      <c r="AG1383" s="98"/>
      <c r="AH1383" s="6"/>
    </row>
    <row r="1384" spans="1:34" s="116" customFormat="1" x14ac:dyDescent="0.3">
      <c r="A1384" s="19">
        <f t="shared" ref="A1384:A1390" si="79">+A1383</f>
        <v>163</v>
      </c>
      <c r="B1384" s="118" t="s">
        <v>310</v>
      </c>
      <c r="C1384" s="98"/>
      <c r="D1384" s="98">
        <v>3</v>
      </c>
      <c r="E1384" s="98" t="s">
        <v>60</v>
      </c>
      <c r="F1384" s="98" t="s">
        <v>85</v>
      </c>
      <c r="G1384" s="98" t="s">
        <v>75</v>
      </c>
      <c r="H1384" s="5">
        <v>0</v>
      </c>
      <c r="I1384" s="98">
        <v>1</v>
      </c>
      <c r="J1384" s="98"/>
      <c r="K1384" s="98"/>
      <c r="L1384" s="98"/>
      <c r="M1384" s="98"/>
      <c r="N1384" s="98"/>
      <c r="O1384" s="98"/>
      <c r="P1384" s="98"/>
      <c r="Q1384" s="98"/>
      <c r="R1384" s="98"/>
      <c r="S1384" s="98"/>
      <c r="T1384" s="98"/>
      <c r="U1384" s="98"/>
      <c r="V1384" s="98"/>
      <c r="W1384" s="98"/>
      <c r="X1384" s="98"/>
      <c r="Y1384" s="98"/>
      <c r="Z1384" s="98"/>
      <c r="AA1384" s="98"/>
      <c r="AB1384" s="98"/>
      <c r="AC1384" s="98"/>
      <c r="AD1384" s="98"/>
      <c r="AE1384" s="98"/>
      <c r="AF1384" s="98"/>
      <c r="AG1384" s="98"/>
      <c r="AH1384" s="6"/>
    </row>
    <row r="1385" spans="1:34" s="116" customFormat="1" x14ac:dyDescent="0.3">
      <c r="A1385" s="19">
        <f t="shared" si="79"/>
        <v>163</v>
      </c>
      <c r="B1385" s="118" t="s">
        <v>310</v>
      </c>
      <c r="C1385" s="98"/>
      <c r="D1385" s="98">
        <v>4</v>
      </c>
      <c r="E1385" s="98" t="s">
        <v>61</v>
      </c>
      <c r="F1385" s="98"/>
      <c r="G1385" s="98" t="s">
        <v>93</v>
      </c>
      <c r="H1385" s="5">
        <v>0</v>
      </c>
      <c r="I1385" s="98">
        <v>0</v>
      </c>
      <c r="J1385" s="98">
        <v>0</v>
      </c>
      <c r="K1385" s="98">
        <v>0</v>
      </c>
      <c r="L1385" s="98">
        <v>0</v>
      </c>
      <c r="M1385" s="98">
        <v>0</v>
      </c>
      <c r="N1385" s="98">
        <v>0</v>
      </c>
      <c r="O1385" s="98">
        <v>0</v>
      </c>
      <c r="P1385" s="98">
        <v>0</v>
      </c>
      <c r="Q1385" s="98">
        <v>0</v>
      </c>
      <c r="R1385" s="98">
        <v>0</v>
      </c>
      <c r="S1385" s="98">
        <v>0</v>
      </c>
      <c r="T1385" s="98">
        <v>0</v>
      </c>
      <c r="U1385" s="98">
        <v>0</v>
      </c>
      <c r="V1385" s="98">
        <v>0</v>
      </c>
      <c r="W1385" s="98">
        <v>0</v>
      </c>
      <c r="X1385" s="98">
        <v>0</v>
      </c>
      <c r="Y1385" s="98">
        <v>0</v>
      </c>
      <c r="Z1385" s="98">
        <v>0</v>
      </c>
      <c r="AA1385" s="98">
        <v>0</v>
      </c>
      <c r="AB1385" s="98">
        <v>0</v>
      </c>
      <c r="AC1385" s="98">
        <v>0</v>
      </c>
      <c r="AD1385" s="98">
        <v>0</v>
      </c>
      <c r="AE1385" s="98">
        <v>0</v>
      </c>
      <c r="AF1385" s="98">
        <v>0</v>
      </c>
      <c r="AG1385" s="98">
        <v>0</v>
      </c>
      <c r="AH1385" s="6">
        <v>0</v>
      </c>
    </row>
    <row r="1386" spans="1:34" s="116" customFormat="1" x14ac:dyDescent="0.3">
      <c r="A1386" s="19">
        <f t="shared" si="79"/>
        <v>163</v>
      </c>
      <c r="B1386" s="118" t="s">
        <v>310</v>
      </c>
      <c r="C1386" s="98"/>
      <c r="D1386" s="98">
        <v>5</v>
      </c>
      <c r="E1386" s="98" t="s">
        <v>62</v>
      </c>
      <c r="F1386" s="98" t="s">
        <v>81</v>
      </c>
      <c r="G1386" s="98" t="s">
        <v>75</v>
      </c>
      <c r="H1386" s="5">
        <v>0</v>
      </c>
      <c r="I1386" s="98">
        <v>99999999999</v>
      </c>
      <c r="J1386" s="98"/>
      <c r="K1386" s="98"/>
      <c r="L1386" s="98"/>
      <c r="M1386" s="98"/>
      <c r="N1386" s="98"/>
      <c r="O1386" s="98"/>
      <c r="P1386" s="98"/>
      <c r="Q1386" s="98"/>
      <c r="R1386" s="98"/>
      <c r="S1386" s="98"/>
      <c r="T1386" s="98"/>
      <c r="U1386" s="98"/>
      <c r="V1386" s="98"/>
      <c r="W1386" s="98"/>
      <c r="X1386" s="98"/>
      <c r="Y1386" s="98"/>
      <c r="Z1386" s="98"/>
      <c r="AA1386" s="98"/>
      <c r="AB1386" s="98"/>
      <c r="AC1386" s="98"/>
      <c r="AD1386" s="98"/>
      <c r="AE1386" s="98"/>
      <c r="AF1386" s="98"/>
      <c r="AG1386" s="98"/>
      <c r="AH1386" s="6"/>
    </row>
    <row r="1387" spans="1:34" s="116" customFormat="1" x14ac:dyDescent="0.3">
      <c r="A1387" s="19">
        <f t="shared" si="79"/>
        <v>163</v>
      </c>
      <c r="B1387" s="118" t="s">
        <v>310</v>
      </c>
      <c r="C1387" s="98"/>
      <c r="D1387" s="98">
        <v>6</v>
      </c>
      <c r="E1387" s="98" t="s">
        <v>63</v>
      </c>
      <c r="F1387" s="98" t="s">
        <v>81</v>
      </c>
      <c r="G1387" s="98" t="s">
        <v>93</v>
      </c>
      <c r="H1387" s="5">
        <v>0</v>
      </c>
      <c r="I1387" s="98">
        <v>99999</v>
      </c>
      <c r="J1387" s="98">
        <v>99999</v>
      </c>
      <c r="K1387" s="98">
        <v>99999</v>
      </c>
      <c r="L1387" s="98">
        <v>99999</v>
      </c>
      <c r="M1387" s="98">
        <v>99999</v>
      </c>
      <c r="N1387" s="98">
        <v>99999</v>
      </c>
      <c r="O1387" s="98">
        <v>99999</v>
      </c>
      <c r="P1387" s="98">
        <v>99999</v>
      </c>
      <c r="Q1387" s="98">
        <v>99999</v>
      </c>
      <c r="R1387" s="98">
        <v>99999</v>
      </c>
      <c r="S1387" s="98">
        <v>99999</v>
      </c>
      <c r="T1387" s="98">
        <v>99999</v>
      </c>
      <c r="U1387" s="98">
        <v>99999</v>
      </c>
      <c r="V1387" s="98">
        <v>99999</v>
      </c>
      <c r="W1387" s="98">
        <v>99999</v>
      </c>
      <c r="X1387" s="98">
        <v>99999</v>
      </c>
      <c r="Y1387" s="98">
        <v>99999</v>
      </c>
      <c r="Z1387" s="98">
        <v>99999</v>
      </c>
      <c r="AA1387" s="98">
        <v>99999</v>
      </c>
      <c r="AB1387" s="98">
        <v>99999</v>
      </c>
      <c r="AC1387" s="98">
        <v>99999</v>
      </c>
      <c r="AD1387" s="98">
        <v>99999</v>
      </c>
      <c r="AE1387" s="98">
        <v>99999</v>
      </c>
      <c r="AF1387" s="98">
        <v>99999</v>
      </c>
      <c r="AG1387" s="98">
        <v>99999</v>
      </c>
      <c r="AH1387" s="6">
        <v>99999</v>
      </c>
    </row>
    <row r="1388" spans="1:34" s="116" customFormat="1" x14ac:dyDescent="0.3">
      <c r="A1388" s="19">
        <f t="shared" si="79"/>
        <v>163</v>
      </c>
      <c r="B1388" s="118" t="s">
        <v>310</v>
      </c>
      <c r="C1388" s="98"/>
      <c r="D1388" s="98">
        <v>7</v>
      </c>
      <c r="E1388" s="98" t="s">
        <v>64</v>
      </c>
      <c r="F1388" s="98" t="s">
        <v>81</v>
      </c>
      <c r="G1388" s="98" t="s">
        <v>93</v>
      </c>
      <c r="H1388" s="5">
        <v>0</v>
      </c>
      <c r="I1388" s="98">
        <v>0</v>
      </c>
      <c r="J1388" s="98">
        <v>0</v>
      </c>
      <c r="K1388" s="98">
        <v>0</v>
      </c>
      <c r="L1388" s="98">
        <v>0</v>
      </c>
      <c r="M1388" s="98">
        <v>0</v>
      </c>
      <c r="N1388" s="98">
        <v>0</v>
      </c>
      <c r="O1388" s="98">
        <v>0</v>
      </c>
      <c r="P1388" s="98">
        <v>0</v>
      </c>
      <c r="Q1388" s="98">
        <v>0</v>
      </c>
      <c r="R1388" s="98">
        <v>0</v>
      </c>
      <c r="S1388" s="98">
        <v>0</v>
      </c>
      <c r="T1388" s="98">
        <v>0</v>
      </c>
      <c r="U1388" s="98">
        <v>0</v>
      </c>
      <c r="V1388" s="98">
        <v>0</v>
      </c>
      <c r="W1388" s="98">
        <v>0</v>
      </c>
      <c r="X1388" s="98">
        <v>0</v>
      </c>
      <c r="Y1388" s="98">
        <v>0</v>
      </c>
      <c r="Z1388" s="98">
        <v>0</v>
      </c>
      <c r="AA1388" s="98">
        <v>0</v>
      </c>
      <c r="AB1388" s="98">
        <v>0</v>
      </c>
      <c r="AC1388" s="98">
        <v>0</v>
      </c>
      <c r="AD1388" s="98">
        <v>0</v>
      </c>
      <c r="AE1388" s="98">
        <v>0</v>
      </c>
      <c r="AF1388" s="98">
        <v>0</v>
      </c>
      <c r="AG1388" s="98">
        <v>0</v>
      </c>
      <c r="AH1388" s="6">
        <v>0</v>
      </c>
    </row>
    <row r="1389" spans="1:34" s="116" customFormat="1" x14ac:dyDescent="0.3">
      <c r="A1389" s="19">
        <f t="shared" si="79"/>
        <v>163</v>
      </c>
      <c r="B1389" s="118" t="s">
        <v>310</v>
      </c>
      <c r="C1389" s="98"/>
      <c r="D1389" s="98">
        <v>8</v>
      </c>
      <c r="E1389" s="98" t="s">
        <v>65</v>
      </c>
      <c r="F1389" s="98"/>
      <c r="G1389" s="98" t="s">
        <v>75</v>
      </c>
      <c r="H1389" s="5">
        <v>0</v>
      </c>
      <c r="I1389" s="98">
        <v>0</v>
      </c>
      <c r="J1389" s="98"/>
      <c r="K1389" s="98"/>
      <c r="L1389" s="98"/>
      <c r="M1389" s="98"/>
      <c r="N1389" s="98"/>
      <c r="O1389" s="98"/>
      <c r="P1389" s="98"/>
      <c r="Q1389" s="98"/>
      <c r="R1389" s="98"/>
      <c r="S1389" s="98"/>
      <c r="T1389" s="98"/>
      <c r="U1389" s="98"/>
      <c r="V1389" s="98"/>
      <c r="W1389" s="98"/>
      <c r="X1389" s="98"/>
      <c r="Y1389" s="98"/>
      <c r="Z1389" s="98"/>
      <c r="AA1389" s="98"/>
      <c r="AB1389" s="98"/>
      <c r="AC1389" s="98"/>
      <c r="AD1389" s="98"/>
      <c r="AE1389" s="98"/>
      <c r="AF1389" s="98"/>
      <c r="AG1389" s="98"/>
      <c r="AH1389" s="6"/>
    </row>
    <row r="1390" spans="1:34" s="116" customFormat="1" x14ac:dyDescent="0.3">
      <c r="A1390" s="19">
        <f t="shared" si="79"/>
        <v>163</v>
      </c>
      <c r="B1390" s="118" t="s">
        <v>310</v>
      </c>
      <c r="C1390" s="98"/>
      <c r="D1390" s="98">
        <v>9</v>
      </c>
      <c r="E1390" s="98" t="s">
        <v>66</v>
      </c>
      <c r="F1390" s="98" t="s">
        <v>84</v>
      </c>
      <c r="G1390" s="98" t="s">
        <v>75</v>
      </c>
      <c r="H1390" s="5">
        <v>0</v>
      </c>
      <c r="I1390" s="98">
        <v>1</v>
      </c>
      <c r="J1390" s="98"/>
      <c r="K1390" s="98"/>
      <c r="L1390" s="98"/>
      <c r="M1390" s="98"/>
      <c r="N1390" s="98"/>
      <c r="O1390" s="98"/>
      <c r="P1390" s="98"/>
      <c r="Q1390" s="98"/>
      <c r="R1390" s="98"/>
      <c r="S1390" s="98"/>
      <c r="T1390" s="98"/>
      <c r="U1390" s="98"/>
      <c r="V1390" s="98"/>
      <c r="W1390" s="98"/>
      <c r="X1390" s="98"/>
      <c r="Y1390" s="98"/>
      <c r="Z1390" s="98"/>
      <c r="AA1390" s="98"/>
      <c r="AB1390" s="98"/>
      <c r="AC1390" s="98"/>
      <c r="AD1390" s="98"/>
      <c r="AE1390" s="98"/>
      <c r="AF1390" s="98"/>
      <c r="AG1390" s="98"/>
      <c r="AH1390" s="6"/>
    </row>
    <row r="1391" spans="1:34" s="116" customFormat="1" ht="15" thickBot="1" x14ac:dyDescent="0.35">
      <c r="A1391" s="20">
        <f>+A1390</f>
        <v>163</v>
      </c>
      <c r="B1391" s="118" t="s">
        <v>310</v>
      </c>
      <c r="C1391" s="100"/>
      <c r="D1391" s="100">
        <v>10</v>
      </c>
      <c r="E1391" s="100" t="s">
        <v>67</v>
      </c>
      <c r="F1391" s="100" t="s">
        <v>84</v>
      </c>
      <c r="G1391" s="100" t="s">
        <v>75</v>
      </c>
      <c r="H1391" s="7">
        <v>0</v>
      </c>
      <c r="I1391" s="100">
        <v>1</v>
      </c>
      <c r="J1391" s="100"/>
      <c r="K1391" s="100"/>
      <c r="L1391" s="100"/>
      <c r="M1391" s="100"/>
      <c r="N1391" s="100"/>
      <c r="O1391" s="100"/>
      <c r="P1391" s="100"/>
      <c r="Q1391" s="100"/>
      <c r="R1391" s="100"/>
      <c r="S1391" s="100"/>
      <c r="T1391" s="100"/>
      <c r="U1391" s="100"/>
      <c r="V1391" s="100"/>
      <c r="W1391" s="100"/>
      <c r="X1391" s="100"/>
      <c r="Y1391" s="100"/>
      <c r="Z1391" s="100"/>
      <c r="AA1391" s="100"/>
      <c r="AB1391" s="100"/>
      <c r="AC1391" s="100"/>
      <c r="AD1391" s="100"/>
      <c r="AE1391" s="100"/>
      <c r="AF1391" s="100"/>
      <c r="AG1391" s="100"/>
      <c r="AH1391" s="9"/>
    </row>
    <row r="1392" spans="1:34" x14ac:dyDescent="0.3">
      <c r="A1392" s="18">
        <f>+A1391+1</f>
        <v>164</v>
      </c>
      <c r="B1392" s="118" t="s">
        <v>311</v>
      </c>
      <c r="C1392" s="99"/>
      <c r="D1392" s="99">
        <v>1</v>
      </c>
      <c r="E1392" s="99" t="s">
        <v>58</v>
      </c>
      <c r="F1392" s="99" t="s">
        <v>85</v>
      </c>
      <c r="G1392" s="99" t="s">
        <v>75</v>
      </c>
      <c r="H1392" s="2">
        <v>0</v>
      </c>
      <c r="I1392" s="99">
        <v>1</v>
      </c>
      <c r="J1392" s="99"/>
      <c r="K1392" s="99"/>
      <c r="L1392" s="99"/>
      <c r="M1392" s="99"/>
      <c r="N1392" s="99"/>
      <c r="O1392" s="99"/>
      <c r="P1392" s="99"/>
      <c r="Q1392" s="99"/>
      <c r="R1392" s="99"/>
      <c r="S1392" s="99"/>
      <c r="T1392" s="99"/>
      <c r="U1392" s="99"/>
      <c r="V1392" s="99"/>
      <c r="W1392" s="99"/>
      <c r="X1392" s="99"/>
      <c r="Y1392" s="99"/>
      <c r="Z1392" s="99"/>
      <c r="AA1392" s="99"/>
      <c r="AB1392" s="99"/>
      <c r="AC1392" s="99"/>
      <c r="AD1392" s="99"/>
      <c r="AE1392" s="99"/>
      <c r="AF1392" s="99"/>
      <c r="AG1392" s="99"/>
      <c r="AH1392" s="4"/>
    </row>
    <row r="1393" spans="1:34" s="116" customFormat="1" x14ac:dyDescent="0.3">
      <c r="A1393" s="19">
        <f>+A1392</f>
        <v>164</v>
      </c>
      <c r="B1393" s="118" t="s">
        <v>311</v>
      </c>
      <c r="C1393" s="98"/>
      <c r="D1393" s="98">
        <v>2</v>
      </c>
      <c r="E1393" s="98" t="s">
        <v>59</v>
      </c>
      <c r="F1393" s="98" t="s">
        <v>85</v>
      </c>
      <c r="G1393" s="98" t="s">
        <v>75</v>
      </c>
      <c r="H1393" s="5">
        <v>0</v>
      </c>
      <c r="I1393" s="98">
        <v>1</v>
      </c>
      <c r="J1393" s="98"/>
      <c r="K1393" s="98"/>
      <c r="L1393" s="98"/>
      <c r="M1393" s="98"/>
      <c r="N1393" s="98"/>
      <c r="O1393" s="98"/>
      <c r="P1393" s="98"/>
      <c r="Q1393" s="98"/>
      <c r="R1393" s="98"/>
      <c r="S1393" s="98"/>
      <c r="T1393" s="98"/>
      <c r="U1393" s="98"/>
      <c r="V1393" s="98"/>
      <c r="W1393" s="98"/>
      <c r="X1393" s="98"/>
      <c r="Y1393" s="98"/>
      <c r="Z1393" s="98"/>
      <c r="AA1393" s="98"/>
      <c r="AB1393" s="98"/>
      <c r="AC1393" s="98"/>
      <c r="AD1393" s="98"/>
      <c r="AE1393" s="98"/>
      <c r="AF1393" s="98"/>
      <c r="AG1393" s="98"/>
      <c r="AH1393" s="6"/>
    </row>
    <row r="1394" spans="1:34" s="116" customFormat="1" x14ac:dyDescent="0.3">
      <c r="A1394" s="19">
        <f t="shared" ref="A1394:A1400" si="80">+A1393</f>
        <v>164</v>
      </c>
      <c r="B1394" s="118" t="s">
        <v>311</v>
      </c>
      <c r="C1394" s="98"/>
      <c r="D1394" s="98">
        <v>3</v>
      </c>
      <c r="E1394" s="98" t="s">
        <v>60</v>
      </c>
      <c r="F1394" s="98" t="s">
        <v>85</v>
      </c>
      <c r="G1394" s="98" t="s">
        <v>75</v>
      </c>
      <c r="H1394" s="5">
        <v>0</v>
      </c>
      <c r="I1394" s="98">
        <v>1</v>
      </c>
      <c r="J1394" s="98"/>
      <c r="K1394" s="98"/>
      <c r="L1394" s="98"/>
      <c r="M1394" s="98"/>
      <c r="N1394" s="98"/>
      <c r="O1394" s="98"/>
      <c r="P1394" s="98"/>
      <c r="Q1394" s="98"/>
      <c r="R1394" s="98"/>
      <c r="S1394" s="98"/>
      <c r="T1394" s="98"/>
      <c r="U1394" s="98"/>
      <c r="V1394" s="98"/>
      <c r="W1394" s="98"/>
      <c r="X1394" s="98"/>
      <c r="Y1394" s="98"/>
      <c r="Z1394" s="98"/>
      <c r="AA1394" s="98"/>
      <c r="AB1394" s="98"/>
      <c r="AC1394" s="98"/>
      <c r="AD1394" s="98"/>
      <c r="AE1394" s="98"/>
      <c r="AF1394" s="98"/>
      <c r="AG1394" s="98"/>
      <c r="AH1394" s="6"/>
    </row>
    <row r="1395" spans="1:34" s="116" customFormat="1" x14ac:dyDescent="0.3">
      <c r="A1395" s="19">
        <f t="shared" si="80"/>
        <v>164</v>
      </c>
      <c r="B1395" s="118" t="s">
        <v>311</v>
      </c>
      <c r="C1395" s="98"/>
      <c r="D1395" s="98">
        <v>4</v>
      </c>
      <c r="E1395" s="98" t="s">
        <v>61</v>
      </c>
      <c r="F1395" s="98"/>
      <c r="G1395" s="98" t="s">
        <v>93</v>
      </c>
      <c r="H1395" s="5">
        <v>0</v>
      </c>
      <c r="I1395" s="98">
        <v>0</v>
      </c>
      <c r="J1395" s="98">
        <v>0</v>
      </c>
      <c r="K1395" s="98">
        <v>0</v>
      </c>
      <c r="L1395" s="98">
        <v>0</v>
      </c>
      <c r="M1395" s="98">
        <v>0</v>
      </c>
      <c r="N1395" s="98">
        <v>0</v>
      </c>
      <c r="O1395" s="98">
        <v>0</v>
      </c>
      <c r="P1395" s="98">
        <v>0</v>
      </c>
      <c r="Q1395" s="98">
        <v>0</v>
      </c>
      <c r="R1395" s="98">
        <v>0</v>
      </c>
      <c r="S1395" s="98">
        <v>0</v>
      </c>
      <c r="T1395" s="98">
        <v>0</v>
      </c>
      <c r="U1395" s="98">
        <v>0</v>
      </c>
      <c r="V1395" s="98">
        <v>0</v>
      </c>
      <c r="W1395" s="98">
        <v>0</v>
      </c>
      <c r="X1395" s="98">
        <v>0</v>
      </c>
      <c r="Y1395" s="98">
        <v>0</v>
      </c>
      <c r="Z1395" s="98">
        <v>0</v>
      </c>
      <c r="AA1395" s="98">
        <v>0</v>
      </c>
      <c r="AB1395" s="98">
        <v>0</v>
      </c>
      <c r="AC1395" s="98">
        <v>0</v>
      </c>
      <c r="AD1395" s="98">
        <v>0</v>
      </c>
      <c r="AE1395" s="98">
        <v>0</v>
      </c>
      <c r="AF1395" s="98">
        <v>0</v>
      </c>
      <c r="AG1395" s="98">
        <v>0</v>
      </c>
      <c r="AH1395" s="6">
        <v>0</v>
      </c>
    </row>
    <row r="1396" spans="1:34" s="116" customFormat="1" x14ac:dyDescent="0.3">
      <c r="A1396" s="19">
        <f t="shared" si="80"/>
        <v>164</v>
      </c>
      <c r="B1396" s="118" t="s">
        <v>311</v>
      </c>
      <c r="C1396" s="98"/>
      <c r="D1396" s="98">
        <v>5</v>
      </c>
      <c r="E1396" s="98" t="s">
        <v>62</v>
      </c>
      <c r="F1396" s="98" t="s">
        <v>81</v>
      </c>
      <c r="G1396" s="98" t="s">
        <v>75</v>
      </c>
      <c r="H1396" s="5">
        <v>0</v>
      </c>
      <c r="I1396" s="98">
        <v>99999999999</v>
      </c>
      <c r="J1396" s="98"/>
      <c r="K1396" s="98"/>
      <c r="L1396" s="98"/>
      <c r="M1396" s="98"/>
      <c r="N1396" s="98"/>
      <c r="O1396" s="98"/>
      <c r="P1396" s="98"/>
      <c r="Q1396" s="98"/>
      <c r="R1396" s="98"/>
      <c r="S1396" s="98"/>
      <c r="T1396" s="98"/>
      <c r="U1396" s="98"/>
      <c r="V1396" s="98"/>
      <c r="W1396" s="98"/>
      <c r="X1396" s="98"/>
      <c r="Y1396" s="98"/>
      <c r="Z1396" s="98"/>
      <c r="AA1396" s="98"/>
      <c r="AB1396" s="98"/>
      <c r="AC1396" s="98"/>
      <c r="AD1396" s="98"/>
      <c r="AE1396" s="98"/>
      <c r="AF1396" s="98"/>
      <c r="AG1396" s="98"/>
      <c r="AH1396" s="6"/>
    </row>
    <row r="1397" spans="1:34" s="116" customFormat="1" x14ac:dyDescent="0.3">
      <c r="A1397" s="19">
        <f t="shared" si="80"/>
        <v>164</v>
      </c>
      <c r="B1397" s="118" t="s">
        <v>311</v>
      </c>
      <c r="C1397" s="98"/>
      <c r="D1397" s="98">
        <v>6</v>
      </c>
      <c r="E1397" s="98" t="s">
        <v>63</v>
      </c>
      <c r="F1397" s="98" t="s">
        <v>81</v>
      </c>
      <c r="G1397" s="98" t="s">
        <v>93</v>
      </c>
      <c r="H1397" s="5">
        <v>0</v>
      </c>
      <c r="I1397" s="98">
        <v>99999</v>
      </c>
      <c r="J1397" s="98">
        <v>99999</v>
      </c>
      <c r="K1397" s="98">
        <v>99999</v>
      </c>
      <c r="L1397" s="98">
        <v>99999</v>
      </c>
      <c r="M1397" s="98">
        <v>99999</v>
      </c>
      <c r="N1397" s="98">
        <v>99999</v>
      </c>
      <c r="O1397" s="98">
        <v>99999</v>
      </c>
      <c r="P1397" s="98">
        <v>99999</v>
      </c>
      <c r="Q1397" s="98">
        <v>99999</v>
      </c>
      <c r="R1397" s="98">
        <v>99999</v>
      </c>
      <c r="S1397" s="98">
        <v>99999</v>
      </c>
      <c r="T1397" s="98">
        <v>99999</v>
      </c>
      <c r="U1397" s="98">
        <v>99999</v>
      </c>
      <c r="V1397" s="98">
        <v>99999</v>
      </c>
      <c r="W1397" s="98">
        <v>99999</v>
      </c>
      <c r="X1397" s="98">
        <v>99999</v>
      </c>
      <c r="Y1397" s="98">
        <v>99999</v>
      </c>
      <c r="Z1397" s="98">
        <v>99999</v>
      </c>
      <c r="AA1397" s="98">
        <v>99999</v>
      </c>
      <c r="AB1397" s="98">
        <v>99999</v>
      </c>
      <c r="AC1397" s="98">
        <v>99999</v>
      </c>
      <c r="AD1397" s="98">
        <v>99999</v>
      </c>
      <c r="AE1397" s="98">
        <v>99999</v>
      </c>
      <c r="AF1397" s="98">
        <v>99999</v>
      </c>
      <c r="AG1397" s="98">
        <v>99999</v>
      </c>
      <c r="AH1397" s="6">
        <v>99999</v>
      </c>
    </row>
    <row r="1398" spans="1:34" s="116" customFormat="1" x14ac:dyDescent="0.3">
      <c r="A1398" s="19">
        <f t="shared" si="80"/>
        <v>164</v>
      </c>
      <c r="B1398" s="118" t="s">
        <v>311</v>
      </c>
      <c r="C1398" s="98"/>
      <c r="D1398" s="98">
        <v>7</v>
      </c>
      <c r="E1398" s="98" t="s">
        <v>64</v>
      </c>
      <c r="F1398" s="98" t="s">
        <v>81</v>
      </c>
      <c r="G1398" s="98" t="s">
        <v>93</v>
      </c>
      <c r="H1398" s="5">
        <v>0</v>
      </c>
      <c r="I1398" s="98">
        <v>0</v>
      </c>
      <c r="J1398" s="98">
        <v>0</v>
      </c>
      <c r="K1398" s="98">
        <v>0</v>
      </c>
      <c r="L1398" s="98">
        <v>0</v>
      </c>
      <c r="M1398" s="98">
        <v>0</v>
      </c>
      <c r="N1398" s="98">
        <v>0</v>
      </c>
      <c r="O1398" s="98">
        <v>0</v>
      </c>
      <c r="P1398" s="98">
        <v>0</v>
      </c>
      <c r="Q1398" s="98">
        <v>0</v>
      </c>
      <c r="R1398" s="98">
        <v>0</v>
      </c>
      <c r="S1398" s="98">
        <v>0</v>
      </c>
      <c r="T1398" s="98">
        <v>0</v>
      </c>
      <c r="U1398" s="98">
        <v>0</v>
      </c>
      <c r="V1398" s="98">
        <v>0</v>
      </c>
      <c r="W1398" s="98">
        <v>0</v>
      </c>
      <c r="X1398" s="98">
        <v>0</v>
      </c>
      <c r="Y1398" s="98">
        <v>0</v>
      </c>
      <c r="Z1398" s="98">
        <v>0</v>
      </c>
      <c r="AA1398" s="98">
        <v>0</v>
      </c>
      <c r="AB1398" s="98">
        <v>0</v>
      </c>
      <c r="AC1398" s="98">
        <v>0</v>
      </c>
      <c r="AD1398" s="98">
        <v>0</v>
      </c>
      <c r="AE1398" s="98">
        <v>0</v>
      </c>
      <c r="AF1398" s="98">
        <v>0</v>
      </c>
      <c r="AG1398" s="98">
        <v>0</v>
      </c>
      <c r="AH1398" s="6">
        <v>0</v>
      </c>
    </row>
    <row r="1399" spans="1:34" s="116" customFormat="1" x14ac:dyDescent="0.3">
      <c r="A1399" s="19">
        <f t="shared" si="80"/>
        <v>164</v>
      </c>
      <c r="B1399" s="118" t="s">
        <v>311</v>
      </c>
      <c r="C1399" s="98"/>
      <c r="D1399" s="98">
        <v>8</v>
      </c>
      <c r="E1399" s="98" t="s">
        <v>65</v>
      </c>
      <c r="F1399" s="98"/>
      <c r="G1399" s="98" t="s">
        <v>75</v>
      </c>
      <c r="H1399" s="5">
        <v>0</v>
      </c>
      <c r="I1399" s="98">
        <v>0</v>
      </c>
      <c r="J1399" s="98"/>
      <c r="K1399" s="98"/>
      <c r="L1399" s="98"/>
      <c r="M1399" s="98"/>
      <c r="N1399" s="98"/>
      <c r="O1399" s="98"/>
      <c r="P1399" s="98"/>
      <c r="Q1399" s="98"/>
      <c r="R1399" s="98"/>
      <c r="S1399" s="98"/>
      <c r="T1399" s="98"/>
      <c r="U1399" s="98"/>
      <c r="V1399" s="98"/>
      <c r="W1399" s="98"/>
      <c r="X1399" s="98"/>
      <c r="Y1399" s="98"/>
      <c r="Z1399" s="98"/>
      <c r="AA1399" s="98"/>
      <c r="AB1399" s="98"/>
      <c r="AC1399" s="98"/>
      <c r="AD1399" s="98"/>
      <c r="AE1399" s="98"/>
      <c r="AF1399" s="98"/>
      <c r="AG1399" s="98"/>
      <c r="AH1399" s="6"/>
    </row>
    <row r="1400" spans="1:34" s="116" customFormat="1" x14ac:dyDescent="0.3">
      <c r="A1400" s="19">
        <f t="shared" si="80"/>
        <v>164</v>
      </c>
      <c r="B1400" s="118" t="s">
        <v>311</v>
      </c>
      <c r="C1400" s="98"/>
      <c r="D1400" s="98">
        <v>9</v>
      </c>
      <c r="E1400" s="98" t="s">
        <v>66</v>
      </c>
      <c r="F1400" s="98" t="s">
        <v>84</v>
      </c>
      <c r="G1400" s="98" t="s">
        <v>75</v>
      </c>
      <c r="H1400" s="5">
        <v>0</v>
      </c>
      <c r="I1400" s="98">
        <v>1</v>
      </c>
      <c r="J1400" s="98"/>
      <c r="K1400" s="98"/>
      <c r="L1400" s="98"/>
      <c r="M1400" s="98"/>
      <c r="N1400" s="98"/>
      <c r="O1400" s="98"/>
      <c r="P1400" s="98"/>
      <c r="Q1400" s="98"/>
      <c r="R1400" s="98"/>
      <c r="S1400" s="98"/>
      <c r="T1400" s="98"/>
      <c r="U1400" s="98"/>
      <c r="V1400" s="98"/>
      <c r="W1400" s="98"/>
      <c r="X1400" s="98"/>
      <c r="Y1400" s="98"/>
      <c r="Z1400" s="98"/>
      <c r="AA1400" s="98"/>
      <c r="AB1400" s="98"/>
      <c r="AC1400" s="98"/>
      <c r="AD1400" s="98"/>
      <c r="AE1400" s="98"/>
      <c r="AF1400" s="98"/>
      <c r="AG1400" s="98"/>
      <c r="AH1400" s="6"/>
    </row>
    <row r="1401" spans="1:34" ht="15" thickBot="1" x14ac:dyDescent="0.35">
      <c r="A1401" s="20">
        <f>+A1400</f>
        <v>164</v>
      </c>
      <c r="B1401" s="118" t="s">
        <v>311</v>
      </c>
      <c r="C1401" s="100"/>
      <c r="D1401" s="100">
        <v>10</v>
      </c>
      <c r="E1401" s="100" t="s">
        <v>67</v>
      </c>
      <c r="F1401" s="100" t="s">
        <v>84</v>
      </c>
      <c r="G1401" s="100" t="s">
        <v>75</v>
      </c>
      <c r="H1401" s="7">
        <v>0</v>
      </c>
      <c r="I1401" s="100">
        <v>1</v>
      </c>
      <c r="J1401" s="100"/>
      <c r="K1401" s="100"/>
      <c r="L1401" s="100"/>
      <c r="M1401" s="100"/>
      <c r="N1401" s="100"/>
      <c r="O1401" s="100"/>
      <c r="P1401" s="100"/>
      <c r="Q1401" s="100"/>
      <c r="R1401" s="100"/>
      <c r="S1401" s="100"/>
      <c r="T1401" s="100"/>
      <c r="U1401" s="100"/>
      <c r="V1401" s="100"/>
      <c r="W1401" s="100"/>
      <c r="X1401" s="100"/>
      <c r="Y1401" s="100"/>
      <c r="Z1401" s="100"/>
      <c r="AA1401" s="100"/>
      <c r="AB1401" s="100"/>
      <c r="AC1401" s="100"/>
      <c r="AD1401" s="100"/>
      <c r="AE1401" s="100"/>
      <c r="AF1401" s="100"/>
      <c r="AG1401" s="100"/>
      <c r="AH1401" s="9"/>
    </row>
    <row r="1402" spans="1:34" x14ac:dyDescent="0.3">
      <c r="A1402" s="18">
        <f>+A1401+1</f>
        <v>165</v>
      </c>
      <c r="B1402" s="118" t="s">
        <v>312</v>
      </c>
      <c r="C1402" s="99"/>
      <c r="D1402" s="99">
        <v>1</v>
      </c>
      <c r="E1402" s="99" t="s">
        <v>58</v>
      </c>
      <c r="F1402" s="99" t="s">
        <v>85</v>
      </c>
      <c r="G1402" s="99" t="s">
        <v>75</v>
      </c>
      <c r="H1402" s="2">
        <v>0</v>
      </c>
      <c r="I1402" s="99">
        <v>1</v>
      </c>
      <c r="J1402" s="99"/>
      <c r="K1402" s="99"/>
      <c r="L1402" s="99"/>
      <c r="M1402" s="99"/>
      <c r="N1402" s="99"/>
      <c r="O1402" s="99"/>
      <c r="P1402" s="99"/>
      <c r="Q1402" s="99"/>
      <c r="R1402" s="99"/>
      <c r="S1402" s="99"/>
      <c r="T1402" s="99"/>
      <c r="U1402" s="99"/>
      <c r="V1402" s="99"/>
      <c r="W1402" s="99"/>
      <c r="X1402" s="99"/>
      <c r="Y1402" s="99"/>
      <c r="Z1402" s="99"/>
      <c r="AA1402" s="99"/>
      <c r="AB1402" s="99"/>
      <c r="AC1402" s="99"/>
      <c r="AD1402" s="99"/>
      <c r="AE1402" s="99"/>
      <c r="AF1402" s="99"/>
      <c r="AG1402" s="99"/>
      <c r="AH1402" s="4"/>
    </row>
    <row r="1403" spans="1:34" s="116" customFormat="1" x14ac:dyDescent="0.3">
      <c r="A1403" s="19">
        <f>+A1402</f>
        <v>165</v>
      </c>
      <c r="B1403" s="118" t="s">
        <v>312</v>
      </c>
      <c r="C1403" s="98"/>
      <c r="D1403" s="98">
        <v>2</v>
      </c>
      <c r="E1403" s="98" t="s">
        <v>59</v>
      </c>
      <c r="F1403" s="98" t="s">
        <v>85</v>
      </c>
      <c r="G1403" s="98" t="s">
        <v>75</v>
      </c>
      <c r="H1403" s="5">
        <v>0</v>
      </c>
      <c r="I1403" s="98">
        <v>1</v>
      </c>
      <c r="J1403" s="98"/>
      <c r="K1403" s="98"/>
      <c r="L1403" s="98"/>
      <c r="M1403" s="98"/>
      <c r="N1403" s="98"/>
      <c r="O1403" s="98"/>
      <c r="P1403" s="98"/>
      <c r="Q1403" s="98"/>
      <c r="R1403" s="98"/>
      <c r="S1403" s="98"/>
      <c r="T1403" s="98"/>
      <c r="U1403" s="98"/>
      <c r="V1403" s="98"/>
      <c r="W1403" s="98"/>
      <c r="X1403" s="98"/>
      <c r="Y1403" s="98"/>
      <c r="Z1403" s="98"/>
      <c r="AA1403" s="98"/>
      <c r="AB1403" s="98"/>
      <c r="AC1403" s="98"/>
      <c r="AD1403" s="98"/>
      <c r="AE1403" s="98"/>
      <c r="AF1403" s="98"/>
      <c r="AG1403" s="98"/>
      <c r="AH1403" s="6"/>
    </row>
    <row r="1404" spans="1:34" s="116" customFormat="1" x14ac:dyDescent="0.3">
      <c r="A1404" s="19">
        <f t="shared" ref="A1404:A1410" si="81">+A1403</f>
        <v>165</v>
      </c>
      <c r="B1404" s="118" t="s">
        <v>312</v>
      </c>
      <c r="C1404" s="98"/>
      <c r="D1404" s="98">
        <v>3</v>
      </c>
      <c r="E1404" s="98" t="s">
        <v>60</v>
      </c>
      <c r="F1404" s="98" t="s">
        <v>85</v>
      </c>
      <c r="G1404" s="98" t="s">
        <v>75</v>
      </c>
      <c r="H1404" s="5">
        <v>0</v>
      </c>
      <c r="I1404" s="98">
        <v>1</v>
      </c>
      <c r="J1404" s="98"/>
      <c r="K1404" s="98"/>
      <c r="L1404" s="98"/>
      <c r="M1404" s="98"/>
      <c r="N1404" s="98"/>
      <c r="O1404" s="98"/>
      <c r="P1404" s="98"/>
      <c r="Q1404" s="98"/>
      <c r="R1404" s="98"/>
      <c r="S1404" s="98"/>
      <c r="T1404" s="98"/>
      <c r="U1404" s="98"/>
      <c r="V1404" s="98"/>
      <c r="W1404" s="98"/>
      <c r="X1404" s="98"/>
      <c r="Y1404" s="98"/>
      <c r="Z1404" s="98"/>
      <c r="AA1404" s="98"/>
      <c r="AB1404" s="98"/>
      <c r="AC1404" s="98"/>
      <c r="AD1404" s="98"/>
      <c r="AE1404" s="98"/>
      <c r="AF1404" s="98"/>
      <c r="AG1404" s="98"/>
      <c r="AH1404" s="6"/>
    </row>
    <row r="1405" spans="1:34" s="116" customFormat="1" x14ac:dyDescent="0.3">
      <c r="A1405" s="19">
        <f t="shared" si="81"/>
        <v>165</v>
      </c>
      <c r="B1405" s="118" t="s">
        <v>312</v>
      </c>
      <c r="C1405" s="98"/>
      <c r="D1405" s="98">
        <v>4</v>
      </c>
      <c r="E1405" s="98" t="s">
        <v>61</v>
      </c>
      <c r="F1405" s="98"/>
      <c r="G1405" s="98" t="s">
        <v>93</v>
      </c>
      <c r="H1405" s="5">
        <v>0</v>
      </c>
      <c r="I1405" s="98">
        <v>0</v>
      </c>
      <c r="J1405" s="98">
        <v>0</v>
      </c>
      <c r="K1405" s="98">
        <v>0</v>
      </c>
      <c r="L1405" s="98">
        <v>0</v>
      </c>
      <c r="M1405" s="98">
        <v>0</v>
      </c>
      <c r="N1405" s="98">
        <v>0</v>
      </c>
      <c r="O1405" s="98">
        <v>0</v>
      </c>
      <c r="P1405" s="98">
        <v>0</v>
      </c>
      <c r="Q1405" s="98">
        <v>0</v>
      </c>
      <c r="R1405" s="98">
        <v>0</v>
      </c>
      <c r="S1405" s="98">
        <v>0</v>
      </c>
      <c r="T1405" s="98">
        <v>0</v>
      </c>
      <c r="U1405" s="98">
        <v>0</v>
      </c>
      <c r="V1405" s="98">
        <v>0</v>
      </c>
      <c r="W1405" s="98">
        <v>0</v>
      </c>
      <c r="X1405" s="98">
        <v>0</v>
      </c>
      <c r="Y1405" s="98">
        <v>0</v>
      </c>
      <c r="Z1405" s="98">
        <v>0</v>
      </c>
      <c r="AA1405" s="98">
        <v>0</v>
      </c>
      <c r="AB1405" s="98">
        <v>0</v>
      </c>
      <c r="AC1405" s="98">
        <v>0</v>
      </c>
      <c r="AD1405" s="98">
        <v>0</v>
      </c>
      <c r="AE1405" s="98">
        <v>0</v>
      </c>
      <c r="AF1405" s="98">
        <v>0</v>
      </c>
      <c r="AG1405" s="98">
        <v>0</v>
      </c>
      <c r="AH1405" s="6">
        <v>0</v>
      </c>
    </row>
    <row r="1406" spans="1:34" s="116" customFormat="1" x14ac:dyDescent="0.3">
      <c r="A1406" s="19">
        <f t="shared" si="81"/>
        <v>165</v>
      </c>
      <c r="B1406" s="118" t="s">
        <v>312</v>
      </c>
      <c r="C1406" s="98"/>
      <c r="D1406" s="98">
        <v>5</v>
      </c>
      <c r="E1406" s="98" t="s">
        <v>62</v>
      </c>
      <c r="F1406" s="98" t="s">
        <v>81</v>
      </c>
      <c r="G1406" s="98" t="s">
        <v>75</v>
      </c>
      <c r="H1406" s="5">
        <v>0</v>
      </c>
      <c r="I1406" s="98">
        <v>99999999999</v>
      </c>
      <c r="J1406" s="98"/>
      <c r="K1406" s="98"/>
      <c r="L1406" s="98"/>
      <c r="M1406" s="98"/>
      <c r="N1406" s="98"/>
      <c r="O1406" s="98"/>
      <c r="P1406" s="98"/>
      <c r="Q1406" s="98"/>
      <c r="R1406" s="98"/>
      <c r="S1406" s="98"/>
      <c r="T1406" s="98"/>
      <c r="U1406" s="98"/>
      <c r="V1406" s="98"/>
      <c r="W1406" s="98"/>
      <c r="X1406" s="98"/>
      <c r="Y1406" s="98"/>
      <c r="Z1406" s="98"/>
      <c r="AA1406" s="98"/>
      <c r="AB1406" s="98"/>
      <c r="AC1406" s="98"/>
      <c r="AD1406" s="98"/>
      <c r="AE1406" s="98"/>
      <c r="AF1406" s="98"/>
      <c r="AG1406" s="98"/>
      <c r="AH1406" s="6"/>
    </row>
    <row r="1407" spans="1:34" s="116" customFormat="1" x14ac:dyDescent="0.3">
      <c r="A1407" s="19">
        <f t="shared" si="81"/>
        <v>165</v>
      </c>
      <c r="B1407" s="118" t="s">
        <v>312</v>
      </c>
      <c r="C1407" s="98"/>
      <c r="D1407" s="98">
        <v>6</v>
      </c>
      <c r="E1407" s="98" t="s">
        <v>63</v>
      </c>
      <c r="F1407" s="98" t="s">
        <v>81</v>
      </c>
      <c r="G1407" s="98" t="s">
        <v>93</v>
      </c>
      <c r="H1407" s="5">
        <v>0</v>
      </c>
      <c r="I1407" s="98">
        <v>99999</v>
      </c>
      <c r="J1407" s="98">
        <v>99999</v>
      </c>
      <c r="K1407" s="98">
        <v>99999</v>
      </c>
      <c r="L1407" s="98">
        <v>99999</v>
      </c>
      <c r="M1407" s="98">
        <v>99999</v>
      </c>
      <c r="N1407" s="98">
        <v>99999</v>
      </c>
      <c r="O1407" s="98">
        <v>99999</v>
      </c>
      <c r="P1407" s="98">
        <v>99999</v>
      </c>
      <c r="Q1407" s="98">
        <v>99999</v>
      </c>
      <c r="R1407" s="98">
        <v>99999</v>
      </c>
      <c r="S1407" s="98">
        <v>99999</v>
      </c>
      <c r="T1407" s="98">
        <v>99999</v>
      </c>
      <c r="U1407" s="98">
        <v>99999</v>
      </c>
      <c r="V1407" s="98">
        <v>99999</v>
      </c>
      <c r="W1407" s="98">
        <v>99999</v>
      </c>
      <c r="X1407" s="98">
        <v>99999</v>
      </c>
      <c r="Y1407" s="98">
        <v>99999</v>
      </c>
      <c r="Z1407" s="98">
        <v>99999</v>
      </c>
      <c r="AA1407" s="98">
        <v>99999</v>
      </c>
      <c r="AB1407" s="98">
        <v>99999</v>
      </c>
      <c r="AC1407" s="98">
        <v>99999</v>
      </c>
      <c r="AD1407" s="98">
        <v>99999</v>
      </c>
      <c r="AE1407" s="98">
        <v>99999</v>
      </c>
      <c r="AF1407" s="98">
        <v>99999</v>
      </c>
      <c r="AG1407" s="98">
        <v>99999</v>
      </c>
      <c r="AH1407" s="6">
        <v>99999</v>
      </c>
    </row>
    <row r="1408" spans="1:34" s="116" customFormat="1" x14ac:dyDescent="0.3">
      <c r="A1408" s="19">
        <f t="shared" si="81"/>
        <v>165</v>
      </c>
      <c r="B1408" s="118" t="s">
        <v>312</v>
      </c>
      <c r="C1408" s="98"/>
      <c r="D1408" s="98">
        <v>7</v>
      </c>
      <c r="E1408" s="98" t="s">
        <v>64</v>
      </c>
      <c r="F1408" s="98" t="s">
        <v>81</v>
      </c>
      <c r="G1408" s="98" t="s">
        <v>93</v>
      </c>
      <c r="H1408" s="5">
        <v>0</v>
      </c>
      <c r="I1408" s="98">
        <v>0</v>
      </c>
      <c r="J1408" s="98">
        <v>0</v>
      </c>
      <c r="K1408" s="98">
        <v>0</v>
      </c>
      <c r="L1408" s="98">
        <v>0</v>
      </c>
      <c r="M1408" s="98">
        <v>0</v>
      </c>
      <c r="N1408" s="98">
        <v>0</v>
      </c>
      <c r="O1408" s="98">
        <v>0</v>
      </c>
      <c r="P1408" s="98">
        <v>0</v>
      </c>
      <c r="Q1408" s="98">
        <v>0</v>
      </c>
      <c r="R1408" s="98">
        <v>0</v>
      </c>
      <c r="S1408" s="98">
        <v>0</v>
      </c>
      <c r="T1408" s="98">
        <v>0</v>
      </c>
      <c r="U1408" s="98">
        <v>0</v>
      </c>
      <c r="V1408" s="98">
        <v>0</v>
      </c>
      <c r="W1408" s="98">
        <v>0</v>
      </c>
      <c r="X1408" s="98">
        <v>0</v>
      </c>
      <c r="Y1408" s="98">
        <v>0</v>
      </c>
      <c r="Z1408" s="98">
        <v>0</v>
      </c>
      <c r="AA1408" s="98">
        <v>0</v>
      </c>
      <c r="AB1408" s="98">
        <v>0</v>
      </c>
      <c r="AC1408" s="98">
        <v>0</v>
      </c>
      <c r="AD1408" s="98">
        <v>0</v>
      </c>
      <c r="AE1408" s="98">
        <v>0</v>
      </c>
      <c r="AF1408" s="98">
        <v>0</v>
      </c>
      <c r="AG1408" s="98">
        <v>0</v>
      </c>
      <c r="AH1408" s="6">
        <v>0</v>
      </c>
    </row>
    <row r="1409" spans="1:34" s="116" customFormat="1" x14ac:dyDescent="0.3">
      <c r="A1409" s="19">
        <f t="shared" si="81"/>
        <v>165</v>
      </c>
      <c r="B1409" s="118" t="s">
        <v>312</v>
      </c>
      <c r="C1409" s="98"/>
      <c r="D1409" s="98">
        <v>8</v>
      </c>
      <c r="E1409" s="98" t="s">
        <v>65</v>
      </c>
      <c r="F1409" s="98"/>
      <c r="G1409" s="98" t="s">
        <v>75</v>
      </c>
      <c r="H1409" s="5">
        <v>0</v>
      </c>
      <c r="I1409" s="98">
        <v>0</v>
      </c>
      <c r="J1409" s="98"/>
      <c r="K1409" s="98"/>
      <c r="L1409" s="98"/>
      <c r="M1409" s="98"/>
      <c r="N1409" s="98"/>
      <c r="O1409" s="98"/>
      <c r="P1409" s="98"/>
      <c r="Q1409" s="98"/>
      <c r="R1409" s="98"/>
      <c r="S1409" s="98"/>
      <c r="T1409" s="98"/>
      <c r="U1409" s="98"/>
      <c r="V1409" s="98"/>
      <c r="W1409" s="98"/>
      <c r="X1409" s="98"/>
      <c r="Y1409" s="98"/>
      <c r="Z1409" s="98"/>
      <c r="AA1409" s="98"/>
      <c r="AB1409" s="98"/>
      <c r="AC1409" s="98"/>
      <c r="AD1409" s="98"/>
      <c r="AE1409" s="98"/>
      <c r="AF1409" s="98"/>
      <c r="AG1409" s="98"/>
      <c r="AH1409" s="6"/>
    </row>
    <row r="1410" spans="1:34" s="116" customFormat="1" x14ac:dyDescent="0.3">
      <c r="A1410" s="19">
        <f t="shared" si="81"/>
        <v>165</v>
      </c>
      <c r="B1410" s="118" t="s">
        <v>312</v>
      </c>
      <c r="C1410" s="98"/>
      <c r="D1410" s="98">
        <v>9</v>
      </c>
      <c r="E1410" s="98" t="s">
        <v>66</v>
      </c>
      <c r="F1410" s="98" t="s">
        <v>84</v>
      </c>
      <c r="G1410" s="98" t="s">
        <v>75</v>
      </c>
      <c r="H1410" s="5">
        <v>0</v>
      </c>
      <c r="I1410" s="98">
        <v>1</v>
      </c>
      <c r="J1410" s="98"/>
      <c r="K1410" s="98"/>
      <c r="L1410" s="98"/>
      <c r="M1410" s="98"/>
      <c r="N1410" s="98"/>
      <c r="O1410" s="98"/>
      <c r="P1410" s="98"/>
      <c r="Q1410" s="98"/>
      <c r="R1410" s="98"/>
      <c r="S1410" s="98"/>
      <c r="T1410" s="98"/>
      <c r="U1410" s="98"/>
      <c r="V1410" s="98"/>
      <c r="W1410" s="98"/>
      <c r="X1410" s="98"/>
      <c r="Y1410" s="98"/>
      <c r="Z1410" s="98"/>
      <c r="AA1410" s="98"/>
      <c r="AB1410" s="98"/>
      <c r="AC1410" s="98"/>
      <c r="AD1410" s="98"/>
      <c r="AE1410" s="98"/>
      <c r="AF1410" s="98"/>
      <c r="AG1410" s="98"/>
      <c r="AH1410" s="6"/>
    </row>
    <row r="1411" spans="1:34" s="116" customFormat="1" ht="15" thickBot="1" x14ac:dyDescent="0.35">
      <c r="A1411" s="20">
        <f>+A1410</f>
        <v>165</v>
      </c>
      <c r="B1411" s="118" t="s">
        <v>312</v>
      </c>
      <c r="C1411" s="100"/>
      <c r="D1411" s="100">
        <v>10</v>
      </c>
      <c r="E1411" s="100" t="s">
        <v>67</v>
      </c>
      <c r="F1411" s="100" t="s">
        <v>84</v>
      </c>
      <c r="G1411" s="100" t="s">
        <v>75</v>
      </c>
      <c r="H1411" s="7">
        <v>0</v>
      </c>
      <c r="I1411" s="100">
        <v>1</v>
      </c>
      <c r="J1411" s="100"/>
      <c r="K1411" s="100"/>
      <c r="L1411" s="100"/>
      <c r="M1411" s="100"/>
      <c r="N1411" s="100"/>
      <c r="O1411" s="100"/>
      <c r="P1411" s="100"/>
      <c r="Q1411" s="100"/>
      <c r="R1411" s="100"/>
      <c r="S1411" s="100"/>
      <c r="T1411" s="100"/>
      <c r="U1411" s="100"/>
      <c r="V1411" s="100"/>
      <c r="W1411" s="100"/>
      <c r="X1411" s="100"/>
      <c r="Y1411" s="100"/>
      <c r="Z1411" s="100"/>
      <c r="AA1411" s="100"/>
      <c r="AB1411" s="100"/>
      <c r="AC1411" s="100"/>
      <c r="AD1411" s="100"/>
      <c r="AE1411" s="100"/>
      <c r="AF1411" s="100"/>
      <c r="AG1411" s="100"/>
      <c r="AH1411" s="9"/>
    </row>
    <row r="1412" spans="1:34" x14ac:dyDescent="0.3">
      <c r="A1412" s="18">
        <f>+A1411+1</f>
        <v>166</v>
      </c>
      <c r="B1412" s="118" t="s">
        <v>313</v>
      </c>
      <c r="C1412" s="99"/>
      <c r="D1412" s="99">
        <v>1</v>
      </c>
      <c r="E1412" s="99" t="s">
        <v>58</v>
      </c>
      <c r="F1412" s="99" t="s">
        <v>85</v>
      </c>
      <c r="G1412" s="99" t="s">
        <v>75</v>
      </c>
      <c r="H1412" s="2">
        <v>0</v>
      </c>
      <c r="I1412" s="99">
        <v>1</v>
      </c>
      <c r="J1412" s="99"/>
      <c r="K1412" s="99"/>
      <c r="L1412" s="99"/>
      <c r="M1412" s="99"/>
      <c r="N1412" s="99"/>
      <c r="O1412" s="99"/>
      <c r="P1412" s="99"/>
      <c r="Q1412" s="99"/>
      <c r="R1412" s="99"/>
      <c r="S1412" s="99"/>
      <c r="T1412" s="99"/>
      <c r="U1412" s="99"/>
      <c r="V1412" s="99"/>
      <c r="W1412" s="99"/>
      <c r="X1412" s="99"/>
      <c r="Y1412" s="99"/>
      <c r="Z1412" s="99"/>
      <c r="AA1412" s="99"/>
      <c r="AB1412" s="99"/>
      <c r="AC1412" s="99"/>
      <c r="AD1412" s="99"/>
      <c r="AE1412" s="99"/>
      <c r="AF1412" s="99"/>
      <c r="AG1412" s="99"/>
      <c r="AH1412" s="4"/>
    </row>
    <row r="1413" spans="1:34" s="116" customFormat="1" x14ac:dyDescent="0.3">
      <c r="A1413" s="19">
        <f>+A1412</f>
        <v>166</v>
      </c>
      <c r="B1413" s="118" t="s">
        <v>313</v>
      </c>
      <c r="C1413" s="98"/>
      <c r="D1413" s="98">
        <v>2</v>
      </c>
      <c r="E1413" s="98" t="s">
        <v>59</v>
      </c>
      <c r="F1413" s="98" t="s">
        <v>85</v>
      </c>
      <c r="G1413" s="98" t="s">
        <v>75</v>
      </c>
      <c r="H1413" s="5">
        <v>0</v>
      </c>
      <c r="I1413" s="98">
        <v>1</v>
      </c>
      <c r="J1413" s="98"/>
      <c r="K1413" s="98"/>
      <c r="L1413" s="98"/>
      <c r="M1413" s="98"/>
      <c r="N1413" s="98"/>
      <c r="O1413" s="98"/>
      <c r="P1413" s="98"/>
      <c r="Q1413" s="98"/>
      <c r="R1413" s="98"/>
      <c r="S1413" s="98"/>
      <c r="T1413" s="98"/>
      <c r="U1413" s="98"/>
      <c r="V1413" s="98"/>
      <c r="W1413" s="98"/>
      <c r="X1413" s="98"/>
      <c r="Y1413" s="98"/>
      <c r="Z1413" s="98"/>
      <c r="AA1413" s="98"/>
      <c r="AB1413" s="98"/>
      <c r="AC1413" s="98"/>
      <c r="AD1413" s="98"/>
      <c r="AE1413" s="98"/>
      <c r="AF1413" s="98"/>
      <c r="AG1413" s="98"/>
      <c r="AH1413" s="6"/>
    </row>
    <row r="1414" spans="1:34" s="116" customFormat="1" x14ac:dyDescent="0.3">
      <c r="A1414" s="19">
        <f t="shared" ref="A1414:A1420" si="82">+A1413</f>
        <v>166</v>
      </c>
      <c r="B1414" s="118" t="s">
        <v>313</v>
      </c>
      <c r="C1414" s="98"/>
      <c r="D1414" s="98">
        <v>3</v>
      </c>
      <c r="E1414" s="98" t="s">
        <v>60</v>
      </c>
      <c r="F1414" s="98" t="s">
        <v>85</v>
      </c>
      <c r="G1414" s="98" t="s">
        <v>75</v>
      </c>
      <c r="H1414" s="5">
        <v>0</v>
      </c>
      <c r="I1414" s="98">
        <v>1</v>
      </c>
      <c r="J1414" s="98"/>
      <c r="K1414" s="98"/>
      <c r="L1414" s="98"/>
      <c r="M1414" s="98"/>
      <c r="N1414" s="98"/>
      <c r="O1414" s="98"/>
      <c r="P1414" s="98"/>
      <c r="Q1414" s="98"/>
      <c r="R1414" s="98"/>
      <c r="S1414" s="98"/>
      <c r="T1414" s="98"/>
      <c r="U1414" s="98"/>
      <c r="V1414" s="98"/>
      <c r="W1414" s="98"/>
      <c r="X1414" s="98"/>
      <c r="Y1414" s="98"/>
      <c r="Z1414" s="98"/>
      <c r="AA1414" s="98"/>
      <c r="AB1414" s="98"/>
      <c r="AC1414" s="98"/>
      <c r="AD1414" s="98"/>
      <c r="AE1414" s="98"/>
      <c r="AF1414" s="98"/>
      <c r="AG1414" s="98"/>
      <c r="AH1414" s="6"/>
    </row>
    <row r="1415" spans="1:34" s="116" customFormat="1" x14ac:dyDescent="0.3">
      <c r="A1415" s="19">
        <f t="shared" si="82"/>
        <v>166</v>
      </c>
      <c r="B1415" s="118" t="s">
        <v>313</v>
      </c>
      <c r="C1415" s="98"/>
      <c r="D1415" s="98">
        <v>4</v>
      </c>
      <c r="E1415" s="98" t="s">
        <v>61</v>
      </c>
      <c r="F1415" s="98"/>
      <c r="G1415" s="98" t="s">
        <v>93</v>
      </c>
      <c r="H1415" s="5">
        <v>0</v>
      </c>
      <c r="I1415" s="98">
        <v>0</v>
      </c>
      <c r="J1415" s="98">
        <v>0</v>
      </c>
      <c r="K1415" s="98">
        <v>0</v>
      </c>
      <c r="L1415" s="98">
        <v>0</v>
      </c>
      <c r="M1415" s="98">
        <v>0</v>
      </c>
      <c r="N1415" s="98">
        <v>0</v>
      </c>
      <c r="O1415" s="98">
        <v>0</v>
      </c>
      <c r="P1415" s="98">
        <v>0</v>
      </c>
      <c r="Q1415" s="98">
        <v>0</v>
      </c>
      <c r="R1415" s="98">
        <v>0</v>
      </c>
      <c r="S1415" s="98">
        <v>0</v>
      </c>
      <c r="T1415" s="98">
        <v>0</v>
      </c>
      <c r="U1415" s="98">
        <v>0</v>
      </c>
      <c r="V1415" s="98">
        <v>0</v>
      </c>
      <c r="W1415" s="98">
        <v>0</v>
      </c>
      <c r="X1415" s="98">
        <v>0</v>
      </c>
      <c r="Y1415" s="98">
        <v>0</v>
      </c>
      <c r="Z1415" s="98">
        <v>0</v>
      </c>
      <c r="AA1415" s="98">
        <v>0</v>
      </c>
      <c r="AB1415" s="98">
        <v>0</v>
      </c>
      <c r="AC1415" s="98">
        <v>0</v>
      </c>
      <c r="AD1415" s="98">
        <v>0</v>
      </c>
      <c r="AE1415" s="98">
        <v>0</v>
      </c>
      <c r="AF1415" s="98">
        <v>0</v>
      </c>
      <c r="AG1415" s="98">
        <v>0</v>
      </c>
      <c r="AH1415" s="6">
        <v>0</v>
      </c>
    </row>
    <row r="1416" spans="1:34" s="116" customFormat="1" x14ac:dyDescent="0.3">
      <c r="A1416" s="19">
        <f t="shared" si="82"/>
        <v>166</v>
      </c>
      <c r="B1416" s="118" t="s">
        <v>313</v>
      </c>
      <c r="C1416" s="98"/>
      <c r="D1416" s="98">
        <v>5</v>
      </c>
      <c r="E1416" s="98" t="s">
        <v>62</v>
      </c>
      <c r="F1416" s="98" t="s">
        <v>81</v>
      </c>
      <c r="G1416" s="98" t="s">
        <v>75</v>
      </c>
      <c r="H1416" s="5">
        <v>0</v>
      </c>
      <c r="I1416" s="98">
        <v>99999999999</v>
      </c>
      <c r="J1416" s="98"/>
      <c r="K1416" s="98"/>
      <c r="L1416" s="98"/>
      <c r="M1416" s="98"/>
      <c r="N1416" s="98"/>
      <c r="O1416" s="98"/>
      <c r="P1416" s="98"/>
      <c r="Q1416" s="98"/>
      <c r="R1416" s="98"/>
      <c r="S1416" s="98"/>
      <c r="T1416" s="98"/>
      <c r="U1416" s="98"/>
      <c r="V1416" s="98"/>
      <c r="W1416" s="98"/>
      <c r="X1416" s="98"/>
      <c r="Y1416" s="98"/>
      <c r="Z1416" s="98"/>
      <c r="AA1416" s="98"/>
      <c r="AB1416" s="98"/>
      <c r="AC1416" s="98"/>
      <c r="AD1416" s="98"/>
      <c r="AE1416" s="98"/>
      <c r="AF1416" s="98"/>
      <c r="AG1416" s="98"/>
      <c r="AH1416" s="6"/>
    </row>
    <row r="1417" spans="1:34" s="116" customFormat="1" x14ac:dyDescent="0.3">
      <c r="A1417" s="19">
        <f t="shared" si="82"/>
        <v>166</v>
      </c>
      <c r="B1417" s="118" t="s">
        <v>313</v>
      </c>
      <c r="C1417" s="98"/>
      <c r="D1417" s="98">
        <v>6</v>
      </c>
      <c r="E1417" s="98" t="s">
        <v>63</v>
      </c>
      <c r="F1417" s="98" t="s">
        <v>81</v>
      </c>
      <c r="G1417" s="98" t="s">
        <v>93</v>
      </c>
      <c r="H1417" s="5">
        <v>0</v>
      </c>
      <c r="I1417" s="98">
        <v>99999</v>
      </c>
      <c r="J1417" s="98">
        <v>99999</v>
      </c>
      <c r="K1417" s="98">
        <v>99999</v>
      </c>
      <c r="L1417" s="98">
        <v>99999</v>
      </c>
      <c r="M1417" s="98">
        <v>99999</v>
      </c>
      <c r="N1417" s="98">
        <v>99999</v>
      </c>
      <c r="O1417" s="98">
        <v>99999</v>
      </c>
      <c r="P1417" s="98">
        <v>99999</v>
      </c>
      <c r="Q1417" s="98">
        <v>99999</v>
      </c>
      <c r="R1417" s="98">
        <v>99999</v>
      </c>
      <c r="S1417" s="98">
        <v>99999</v>
      </c>
      <c r="T1417" s="98">
        <v>99999</v>
      </c>
      <c r="U1417" s="98">
        <v>99999</v>
      </c>
      <c r="V1417" s="98">
        <v>99999</v>
      </c>
      <c r="W1417" s="98">
        <v>99999</v>
      </c>
      <c r="X1417" s="98">
        <v>99999</v>
      </c>
      <c r="Y1417" s="98">
        <v>99999</v>
      </c>
      <c r="Z1417" s="98">
        <v>99999</v>
      </c>
      <c r="AA1417" s="98">
        <v>99999</v>
      </c>
      <c r="AB1417" s="98">
        <v>99999</v>
      </c>
      <c r="AC1417" s="98">
        <v>99999</v>
      </c>
      <c r="AD1417" s="98">
        <v>99999</v>
      </c>
      <c r="AE1417" s="98">
        <v>99999</v>
      </c>
      <c r="AF1417" s="98">
        <v>99999</v>
      </c>
      <c r="AG1417" s="98">
        <v>99999</v>
      </c>
      <c r="AH1417" s="6">
        <v>99999</v>
      </c>
    </row>
    <row r="1418" spans="1:34" s="116" customFormat="1" x14ac:dyDescent="0.3">
      <c r="A1418" s="19">
        <f t="shared" si="82"/>
        <v>166</v>
      </c>
      <c r="B1418" s="118" t="s">
        <v>313</v>
      </c>
      <c r="C1418" s="98"/>
      <c r="D1418" s="98">
        <v>7</v>
      </c>
      <c r="E1418" s="98" t="s">
        <v>64</v>
      </c>
      <c r="F1418" s="98" t="s">
        <v>81</v>
      </c>
      <c r="G1418" s="98" t="s">
        <v>93</v>
      </c>
      <c r="H1418" s="5">
        <v>0</v>
      </c>
      <c r="I1418" s="98">
        <v>0</v>
      </c>
      <c r="J1418" s="98">
        <v>0</v>
      </c>
      <c r="K1418" s="98">
        <v>0</v>
      </c>
      <c r="L1418" s="98">
        <v>0</v>
      </c>
      <c r="M1418" s="98">
        <v>0</v>
      </c>
      <c r="N1418" s="98">
        <v>0</v>
      </c>
      <c r="O1418" s="98">
        <v>0</v>
      </c>
      <c r="P1418" s="98">
        <v>0</v>
      </c>
      <c r="Q1418" s="98">
        <v>0</v>
      </c>
      <c r="R1418" s="98">
        <v>0</v>
      </c>
      <c r="S1418" s="98">
        <v>0</v>
      </c>
      <c r="T1418" s="98">
        <v>0</v>
      </c>
      <c r="U1418" s="98">
        <v>0</v>
      </c>
      <c r="V1418" s="98">
        <v>0</v>
      </c>
      <c r="W1418" s="98">
        <v>0</v>
      </c>
      <c r="X1418" s="98">
        <v>0</v>
      </c>
      <c r="Y1418" s="98">
        <v>0</v>
      </c>
      <c r="Z1418" s="98">
        <v>0</v>
      </c>
      <c r="AA1418" s="98">
        <v>0</v>
      </c>
      <c r="AB1418" s="98">
        <v>0</v>
      </c>
      <c r="AC1418" s="98">
        <v>0</v>
      </c>
      <c r="AD1418" s="98">
        <v>0</v>
      </c>
      <c r="AE1418" s="98">
        <v>0</v>
      </c>
      <c r="AF1418" s="98">
        <v>0</v>
      </c>
      <c r="AG1418" s="98">
        <v>0</v>
      </c>
      <c r="AH1418" s="6">
        <v>0</v>
      </c>
    </row>
    <row r="1419" spans="1:34" s="116" customFormat="1" x14ac:dyDescent="0.3">
      <c r="A1419" s="19">
        <f t="shared" si="82"/>
        <v>166</v>
      </c>
      <c r="B1419" s="118" t="s">
        <v>313</v>
      </c>
      <c r="C1419" s="98"/>
      <c r="D1419" s="98">
        <v>8</v>
      </c>
      <c r="E1419" s="98" t="s">
        <v>65</v>
      </c>
      <c r="F1419" s="98"/>
      <c r="G1419" s="98" t="s">
        <v>75</v>
      </c>
      <c r="H1419" s="5">
        <v>0</v>
      </c>
      <c r="I1419" s="98">
        <v>0</v>
      </c>
      <c r="J1419" s="98"/>
      <c r="K1419" s="98"/>
      <c r="L1419" s="98"/>
      <c r="M1419" s="98"/>
      <c r="N1419" s="98"/>
      <c r="O1419" s="98"/>
      <c r="P1419" s="98"/>
      <c r="Q1419" s="98"/>
      <c r="R1419" s="98"/>
      <c r="S1419" s="98"/>
      <c r="T1419" s="98"/>
      <c r="U1419" s="98"/>
      <c r="V1419" s="98"/>
      <c r="W1419" s="98"/>
      <c r="X1419" s="98"/>
      <c r="Y1419" s="98"/>
      <c r="Z1419" s="98"/>
      <c r="AA1419" s="98"/>
      <c r="AB1419" s="98"/>
      <c r="AC1419" s="98"/>
      <c r="AD1419" s="98"/>
      <c r="AE1419" s="98"/>
      <c r="AF1419" s="98"/>
      <c r="AG1419" s="98"/>
      <c r="AH1419" s="6"/>
    </row>
    <row r="1420" spans="1:34" s="116" customFormat="1" x14ac:dyDescent="0.3">
      <c r="A1420" s="19">
        <f t="shared" si="82"/>
        <v>166</v>
      </c>
      <c r="B1420" s="118" t="s">
        <v>313</v>
      </c>
      <c r="C1420" s="98"/>
      <c r="D1420" s="98">
        <v>9</v>
      </c>
      <c r="E1420" s="98" t="s">
        <v>66</v>
      </c>
      <c r="F1420" s="98" t="s">
        <v>84</v>
      </c>
      <c r="G1420" s="98" t="s">
        <v>75</v>
      </c>
      <c r="H1420" s="5">
        <v>0</v>
      </c>
      <c r="I1420" s="98">
        <v>1</v>
      </c>
      <c r="J1420" s="98"/>
      <c r="K1420" s="98"/>
      <c r="L1420" s="98"/>
      <c r="M1420" s="98"/>
      <c r="N1420" s="98"/>
      <c r="O1420" s="98"/>
      <c r="P1420" s="98"/>
      <c r="Q1420" s="98"/>
      <c r="R1420" s="98"/>
      <c r="S1420" s="98"/>
      <c r="T1420" s="98"/>
      <c r="U1420" s="98"/>
      <c r="V1420" s="98"/>
      <c r="W1420" s="98"/>
      <c r="X1420" s="98"/>
      <c r="Y1420" s="98"/>
      <c r="Z1420" s="98"/>
      <c r="AA1420" s="98"/>
      <c r="AB1420" s="98"/>
      <c r="AC1420" s="98"/>
      <c r="AD1420" s="98"/>
      <c r="AE1420" s="98"/>
      <c r="AF1420" s="98"/>
      <c r="AG1420" s="98"/>
      <c r="AH1420" s="6"/>
    </row>
    <row r="1421" spans="1:34" s="116" customFormat="1" ht="15" thickBot="1" x14ac:dyDescent="0.35">
      <c r="A1421" s="20">
        <f>+A1420</f>
        <v>166</v>
      </c>
      <c r="B1421" s="118" t="s">
        <v>313</v>
      </c>
      <c r="C1421" s="100"/>
      <c r="D1421" s="100">
        <v>10</v>
      </c>
      <c r="E1421" s="100" t="s">
        <v>67</v>
      </c>
      <c r="F1421" s="100" t="s">
        <v>84</v>
      </c>
      <c r="G1421" s="100" t="s">
        <v>75</v>
      </c>
      <c r="H1421" s="7">
        <v>0</v>
      </c>
      <c r="I1421" s="100">
        <v>1</v>
      </c>
      <c r="J1421" s="100"/>
      <c r="K1421" s="100"/>
      <c r="L1421" s="100"/>
      <c r="M1421" s="100"/>
      <c r="N1421" s="100"/>
      <c r="O1421" s="100"/>
      <c r="P1421" s="100"/>
      <c r="Q1421" s="100"/>
      <c r="R1421" s="100"/>
      <c r="S1421" s="100"/>
      <c r="T1421" s="100"/>
      <c r="U1421" s="100"/>
      <c r="V1421" s="100"/>
      <c r="W1421" s="100"/>
      <c r="X1421" s="100"/>
      <c r="Y1421" s="100"/>
      <c r="Z1421" s="100"/>
      <c r="AA1421" s="100"/>
      <c r="AB1421" s="100"/>
      <c r="AC1421" s="100"/>
      <c r="AD1421" s="100"/>
      <c r="AE1421" s="100"/>
      <c r="AF1421" s="100"/>
      <c r="AG1421" s="100"/>
      <c r="AH1421" s="9"/>
    </row>
    <row r="1422" spans="1:34" x14ac:dyDescent="0.3">
      <c r="A1422" s="18">
        <f>+A1421+1</f>
        <v>167</v>
      </c>
      <c r="B1422" s="118" t="s">
        <v>314</v>
      </c>
      <c r="C1422" s="99"/>
      <c r="D1422" s="99">
        <v>1</v>
      </c>
      <c r="E1422" s="99" t="s">
        <v>58</v>
      </c>
      <c r="F1422" s="99" t="s">
        <v>85</v>
      </c>
      <c r="G1422" s="99" t="s">
        <v>75</v>
      </c>
      <c r="H1422" s="2">
        <v>0</v>
      </c>
      <c r="I1422" s="99">
        <v>1</v>
      </c>
      <c r="J1422" s="99"/>
      <c r="K1422" s="99"/>
      <c r="L1422" s="99"/>
      <c r="M1422" s="99"/>
      <c r="N1422" s="99"/>
      <c r="O1422" s="99"/>
      <c r="P1422" s="99"/>
      <c r="Q1422" s="99"/>
      <c r="R1422" s="99"/>
      <c r="S1422" s="99"/>
      <c r="T1422" s="99"/>
      <c r="U1422" s="99"/>
      <c r="V1422" s="99"/>
      <c r="W1422" s="99"/>
      <c r="X1422" s="99"/>
      <c r="Y1422" s="99"/>
      <c r="Z1422" s="99"/>
      <c r="AA1422" s="99"/>
      <c r="AB1422" s="99"/>
      <c r="AC1422" s="99"/>
      <c r="AD1422" s="99"/>
      <c r="AE1422" s="99"/>
      <c r="AF1422" s="99"/>
      <c r="AG1422" s="99"/>
      <c r="AH1422" s="4"/>
    </row>
    <row r="1423" spans="1:34" s="116" customFormat="1" x14ac:dyDescent="0.3">
      <c r="A1423" s="19">
        <f>+A1422</f>
        <v>167</v>
      </c>
      <c r="B1423" s="118" t="s">
        <v>314</v>
      </c>
      <c r="C1423" s="98"/>
      <c r="D1423" s="98">
        <v>2</v>
      </c>
      <c r="E1423" s="98" t="s">
        <v>59</v>
      </c>
      <c r="F1423" s="98" t="s">
        <v>85</v>
      </c>
      <c r="G1423" s="98" t="s">
        <v>75</v>
      </c>
      <c r="H1423" s="5">
        <v>0</v>
      </c>
      <c r="I1423" s="98">
        <v>1</v>
      </c>
      <c r="J1423" s="98"/>
      <c r="K1423" s="98"/>
      <c r="L1423" s="98"/>
      <c r="M1423" s="98"/>
      <c r="N1423" s="98"/>
      <c r="O1423" s="98"/>
      <c r="P1423" s="98"/>
      <c r="Q1423" s="98"/>
      <c r="R1423" s="98"/>
      <c r="S1423" s="98"/>
      <c r="T1423" s="98"/>
      <c r="U1423" s="98"/>
      <c r="V1423" s="98"/>
      <c r="W1423" s="98"/>
      <c r="X1423" s="98"/>
      <c r="Y1423" s="98"/>
      <c r="Z1423" s="98"/>
      <c r="AA1423" s="98"/>
      <c r="AB1423" s="98"/>
      <c r="AC1423" s="98"/>
      <c r="AD1423" s="98"/>
      <c r="AE1423" s="98"/>
      <c r="AF1423" s="98"/>
      <c r="AG1423" s="98"/>
      <c r="AH1423" s="6"/>
    </row>
    <row r="1424" spans="1:34" s="116" customFormat="1" x14ac:dyDescent="0.3">
      <c r="A1424" s="19">
        <f t="shared" ref="A1424:A1430" si="83">+A1423</f>
        <v>167</v>
      </c>
      <c r="B1424" s="118" t="s">
        <v>314</v>
      </c>
      <c r="C1424" s="98"/>
      <c r="D1424" s="98">
        <v>3</v>
      </c>
      <c r="E1424" s="98" t="s">
        <v>60</v>
      </c>
      <c r="F1424" s="98" t="s">
        <v>85</v>
      </c>
      <c r="G1424" s="98" t="s">
        <v>75</v>
      </c>
      <c r="H1424" s="5">
        <v>0</v>
      </c>
      <c r="I1424" s="98">
        <v>1</v>
      </c>
      <c r="J1424" s="98"/>
      <c r="K1424" s="98"/>
      <c r="L1424" s="98"/>
      <c r="M1424" s="98"/>
      <c r="N1424" s="98"/>
      <c r="O1424" s="98"/>
      <c r="P1424" s="98"/>
      <c r="Q1424" s="98"/>
      <c r="R1424" s="98"/>
      <c r="S1424" s="98"/>
      <c r="T1424" s="98"/>
      <c r="U1424" s="98"/>
      <c r="V1424" s="98"/>
      <c r="W1424" s="98"/>
      <c r="X1424" s="98"/>
      <c r="Y1424" s="98"/>
      <c r="Z1424" s="98"/>
      <c r="AA1424" s="98"/>
      <c r="AB1424" s="98"/>
      <c r="AC1424" s="98"/>
      <c r="AD1424" s="98"/>
      <c r="AE1424" s="98"/>
      <c r="AF1424" s="98"/>
      <c r="AG1424" s="98"/>
      <c r="AH1424" s="6"/>
    </row>
    <row r="1425" spans="1:34" s="116" customFormat="1" x14ac:dyDescent="0.3">
      <c r="A1425" s="19">
        <f t="shared" si="83"/>
        <v>167</v>
      </c>
      <c r="B1425" s="118" t="s">
        <v>314</v>
      </c>
      <c r="C1425" s="98"/>
      <c r="D1425" s="98">
        <v>4</v>
      </c>
      <c r="E1425" s="98" t="s">
        <v>61</v>
      </c>
      <c r="F1425" s="98"/>
      <c r="G1425" s="98" t="s">
        <v>93</v>
      </c>
      <c r="H1425" s="5">
        <v>0</v>
      </c>
      <c r="I1425" s="98">
        <v>0</v>
      </c>
      <c r="J1425" s="98">
        <v>0</v>
      </c>
      <c r="K1425" s="98">
        <v>0</v>
      </c>
      <c r="L1425" s="98">
        <v>0</v>
      </c>
      <c r="M1425" s="98">
        <v>0</v>
      </c>
      <c r="N1425" s="98">
        <v>0</v>
      </c>
      <c r="O1425" s="98">
        <v>0</v>
      </c>
      <c r="P1425" s="98">
        <v>0</v>
      </c>
      <c r="Q1425" s="98">
        <v>0</v>
      </c>
      <c r="R1425" s="98">
        <v>0</v>
      </c>
      <c r="S1425" s="98">
        <v>0</v>
      </c>
      <c r="T1425" s="98">
        <v>0</v>
      </c>
      <c r="U1425" s="98">
        <v>0</v>
      </c>
      <c r="V1425" s="98">
        <v>0</v>
      </c>
      <c r="W1425" s="98">
        <v>0</v>
      </c>
      <c r="X1425" s="98">
        <v>0</v>
      </c>
      <c r="Y1425" s="98">
        <v>0</v>
      </c>
      <c r="Z1425" s="98">
        <v>0</v>
      </c>
      <c r="AA1425" s="98">
        <v>0</v>
      </c>
      <c r="AB1425" s="98">
        <v>0</v>
      </c>
      <c r="AC1425" s="98">
        <v>0</v>
      </c>
      <c r="AD1425" s="98">
        <v>0</v>
      </c>
      <c r="AE1425" s="98">
        <v>0</v>
      </c>
      <c r="AF1425" s="98">
        <v>0</v>
      </c>
      <c r="AG1425" s="98">
        <v>0</v>
      </c>
      <c r="AH1425" s="6">
        <v>0</v>
      </c>
    </row>
    <row r="1426" spans="1:34" s="116" customFormat="1" x14ac:dyDescent="0.3">
      <c r="A1426" s="19">
        <f t="shared" si="83"/>
        <v>167</v>
      </c>
      <c r="B1426" s="118" t="s">
        <v>314</v>
      </c>
      <c r="C1426" s="98"/>
      <c r="D1426" s="98">
        <v>5</v>
      </c>
      <c r="E1426" s="98" t="s">
        <v>62</v>
      </c>
      <c r="F1426" s="98" t="s">
        <v>81</v>
      </c>
      <c r="G1426" s="98" t="s">
        <v>75</v>
      </c>
      <c r="H1426" s="5">
        <v>0</v>
      </c>
      <c r="I1426" s="98">
        <v>99999999999</v>
      </c>
      <c r="J1426" s="98"/>
      <c r="K1426" s="98"/>
      <c r="L1426" s="98"/>
      <c r="M1426" s="98"/>
      <c r="N1426" s="98"/>
      <c r="O1426" s="98"/>
      <c r="P1426" s="98"/>
      <c r="Q1426" s="98"/>
      <c r="R1426" s="98"/>
      <c r="S1426" s="98"/>
      <c r="T1426" s="98"/>
      <c r="U1426" s="98"/>
      <c r="V1426" s="98"/>
      <c r="W1426" s="98"/>
      <c r="X1426" s="98"/>
      <c r="Y1426" s="98"/>
      <c r="Z1426" s="98"/>
      <c r="AA1426" s="98"/>
      <c r="AB1426" s="98"/>
      <c r="AC1426" s="98"/>
      <c r="AD1426" s="98"/>
      <c r="AE1426" s="98"/>
      <c r="AF1426" s="98"/>
      <c r="AG1426" s="98"/>
      <c r="AH1426" s="6"/>
    </row>
    <row r="1427" spans="1:34" s="116" customFormat="1" x14ac:dyDescent="0.3">
      <c r="A1427" s="19">
        <f t="shared" si="83"/>
        <v>167</v>
      </c>
      <c r="B1427" s="118" t="s">
        <v>314</v>
      </c>
      <c r="C1427" s="98"/>
      <c r="D1427" s="98">
        <v>6</v>
      </c>
      <c r="E1427" s="98" t="s">
        <v>63</v>
      </c>
      <c r="F1427" s="98" t="s">
        <v>81</v>
      </c>
      <c r="G1427" s="98" t="s">
        <v>93</v>
      </c>
      <c r="H1427" s="5">
        <v>0</v>
      </c>
      <c r="I1427" s="98">
        <v>99999</v>
      </c>
      <c r="J1427" s="98">
        <v>99999</v>
      </c>
      <c r="K1427" s="98">
        <v>99999</v>
      </c>
      <c r="L1427" s="98">
        <v>99999</v>
      </c>
      <c r="M1427" s="98">
        <v>99999</v>
      </c>
      <c r="N1427" s="98">
        <v>99999</v>
      </c>
      <c r="O1427" s="98">
        <v>99999</v>
      </c>
      <c r="P1427" s="98">
        <v>99999</v>
      </c>
      <c r="Q1427" s="98">
        <v>99999</v>
      </c>
      <c r="R1427" s="98">
        <v>99999</v>
      </c>
      <c r="S1427" s="98">
        <v>99999</v>
      </c>
      <c r="T1427" s="98">
        <v>99999</v>
      </c>
      <c r="U1427" s="98">
        <v>99999</v>
      </c>
      <c r="V1427" s="98">
        <v>99999</v>
      </c>
      <c r="W1427" s="98">
        <v>99999</v>
      </c>
      <c r="X1427" s="98">
        <v>99999</v>
      </c>
      <c r="Y1427" s="98">
        <v>99999</v>
      </c>
      <c r="Z1427" s="98">
        <v>99999</v>
      </c>
      <c r="AA1427" s="98">
        <v>99999</v>
      </c>
      <c r="AB1427" s="98">
        <v>99999</v>
      </c>
      <c r="AC1427" s="98">
        <v>99999</v>
      </c>
      <c r="AD1427" s="98">
        <v>99999</v>
      </c>
      <c r="AE1427" s="98">
        <v>99999</v>
      </c>
      <c r="AF1427" s="98">
        <v>99999</v>
      </c>
      <c r="AG1427" s="98">
        <v>99999</v>
      </c>
      <c r="AH1427" s="6">
        <v>99999</v>
      </c>
    </row>
    <row r="1428" spans="1:34" s="116" customFormat="1" x14ac:dyDescent="0.3">
      <c r="A1428" s="19">
        <f t="shared" si="83"/>
        <v>167</v>
      </c>
      <c r="B1428" s="118" t="s">
        <v>314</v>
      </c>
      <c r="C1428" s="98"/>
      <c r="D1428" s="98">
        <v>7</v>
      </c>
      <c r="E1428" s="98" t="s">
        <v>64</v>
      </c>
      <c r="F1428" s="98" t="s">
        <v>81</v>
      </c>
      <c r="G1428" s="98" t="s">
        <v>93</v>
      </c>
      <c r="H1428" s="5">
        <v>0</v>
      </c>
      <c r="I1428" s="98">
        <v>0</v>
      </c>
      <c r="J1428" s="98">
        <v>0</v>
      </c>
      <c r="K1428" s="98">
        <v>0</v>
      </c>
      <c r="L1428" s="98">
        <v>0</v>
      </c>
      <c r="M1428" s="98">
        <v>0</v>
      </c>
      <c r="N1428" s="98">
        <v>0</v>
      </c>
      <c r="O1428" s="98">
        <v>0</v>
      </c>
      <c r="P1428" s="98">
        <v>0</v>
      </c>
      <c r="Q1428" s="98">
        <v>0</v>
      </c>
      <c r="R1428" s="98">
        <v>0</v>
      </c>
      <c r="S1428" s="98">
        <v>0</v>
      </c>
      <c r="T1428" s="98">
        <v>0</v>
      </c>
      <c r="U1428" s="98">
        <v>0</v>
      </c>
      <c r="V1428" s="98">
        <v>0</v>
      </c>
      <c r="W1428" s="98">
        <v>0</v>
      </c>
      <c r="X1428" s="98">
        <v>0</v>
      </c>
      <c r="Y1428" s="98">
        <v>0</v>
      </c>
      <c r="Z1428" s="98">
        <v>0</v>
      </c>
      <c r="AA1428" s="98">
        <v>0</v>
      </c>
      <c r="AB1428" s="98">
        <v>0</v>
      </c>
      <c r="AC1428" s="98">
        <v>0</v>
      </c>
      <c r="AD1428" s="98">
        <v>0</v>
      </c>
      <c r="AE1428" s="98">
        <v>0</v>
      </c>
      <c r="AF1428" s="98">
        <v>0</v>
      </c>
      <c r="AG1428" s="98">
        <v>0</v>
      </c>
      <c r="AH1428" s="6">
        <v>0</v>
      </c>
    </row>
    <row r="1429" spans="1:34" s="116" customFormat="1" x14ac:dyDescent="0.3">
      <c r="A1429" s="19">
        <f t="shared" si="83"/>
        <v>167</v>
      </c>
      <c r="B1429" s="118" t="s">
        <v>314</v>
      </c>
      <c r="C1429" s="98"/>
      <c r="D1429" s="98">
        <v>8</v>
      </c>
      <c r="E1429" s="98" t="s">
        <v>65</v>
      </c>
      <c r="F1429" s="98"/>
      <c r="G1429" s="98" t="s">
        <v>75</v>
      </c>
      <c r="H1429" s="5">
        <v>0</v>
      </c>
      <c r="I1429" s="98">
        <v>0</v>
      </c>
      <c r="J1429" s="98"/>
      <c r="K1429" s="98"/>
      <c r="L1429" s="98"/>
      <c r="M1429" s="98"/>
      <c r="N1429" s="98"/>
      <c r="O1429" s="98"/>
      <c r="P1429" s="98"/>
      <c r="Q1429" s="98"/>
      <c r="R1429" s="98"/>
      <c r="S1429" s="98"/>
      <c r="T1429" s="98"/>
      <c r="U1429" s="98"/>
      <c r="V1429" s="98"/>
      <c r="W1429" s="98"/>
      <c r="X1429" s="98"/>
      <c r="Y1429" s="98"/>
      <c r="Z1429" s="98"/>
      <c r="AA1429" s="98"/>
      <c r="AB1429" s="98"/>
      <c r="AC1429" s="98"/>
      <c r="AD1429" s="98"/>
      <c r="AE1429" s="98"/>
      <c r="AF1429" s="98"/>
      <c r="AG1429" s="98"/>
      <c r="AH1429" s="6"/>
    </row>
    <row r="1430" spans="1:34" s="116" customFormat="1" x14ac:dyDescent="0.3">
      <c r="A1430" s="19">
        <f t="shared" si="83"/>
        <v>167</v>
      </c>
      <c r="B1430" s="118" t="s">
        <v>314</v>
      </c>
      <c r="C1430" s="98"/>
      <c r="D1430" s="98">
        <v>9</v>
      </c>
      <c r="E1430" s="98" t="s">
        <v>66</v>
      </c>
      <c r="F1430" s="98" t="s">
        <v>84</v>
      </c>
      <c r="G1430" s="98" t="s">
        <v>75</v>
      </c>
      <c r="H1430" s="5">
        <v>0</v>
      </c>
      <c r="I1430" s="98">
        <v>1</v>
      </c>
      <c r="J1430" s="98"/>
      <c r="K1430" s="98"/>
      <c r="L1430" s="98"/>
      <c r="M1430" s="98"/>
      <c r="N1430" s="98"/>
      <c r="O1430" s="98"/>
      <c r="P1430" s="98"/>
      <c r="Q1430" s="98"/>
      <c r="R1430" s="98"/>
      <c r="S1430" s="98"/>
      <c r="T1430" s="98"/>
      <c r="U1430" s="98"/>
      <c r="V1430" s="98"/>
      <c r="W1430" s="98"/>
      <c r="X1430" s="98"/>
      <c r="Y1430" s="98"/>
      <c r="Z1430" s="98"/>
      <c r="AA1430" s="98"/>
      <c r="AB1430" s="98"/>
      <c r="AC1430" s="98"/>
      <c r="AD1430" s="98"/>
      <c r="AE1430" s="98"/>
      <c r="AF1430" s="98"/>
      <c r="AG1430" s="98"/>
      <c r="AH1430" s="6"/>
    </row>
    <row r="1431" spans="1:34" ht="15" thickBot="1" x14ac:dyDescent="0.35">
      <c r="A1431" s="20">
        <f>+A1430</f>
        <v>167</v>
      </c>
      <c r="B1431" s="118" t="s">
        <v>314</v>
      </c>
      <c r="C1431" s="100"/>
      <c r="D1431" s="100">
        <v>10</v>
      </c>
      <c r="E1431" s="100" t="s">
        <v>67</v>
      </c>
      <c r="F1431" s="100" t="s">
        <v>84</v>
      </c>
      <c r="G1431" s="100" t="s">
        <v>75</v>
      </c>
      <c r="H1431" s="7">
        <v>0</v>
      </c>
      <c r="I1431" s="100">
        <v>1</v>
      </c>
      <c r="J1431" s="100"/>
      <c r="K1431" s="100"/>
      <c r="L1431" s="100"/>
      <c r="M1431" s="100"/>
      <c r="N1431" s="100"/>
      <c r="O1431" s="100"/>
      <c r="P1431" s="100"/>
      <c r="Q1431" s="100"/>
      <c r="R1431" s="100"/>
      <c r="S1431" s="100"/>
      <c r="T1431" s="100"/>
      <c r="U1431" s="100"/>
      <c r="V1431" s="100"/>
      <c r="W1431" s="100"/>
      <c r="X1431" s="100"/>
      <c r="Y1431" s="100"/>
      <c r="Z1431" s="100"/>
      <c r="AA1431" s="100"/>
      <c r="AB1431" s="100"/>
      <c r="AC1431" s="100"/>
      <c r="AD1431" s="100"/>
      <c r="AE1431" s="100"/>
      <c r="AF1431" s="100"/>
      <c r="AG1431" s="100"/>
      <c r="AH1431" s="9"/>
    </row>
    <row r="1432" spans="1:34" ht="15" thickBot="1" x14ac:dyDescent="0.35">
      <c r="A1432" s="18">
        <f>+A1431+1</f>
        <v>168</v>
      </c>
      <c r="B1432" s="119" t="s">
        <v>315</v>
      </c>
      <c r="C1432" s="99"/>
      <c r="D1432" s="99">
        <v>1</v>
      </c>
      <c r="E1432" s="99" t="s">
        <v>58</v>
      </c>
      <c r="F1432" s="99" t="s">
        <v>85</v>
      </c>
      <c r="G1432" s="99" t="s">
        <v>75</v>
      </c>
      <c r="H1432" s="2">
        <v>0</v>
      </c>
      <c r="I1432" s="99">
        <v>1</v>
      </c>
      <c r="J1432" s="99"/>
      <c r="K1432" s="99"/>
      <c r="L1432" s="99"/>
      <c r="M1432" s="99"/>
      <c r="N1432" s="99"/>
      <c r="O1432" s="99"/>
      <c r="P1432" s="99"/>
      <c r="Q1432" s="99"/>
      <c r="R1432" s="99"/>
      <c r="S1432" s="99"/>
      <c r="T1432" s="99"/>
      <c r="U1432" s="99"/>
      <c r="V1432" s="99"/>
      <c r="W1432" s="99"/>
      <c r="X1432" s="99"/>
      <c r="Y1432" s="99"/>
      <c r="Z1432" s="99"/>
      <c r="AA1432" s="99"/>
      <c r="AB1432" s="99"/>
      <c r="AC1432" s="99"/>
      <c r="AD1432" s="99"/>
      <c r="AE1432" s="99"/>
      <c r="AF1432" s="99"/>
      <c r="AG1432" s="99"/>
      <c r="AH1432" s="4"/>
    </row>
    <row r="1433" spans="1:34" ht="15" thickBot="1" x14ac:dyDescent="0.35">
      <c r="A1433" s="19">
        <f>+A1432</f>
        <v>168</v>
      </c>
      <c r="B1433" s="119" t="s">
        <v>315</v>
      </c>
      <c r="C1433" s="98"/>
      <c r="D1433" s="98">
        <v>2</v>
      </c>
      <c r="E1433" s="98" t="s">
        <v>59</v>
      </c>
      <c r="F1433" s="98" t="s">
        <v>85</v>
      </c>
      <c r="G1433" s="98" t="s">
        <v>75</v>
      </c>
      <c r="H1433" s="5">
        <v>0</v>
      </c>
      <c r="I1433" s="98">
        <v>1</v>
      </c>
      <c r="J1433" s="98"/>
      <c r="K1433" s="98"/>
      <c r="L1433" s="98"/>
      <c r="M1433" s="98"/>
      <c r="N1433" s="98"/>
      <c r="O1433" s="98"/>
      <c r="P1433" s="98"/>
      <c r="Q1433" s="98"/>
      <c r="R1433" s="98"/>
      <c r="S1433" s="98"/>
      <c r="T1433" s="98"/>
      <c r="U1433" s="98"/>
      <c r="V1433" s="98"/>
      <c r="W1433" s="98"/>
      <c r="X1433" s="98"/>
      <c r="Y1433" s="98"/>
      <c r="Z1433" s="98"/>
      <c r="AA1433" s="98"/>
      <c r="AB1433" s="98"/>
      <c r="AC1433" s="98"/>
      <c r="AD1433" s="98"/>
      <c r="AE1433" s="98"/>
      <c r="AF1433" s="98"/>
      <c r="AG1433" s="98"/>
      <c r="AH1433" s="6"/>
    </row>
    <row r="1434" spans="1:34" ht="15" thickBot="1" x14ac:dyDescent="0.35">
      <c r="A1434" s="19">
        <f t="shared" ref="A1434:A1440" si="84">+A1433</f>
        <v>168</v>
      </c>
      <c r="B1434" s="119" t="s">
        <v>315</v>
      </c>
      <c r="C1434" s="98"/>
      <c r="D1434" s="98">
        <v>3</v>
      </c>
      <c r="E1434" s="98" t="s">
        <v>60</v>
      </c>
      <c r="F1434" s="98" t="s">
        <v>85</v>
      </c>
      <c r="G1434" s="98" t="s">
        <v>75</v>
      </c>
      <c r="H1434" s="5">
        <v>0</v>
      </c>
      <c r="I1434" s="98">
        <v>1</v>
      </c>
      <c r="J1434" s="98"/>
      <c r="K1434" s="98"/>
      <c r="L1434" s="98"/>
      <c r="M1434" s="98"/>
      <c r="N1434" s="98"/>
      <c r="O1434" s="98"/>
      <c r="P1434" s="98"/>
      <c r="Q1434" s="98"/>
      <c r="R1434" s="98"/>
      <c r="S1434" s="98"/>
      <c r="T1434" s="98"/>
      <c r="U1434" s="98"/>
      <c r="V1434" s="98"/>
      <c r="W1434" s="98"/>
      <c r="X1434" s="98"/>
      <c r="Y1434" s="98"/>
      <c r="Z1434" s="98"/>
      <c r="AA1434" s="98"/>
      <c r="AB1434" s="98"/>
      <c r="AC1434" s="98"/>
      <c r="AD1434" s="98"/>
      <c r="AE1434" s="98"/>
      <c r="AF1434" s="98"/>
      <c r="AG1434" s="98"/>
      <c r="AH1434" s="6"/>
    </row>
    <row r="1435" spans="1:34" ht="15" thickBot="1" x14ac:dyDescent="0.35">
      <c r="A1435" s="19">
        <f t="shared" si="84"/>
        <v>168</v>
      </c>
      <c r="B1435" s="119" t="s">
        <v>315</v>
      </c>
      <c r="C1435" s="98"/>
      <c r="D1435" s="98">
        <v>4</v>
      </c>
      <c r="E1435" s="98" t="s">
        <v>61</v>
      </c>
      <c r="F1435" s="98"/>
      <c r="G1435" s="98" t="s">
        <v>93</v>
      </c>
      <c r="H1435" s="5">
        <v>0</v>
      </c>
      <c r="I1435" s="98">
        <v>0</v>
      </c>
      <c r="J1435" s="98">
        <v>0</v>
      </c>
      <c r="K1435" s="98">
        <v>0</v>
      </c>
      <c r="L1435" s="98">
        <v>0</v>
      </c>
      <c r="M1435" s="98">
        <v>0</v>
      </c>
      <c r="N1435" s="98">
        <v>0</v>
      </c>
      <c r="O1435" s="98">
        <v>0</v>
      </c>
      <c r="P1435" s="98">
        <v>0</v>
      </c>
      <c r="Q1435" s="98">
        <v>0</v>
      </c>
      <c r="R1435" s="98">
        <v>0</v>
      </c>
      <c r="S1435" s="98">
        <v>0</v>
      </c>
      <c r="T1435" s="98">
        <v>0</v>
      </c>
      <c r="U1435" s="98">
        <v>0</v>
      </c>
      <c r="V1435" s="98">
        <v>0</v>
      </c>
      <c r="W1435" s="98">
        <v>0</v>
      </c>
      <c r="X1435" s="98">
        <v>0</v>
      </c>
      <c r="Y1435" s="98">
        <v>0</v>
      </c>
      <c r="Z1435" s="98">
        <v>0</v>
      </c>
      <c r="AA1435" s="98">
        <v>0</v>
      </c>
      <c r="AB1435" s="98">
        <v>0</v>
      </c>
      <c r="AC1435" s="98">
        <v>0</v>
      </c>
      <c r="AD1435" s="98">
        <v>0</v>
      </c>
      <c r="AE1435" s="98">
        <v>0</v>
      </c>
      <c r="AF1435" s="98">
        <v>0</v>
      </c>
      <c r="AG1435" s="98">
        <v>0</v>
      </c>
      <c r="AH1435" s="6">
        <v>0</v>
      </c>
    </row>
    <row r="1436" spans="1:34" ht="15" thickBot="1" x14ac:dyDescent="0.35">
      <c r="A1436" s="19">
        <f t="shared" si="84"/>
        <v>168</v>
      </c>
      <c r="B1436" s="119" t="s">
        <v>315</v>
      </c>
      <c r="C1436" s="98"/>
      <c r="D1436" s="98">
        <v>5</v>
      </c>
      <c r="E1436" s="98" t="s">
        <v>62</v>
      </c>
      <c r="F1436" s="98" t="s">
        <v>81</v>
      </c>
      <c r="G1436" s="98" t="s">
        <v>75</v>
      </c>
      <c r="H1436" s="5">
        <v>0</v>
      </c>
      <c r="I1436" s="98">
        <v>99999999999</v>
      </c>
      <c r="J1436" s="98"/>
      <c r="K1436" s="98"/>
      <c r="L1436" s="98"/>
      <c r="M1436" s="98"/>
      <c r="N1436" s="98"/>
      <c r="O1436" s="98"/>
      <c r="P1436" s="98"/>
      <c r="Q1436" s="98"/>
      <c r="R1436" s="98"/>
      <c r="S1436" s="98"/>
      <c r="T1436" s="98"/>
      <c r="U1436" s="98"/>
      <c r="V1436" s="98"/>
      <c r="W1436" s="98"/>
      <c r="X1436" s="98"/>
      <c r="Y1436" s="98"/>
      <c r="Z1436" s="98"/>
      <c r="AA1436" s="98"/>
      <c r="AB1436" s="98"/>
      <c r="AC1436" s="98"/>
      <c r="AD1436" s="98"/>
      <c r="AE1436" s="98"/>
      <c r="AF1436" s="98"/>
      <c r="AG1436" s="98"/>
      <c r="AH1436" s="6"/>
    </row>
    <row r="1437" spans="1:34" ht="15" thickBot="1" x14ac:dyDescent="0.35">
      <c r="A1437" s="19">
        <f t="shared" si="84"/>
        <v>168</v>
      </c>
      <c r="B1437" s="119" t="s">
        <v>315</v>
      </c>
      <c r="C1437" s="98"/>
      <c r="D1437" s="98">
        <v>6</v>
      </c>
      <c r="E1437" s="98" t="s">
        <v>63</v>
      </c>
      <c r="F1437" s="98" t="s">
        <v>81</v>
      </c>
      <c r="G1437" s="98" t="s">
        <v>93</v>
      </c>
      <c r="H1437" s="5">
        <v>0</v>
      </c>
      <c r="I1437" s="98">
        <v>99999</v>
      </c>
      <c r="J1437" s="98">
        <v>99999</v>
      </c>
      <c r="K1437" s="98">
        <v>99999</v>
      </c>
      <c r="L1437" s="98">
        <v>99999</v>
      </c>
      <c r="M1437" s="98">
        <v>99999</v>
      </c>
      <c r="N1437" s="98">
        <v>99999</v>
      </c>
      <c r="O1437" s="98">
        <v>99999</v>
      </c>
      <c r="P1437" s="98">
        <v>99999</v>
      </c>
      <c r="Q1437" s="98">
        <v>99999</v>
      </c>
      <c r="R1437" s="98">
        <v>99999</v>
      </c>
      <c r="S1437" s="98">
        <v>99999</v>
      </c>
      <c r="T1437" s="98">
        <v>99999</v>
      </c>
      <c r="U1437" s="98">
        <v>99999</v>
      </c>
      <c r="V1437" s="98">
        <v>99999</v>
      </c>
      <c r="W1437" s="98">
        <v>99999</v>
      </c>
      <c r="X1437" s="98">
        <v>99999</v>
      </c>
      <c r="Y1437" s="98">
        <v>99999</v>
      </c>
      <c r="Z1437" s="98">
        <v>99999</v>
      </c>
      <c r="AA1437" s="98">
        <v>99999</v>
      </c>
      <c r="AB1437" s="98">
        <v>99999</v>
      </c>
      <c r="AC1437" s="98">
        <v>99999</v>
      </c>
      <c r="AD1437" s="98">
        <v>99999</v>
      </c>
      <c r="AE1437" s="98">
        <v>99999</v>
      </c>
      <c r="AF1437" s="98">
        <v>99999</v>
      </c>
      <c r="AG1437" s="98">
        <v>99999</v>
      </c>
      <c r="AH1437" s="6">
        <v>99999</v>
      </c>
    </row>
    <row r="1438" spans="1:34" ht="15" thickBot="1" x14ac:dyDescent="0.35">
      <c r="A1438" s="19">
        <f t="shared" si="84"/>
        <v>168</v>
      </c>
      <c r="B1438" s="119" t="s">
        <v>315</v>
      </c>
      <c r="C1438" s="98"/>
      <c r="D1438" s="98">
        <v>7</v>
      </c>
      <c r="E1438" s="98" t="s">
        <v>64</v>
      </c>
      <c r="F1438" s="98" t="s">
        <v>81</v>
      </c>
      <c r="G1438" s="98" t="s">
        <v>93</v>
      </c>
      <c r="H1438" s="5">
        <v>0</v>
      </c>
      <c r="I1438" s="98">
        <v>0</v>
      </c>
      <c r="J1438" s="98">
        <v>0</v>
      </c>
      <c r="K1438" s="98">
        <v>0</v>
      </c>
      <c r="L1438" s="98">
        <v>0</v>
      </c>
      <c r="M1438" s="98">
        <v>0</v>
      </c>
      <c r="N1438" s="98">
        <v>0</v>
      </c>
      <c r="O1438" s="98">
        <v>0</v>
      </c>
      <c r="P1438" s="98">
        <v>0</v>
      </c>
      <c r="Q1438" s="98">
        <v>0</v>
      </c>
      <c r="R1438" s="98">
        <v>0</v>
      </c>
      <c r="S1438" s="98">
        <v>0</v>
      </c>
      <c r="T1438" s="98">
        <v>0</v>
      </c>
      <c r="U1438" s="98">
        <v>0</v>
      </c>
      <c r="V1438" s="98">
        <v>0</v>
      </c>
      <c r="W1438" s="98">
        <v>0</v>
      </c>
      <c r="X1438" s="98">
        <v>0</v>
      </c>
      <c r="Y1438" s="98">
        <v>0</v>
      </c>
      <c r="Z1438" s="98">
        <v>0</v>
      </c>
      <c r="AA1438" s="98">
        <v>0</v>
      </c>
      <c r="AB1438" s="98">
        <v>0</v>
      </c>
      <c r="AC1438" s="98">
        <v>0</v>
      </c>
      <c r="AD1438" s="98">
        <v>0</v>
      </c>
      <c r="AE1438" s="98">
        <v>0</v>
      </c>
      <c r="AF1438" s="98">
        <v>0</v>
      </c>
      <c r="AG1438" s="98">
        <v>0</v>
      </c>
      <c r="AH1438" s="6">
        <v>0</v>
      </c>
    </row>
    <row r="1439" spans="1:34" ht="15" thickBot="1" x14ac:dyDescent="0.35">
      <c r="A1439" s="19">
        <f t="shared" si="84"/>
        <v>168</v>
      </c>
      <c r="B1439" s="119" t="s">
        <v>315</v>
      </c>
      <c r="C1439" s="98"/>
      <c r="D1439" s="98">
        <v>8</v>
      </c>
      <c r="E1439" s="98" t="s">
        <v>65</v>
      </c>
      <c r="F1439" s="98"/>
      <c r="G1439" s="98" t="s">
        <v>75</v>
      </c>
      <c r="H1439" s="5">
        <v>0</v>
      </c>
      <c r="I1439" s="98">
        <v>0</v>
      </c>
      <c r="J1439" s="98"/>
      <c r="K1439" s="98"/>
      <c r="L1439" s="98"/>
      <c r="M1439" s="98"/>
      <c r="N1439" s="98"/>
      <c r="O1439" s="98"/>
      <c r="P1439" s="98"/>
      <c r="Q1439" s="98"/>
      <c r="R1439" s="98"/>
      <c r="S1439" s="98"/>
      <c r="T1439" s="98"/>
      <c r="U1439" s="98"/>
      <c r="V1439" s="98"/>
      <c r="W1439" s="98"/>
      <c r="X1439" s="98"/>
      <c r="Y1439" s="98"/>
      <c r="Z1439" s="98"/>
      <c r="AA1439" s="98"/>
      <c r="AB1439" s="98"/>
      <c r="AC1439" s="98"/>
      <c r="AD1439" s="98"/>
      <c r="AE1439" s="98"/>
      <c r="AF1439" s="98"/>
      <c r="AG1439" s="98"/>
      <c r="AH1439" s="6"/>
    </row>
    <row r="1440" spans="1:34" ht="15" thickBot="1" x14ac:dyDescent="0.35">
      <c r="A1440" s="19">
        <f t="shared" si="84"/>
        <v>168</v>
      </c>
      <c r="B1440" s="119" t="s">
        <v>315</v>
      </c>
      <c r="C1440" s="98"/>
      <c r="D1440" s="98">
        <v>9</v>
      </c>
      <c r="E1440" s="98" t="s">
        <v>66</v>
      </c>
      <c r="F1440" s="98" t="s">
        <v>84</v>
      </c>
      <c r="G1440" s="98" t="s">
        <v>75</v>
      </c>
      <c r="H1440" s="5">
        <v>0</v>
      </c>
      <c r="I1440" s="98">
        <v>1</v>
      </c>
      <c r="J1440" s="98"/>
      <c r="K1440" s="98"/>
      <c r="L1440" s="98"/>
      <c r="M1440" s="98"/>
      <c r="N1440" s="98"/>
      <c r="O1440" s="98"/>
      <c r="P1440" s="98"/>
      <c r="Q1440" s="98"/>
      <c r="R1440" s="98"/>
      <c r="S1440" s="98"/>
      <c r="T1440" s="98"/>
      <c r="U1440" s="98"/>
      <c r="V1440" s="98"/>
      <c r="W1440" s="98"/>
      <c r="X1440" s="98"/>
      <c r="Y1440" s="98"/>
      <c r="Z1440" s="98"/>
      <c r="AA1440" s="98"/>
      <c r="AB1440" s="98"/>
      <c r="AC1440" s="98"/>
      <c r="AD1440" s="98"/>
      <c r="AE1440" s="98"/>
      <c r="AF1440" s="98"/>
      <c r="AG1440" s="98"/>
      <c r="AH1440" s="6"/>
    </row>
    <row r="1441" spans="1:34" ht="15" thickBot="1" x14ac:dyDescent="0.35">
      <c r="A1441" s="20">
        <f>+A1440</f>
        <v>168</v>
      </c>
      <c r="B1441" s="119" t="s">
        <v>315</v>
      </c>
      <c r="C1441" s="100"/>
      <c r="D1441" s="100">
        <v>10</v>
      </c>
      <c r="E1441" s="100" t="s">
        <v>67</v>
      </c>
      <c r="F1441" s="100" t="s">
        <v>84</v>
      </c>
      <c r="G1441" s="100" t="s">
        <v>75</v>
      </c>
      <c r="H1441" s="7">
        <v>0</v>
      </c>
      <c r="I1441" s="100">
        <v>1</v>
      </c>
      <c r="J1441" s="100"/>
      <c r="K1441" s="100"/>
      <c r="L1441" s="100"/>
      <c r="M1441" s="100"/>
      <c r="N1441" s="100"/>
      <c r="O1441" s="100"/>
      <c r="P1441" s="100"/>
      <c r="Q1441" s="100"/>
      <c r="R1441" s="100"/>
      <c r="S1441" s="100"/>
      <c r="T1441" s="100"/>
      <c r="U1441" s="100"/>
      <c r="V1441" s="100"/>
      <c r="W1441" s="100"/>
      <c r="X1441" s="100"/>
      <c r="Y1441" s="100"/>
      <c r="Z1441" s="100"/>
      <c r="AA1441" s="100"/>
      <c r="AB1441" s="100"/>
      <c r="AC1441" s="100"/>
      <c r="AD1441" s="100"/>
      <c r="AE1441" s="100"/>
      <c r="AF1441" s="100"/>
      <c r="AG1441" s="100"/>
      <c r="AH1441" s="9"/>
    </row>
  </sheetData>
  <sortState xmlns:xlrd2="http://schemas.microsoft.com/office/spreadsheetml/2017/richdata2" ref="A2:AH31">
    <sortCondition ref="A2:A31"/>
    <sortCondition ref="D2:D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1"/>
  <sheetViews>
    <sheetView workbookViewId="0">
      <pane ySplit="1" topLeftCell="A18" activePane="bottomLeft" state="frozen"/>
      <selection pane="bottomLeft" activeCell="H119" sqref="H119"/>
    </sheetView>
  </sheetViews>
  <sheetFormatPr defaultColWidth="8.88671875" defaultRowHeight="14.4" x14ac:dyDescent="0.3"/>
  <cols>
    <col min="1" max="1" width="7.21875" bestFit="1" customWidth="1"/>
    <col min="2" max="2" width="15" bestFit="1" customWidth="1"/>
    <col min="3" max="3" width="30.77734375" bestFit="1" customWidth="1"/>
    <col min="4" max="4" width="12.109375" bestFit="1" customWidth="1"/>
    <col min="5" max="5" width="37.6640625" bestFit="1" customWidth="1"/>
    <col min="6" max="6" width="11.77734375" bestFit="1" customWidth="1"/>
    <col min="7" max="7" width="15.33203125" bestFit="1" customWidth="1"/>
    <col min="8" max="8" width="19.33203125" bestFit="1" customWidth="1"/>
    <col min="9" max="34" width="13" customWidth="1"/>
  </cols>
  <sheetData>
    <row r="1" spans="1:34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56</v>
      </c>
      <c r="H1" s="11" t="s">
        <v>57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">
      <c r="A2" s="30">
        <v>1</v>
      </c>
      <c r="B2" s="31" t="s">
        <v>17</v>
      </c>
      <c r="C2" s="31" t="s">
        <v>36</v>
      </c>
      <c r="D2" s="32">
        <v>1</v>
      </c>
      <c r="E2" s="32" t="s">
        <v>58</v>
      </c>
      <c r="F2" s="30" t="s">
        <v>82</v>
      </c>
      <c r="G2" s="31" t="s">
        <v>75</v>
      </c>
      <c r="H2" s="31">
        <v>0</v>
      </c>
      <c r="I2" s="31">
        <v>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</row>
    <row r="3" spans="1:34" x14ac:dyDescent="0.3">
      <c r="A3" s="34">
        <v>1</v>
      </c>
      <c r="B3" s="35" t="s">
        <v>17</v>
      </c>
      <c r="C3" s="35" t="s">
        <v>36</v>
      </c>
      <c r="D3" s="36">
        <v>2</v>
      </c>
      <c r="E3" s="36" t="s">
        <v>59</v>
      </c>
      <c r="F3" s="34" t="s">
        <v>82</v>
      </c>
      <c r="G3" s="35" t="s">
        <v>75</v>
      </c>
      <c r="H3" s="35">
        <v>0</v>
      </c>
      <c r="I3" s="35">
        <v>1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7"/>
    </row>
    <row r="4" spans="1:34" x14ac:dyDescent="0.3">
      <c r="A4" s="34">
        <v>1</v>
      </c>
      <c r="B4" s="35" t="s">
        <v>17</v>
      </c>
      <c r="C4" s="35" t="s">
        <v>36</v>
      </c>
      <c r="D4" s="36">
        <v>3</v>
      </c>
      <c r="E4" s="36" t="s">
        <v>60</v>
      </c>
      <c r="F4" s="34" t="s">
        <v>82</v>
      </c>
      <c r="G4" s="35" t="s">
        <v>75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7"/>
    </row>
    <row r="5" spans="1:34" x14ac:dyDescent="0.3">
      <c r="A5" s="34">
        <v>1</v>
      </c>
      <c r="B5" s="35" t="s">
        <v>17</v>
      </c>
      <c r="C5" s="35" t="s">
        <v>36</v>
      </c>
      <c r="D5" s="36">
        <v>4</v>
      </c>
      <c r="E5" s="36" t="s">
        <v>61</v>
      </c>
      <c r="F5" s="34" t="s">
        <v>81</v>
      </c>
      <c r="G5" s="35" t="s">
        <v>93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7">
        <v>0</v>
      </c>
    </row>
    <row r="6" spans="1:34" x14ac:dyDescent="0.3">
      <c r="A6" s="34">
        <v>1</v>
      </c>
      <c r="B6" s="35" t="s">
        <v>17</v>
      </c>
      <c r="C6" s="35" t="s">
        <v>36</v>
      </c>
      <c r="D6" s="36">
        <v>5</v>
      </c>
      <c r="E6" s="36" t="s">
        <v>62</v>
      </c>
      <c r="F6" s="34"/>
      <c r="G6" s="35" t="s">
        <v>80</v>
      </c>
      <c r="H6" s="35">
        <v>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7"/>
    </row>
    <row r="7" spans="1:34" x14ac:dyDescent="0.3">
      <c r="A7" s="34">
        <v>1</v>
      </c>
      <c r="B7" s="35" t="s">
        <v>17</v>
      </c>
      <c r="C7" s="35" t="s">
        <v>36</v>
      </c>
      <c r="D7" s="36">
        <v>6</v>
      </c>
      <c r="E7" s="36" t="s">
        <v>63</v>
      </c>
      <c r="F7" s="34" t="s">
        <v>81</v>
      </c>
      <c r="G7" s="35" t="s">
        <v>93</v>
      </c>
      <c r="H7" s="35">
        <v>0</v>
      </c>
      <c r="I7" s="35">
        <v>99999</v>
      </c>
      <c r="J7" s="35">
        <v>99999</v>
      </c>
      <c r="K7" s="35">
        <v>99999</v>
      </c>
      <c r="L7" s="35">
        <v>99999</v>
      </c>
      <c r="M7" s="35">
        <v>99999</v>
      </c>
      <c r="N7" s="35">
        <v>99999</v>
      </c>
      <c r="O7" s="35">
        <v>99999</v>
      </c>
      <c r="P7" s="35">
        <v>99999</v>
      </c>
      <c r="Q7" s="35">
        <v>99999</v>
      </c>
      <c r="R7" s="35">
        <v>99999</v>
      </c>
      <c r="S7" s="35">
        <v>99999</v>
      </c>
      <c r="T7" s="35">
        <v>99999</v>
      </c>
      <c r="U7" s="35">
        <v>99999</v>
      </c>
      <c r="V7" s="35">
        <v>99999</v>
      </c>
      <c r="W7" s="35">
        <v>99999</v>
      </c>
      <c r="X7" s="35">
        <v>99999</v>
      </c>
      <c r="Y7" s="35">
        <v>99999</v>
      </c>
      <c r="Z7" s="35">
        <v>99999</v>
      </c>
      <c r="AA7" s="35">
        <v>99999</v>
      </c>
      <c r="AB7" s="35">
        <v>99999</v>
      </c>
      <c r="AC7" s="35">
        <v>99999</v>
      </c>
      <c r="AD7" s="35">
        <v>99999</v>
      </c>
      <c r="AE7" s="35">
        <v>99999</v>
      </c>
      <c r="AF7" s="35">
        <v>99999</v>
      </c>
      <c r="AG7" s="35">
        <v>99999</v>
      </c>
      <c r="AH7" s="37">
        <v>99999</v>
      </c>
    </row>
    <row r="8" spans="1:34" x14ac:dyDescent="0.3">
      <c r="A8" s="34">
        <v>1</v>
      </c>
      <c r="B8" s="35" t="s">
        <v>17</v>
      </c>
      <c r="C8" s="35" t="s">
        <v>36</v>
      </c>
      <c r="D8" s="36">
        <v>7</v>
      </c>
      <c r="E8" s="36" t="s">
        <v>64</v>
      </c>
      <c r="F8" s="34" t="s">
        <v>81</v>
      </c>
      <c r="G8" s="35" t="s">
        <v>93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7">
        <v>0</v>
      </c>
    </row>
    <row r="9" spans="1:34" x14ac:dyDescent="0.3">
      <c r="A9" s="34">
        <v>1</v>
      </c>
      <c r="B9" s="35" t="s">
        <v>17</v>
      </c>
      <c r="C9" s="35" t="s">
        <v>36</v>
      </c>
      <c r="D9" s="36">
        <v>8</v>
      </c>
      <c r="E9" s="36" t="s">
        <v>65</v>
      </c>
      <c r="F9" s="34"/>
      <c r="G9" s="35" t="s">
        <v>80</v>
      </c>
      <c r="H9" s="35"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7"/>
    </row>
    <row r="10" spans="1:34" x14ac:dyDescent="0.3">
      <c r="A10" s="34">
        <v>1</v>
      </c>
      <c r="B10" s="35" t="s">
        <v>17</v>
      </c>
      <c r="C10" s="35" t="s">
        <v>36</v>
      </c>
      <c r="D10" s="36">
        <v>9</v>
      </c>
      <c r="E10" s="36" t="s">
        <v>66</v>
      </c>
      <c r="F10" s="34" t="s">
        <v>84</v>
      </c>
      <c r="G10" s="35" t="s">
        <v>75</v>
      </c>
      <c r="H10" s="35">
        <v>0</v>
      </c>
      <c r="I10" s="35">
        <v>1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7"/>
    </row>
    <row r="11" spans="1:34" ht="15" thickBot="1" x14ac:dyDescent="0.35">
      <c r="A11" s="38">
        <v>1</v>
      </c>
      <c r="B11" s="39" t="s">
        <v>17</v>
      </c>
      <c r="C11" s="39" t="s">
        <v>36</v>
      </c>
      <c r="D11" s="40">
        <v>10</v>
      </c>
      <c r="E11" s="40" t="s">
        <v>67</v>
      </c>
      <c r="F11" s="38" t="s">
        <v>84</v>
      </c>
      <c r="G11" s="39" t="s">
        <v>75</v>
      </c>
      <c r="H11" s="39">
        <v>0</v>
      </c>
      <c r="I11" s="39">
        <v>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1"/>
    </row>
    <row r="12" spans="1:34" x14ac:dyDescent="0.3">
      <c r="A12" s="18">
        <f>+A2+1</f>
        <v>2</v>
      </c>
      <c r="B12" s="3" t="s">
        <v>18</v>
      </c>
      <c r="C12" s="3" t="s">
        <v>37</v>
      </c>
      <c r="D12" s="42">
        <v>1</v>
      </c>
      <c r="E12" s="42" t="s">
        <v>58</v>
      </c>
      <c r="F12" s="2" t="s">
        <v>82</v>
      </c>
      <c r="G12" s="3" t="s">
        <v>75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">
      <c r="A13" s="19">
        <f t="shared" ref="A13:A61" si="0">+A3+1</f>
        <v>2</v>
      </c>
      <c r="B13" s="1" t="s">
        <v>18</v>
      </c>
      <c r="C13" s="1" t="s">
        <v>37</v>
      </c>
      <c r="D13" s="43">
        <v>2</v>
      </c>
      <c r="E13" s="43" t="s">
        <v>59</v>
      </c>
      <c r="F13" s="5" t="s">
        <v>82</v>
      </c>
      <c r="G13" s="1" t="s">
        <v>75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">
      <c r="A14" s="19">
        <f t="shared" si="0"/>
        <v>2</v>
      </c>
      <c r="B14" s="1" t="s">
        <v>18</v>
      </c>
      <c r="C14" s="1" t="s">
        <v>37</v>
      </c>
      <c r="D14" s="43">
        <v>3</v>
      </c>
      <c r="E14" s="43" t="s">
        <v>60</v>
      </c>
      <c r="F14" s="5" t="s">
        <v>82</v>
      </c>
      <c r="G14" s="1" t="s">
        <v>75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">
      <c r="A15" s="19">
        <f t="shared" si="0"/>
        <v>2</v>
      </c>
      <c r="B15" s="1" t="s">
        <v>18</v>
      </c>
      <c r="C15" s="1" t="s">
        <v>37</v>
      </c>
      <c r="D15" s="43">
        <v>4</v>
      </c>
      <c r="E15" s="43" t="s">
        <v>61</v>
      </c>
      <c r="F15" s="5" t="s">
        <v>81</v>
      </c>
      <c r="G15" s="1" t="s">
        <v>93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">
      <c r="A16" s="19">
        <f t="shared" si="0"/>
        <v>2</v>
      </c>
      <c r="B16" s="1" t="s">
        <v>18</v>
      </c>
      <c r="C16" s="1" t="s">
        <v>37</v>
      </c>
      <c r="D16" s="43">
        <v>5</v>
      </c>
      <c r="E16" s="43" t="s">
        <v>62</v>
      </c>
      <c r="F16" s="5"/>
      <c r="G16" s="1" t="s">
        <v>80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">
      <c r="A17" s="19">
        <f t="shared" si="0"/>
        <v>2</v>
      </c>
      <c r="B17" s="1" t="s">
        <v>18</v>
      </c>
      <c r="C17" s="1" t="s">
        <v>37</v>
      </c>
      <c r="D17" s="43">
        <v>6</v>
      </c>
      <c r="E17" s="43" t="s">
        <v>63</v>
      </c>
      <c r="F17" s="5" t="s">
        <v>81</v>
      </c>
      <c r="G17" s="1" t="s">
        <v>93</v>
      </c>
      <c r="H17" s="1">
        <v>0</v>
      </c>
      <c r="I17" s="1">
        <v>99999</v>
      </c>
      <c r="J17" s="1">
        <v>99999</v>
      </c>
      <c r="K17" s="1">
        <v>99999</v>
      </c>
      <c r="L17" s="1">
        <v>99999</v>
      </c>
      <c r="M17" s="1">
        <v>99999</v>
      </c>
      <c r="N17" s="1">
        <v>99999</v>
      </c>
      <c r="O17" s="1">
        <v>99999</v>
      </c>
      <c r="P17" s="1">
        <v>99999</v>
      </c>
      <c r="Q17" s="1">
        <v>99999</v>
      </c>
      <c r="R17" s="1">
        <v>99999</v>
      </c>
      <c r="S17" s="1">
        <v>99999</v>
      </c>
      <c r="T17" s="1">
        <v>99999</v>
      </c>
      <c r="U17" s="1">
        <v>99999</v>
      </c>
      <c r="V17" s="1">
        <v>99999</v>
      </c>
      <c r="W17" s="1">
        <v>99999</v>
      </c>
      <c r="X17" s="1">
        <v>99999</v>
      </c>
      <c r="Y17" s="1">
        <v>99999</v>
      </c>
      <c r="Z17" s="1">
        <v>99999</v>
      </c>
      <c r="AA17" s="1">
        <v>99999</v>
      </c>
      <c r="AB17" s="1">
        <v>99999</v>
      </c>
      <c r="AC17" s="1">
        <v>99999</v>
      </c>
      <c r="AD17" s="1">
        <v>99999</v>
      </c>
      <c r="AE17" s="1">
        <v>99999</v>
      </c>
      <c r="AF17" s="1">
        <v>99999</v>
      </c>
      <c r="AG17" s="1">
        <v>99999</v>
      </c>
      <c r="AH17" s="6">
        <v>99999</v>
      </c>
    </row>
    <row r="18" spans="1:34" x14ac:dyDescent="0.3">
      <c r="A18" s="19">
        <f t="shared" si="0"/>
        <v>2</v>
      </c>
      <c r="B18" s="1" t="s">
        <v>18</v>
      </c>
      <c r="C18" s="1" t="s">
        <v>37</v>
      </c>
      <c r="D18" s="43">
        <v>7</v>
      </c>
      <c r="E18" s="43" t="s">
        <v>64</v>
      </c>
      <c r="F18" s="5" t="s">
        <v>81</v>
      </c>
      <c r="G18" s="1" t="s">
        <v>93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">
      <c r="A19" s="19">
        <f t="shared" si="0"/>
        <v>2</v>
      </c>
      <c r="B19" s="1" t="s">
        <v>18</v>
      </c>
      <c r="C19" s="1" t="s">
        <v>37</v>
      </c>
      <c r="D19" s="43">
        <v>8</v>
      </c>
      <c r="E19" s="43" t="s">
        <v>65</v>
      </c>
      <c r="F19" s="5"/>
      <c r="G19" s="1" t="s">
        <v>80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">
      <c r="A20" s="19">
        <f t="shared" si="0"/>
        <v>2</v>
      </c>
      <c r="B20" s="1" t="s">
        <v>18</v>
      </c>
      <c r="C20" s="1" t="s">
        <v>37</v>
      </c>
      <c r="D20" s="43">
        <v>9</v>
      </c>
      <c r="E20" s="43" t="s">
        <v>66</v>
      </c>
      <c r="F20" s="5" t="s">
        <v>84</v>
      </c>
      <c r="G20" s="1" t="s">
        <v>75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35">
      <c r="A21" s="20">
        <f t="shared" si="0"/>
        <v>2</v>
      </c>
      <c r="B21" s="8" t="s">
        <v>18</v>
      </c>
      <c r="C21" s="8" t="s">
        <v>37</v>
      </c>
      <c r="D21" s="44">
        <v>10</v>
      </c>
      <c r="E21" s="44" t="s">
        <v>67</v>
      </c>
      <c r="F21" s="7" t="s">
        <v>84</v>
      </c>
      <c r="G21" s="8" t="s">
        <v>75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">
      <c r="A22" s="18">
        <f>+A12+1</f>
        <v>3</v>
      </c>
      <c r="B22" s="3" t="s">
        <v>19</v>
      </c>
      <c r="C22" s="3" t="s">
        <v>38</v>
      </c>
      <c r="D22" s="32">
        <v>1</v>
      </c>
      <c r="E22" s="32" t="s">
        <v>58</v>
      </c>
      <c r="F22" s="2" t="s">
        <v>82</v>
      </c>
      <c r="G22" s="3" t="s">
        <v>75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">
      <c r="A23" s="19">
        <f t="shared" si="0"/>
        <v>3</v>
      </c>
      <c r="B23" s="1" t="s">
        <v>19</v>
      </c>
      <c r="C23" s="1" t="s">
        <v>38</v>
      </c>
      <c r="D23" s="36">
        <v>2</v>
      </c>
      <c r="E23" s="36" t="s">
        <v>59</v>
      </c>
      <c r="F23" s="5" t="s">
        <v>82</v>
      </c>
      <c r="G23" s="1" t="s">
        <v>75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">
      <c r="A24" s="19">
        <f t="shared" si="0"/>
        <v>3</v>
      </c>
      <c r="B24" s="1" t="s">
        <v>19</v>
      </c>
      <c r="C24" s="1" t="s">
        <v>38</v>
      </c>
      <c r="D24" s="36">
        <v>3</v>
      </c>
      <c r="E24" s="36" t="s">
        <v>60</v>
      </c>
      <c r="F24" s="5" t="s">
        <v>82</v>
      </c>
      <c r="G24" s="1" t="s">
        <v>75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">
      <c r="A25" s="19">
        <f t="shared" si="0"/>
        <v>3</v>
      </c>
      <c r="B25" s="1" t="s">
        <v>19</v>
      </c>
      <c r="C25" s="1" t="s">
        <v>38</v>
      </c>
      <c r="D25" s="36">
        <v>4</v>
      </c>
      <c r="E25" s="36" t="s">
        <v>61</v>
      </c>
      <c r="F25" s="5" t="s">
        <v>81</v>
      </c>
      <c r="G25" s="1" t="s">
        <v>93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">
      <c r="A26" s="19">
        <f t="shared" si="0"/>
        <v>3</v>
      </c>
      <c r="B26" s="1" t="s">
        <v>19</v>
      </c>
      <c r="C26" s="1" t="s">
        <v>38</v>
      </c>
      <c r="D26" s="36">
        <v>5</v>
      </c>
      <c r="E26" s="36" t="s">
        <v>62</v>
      </c>
      <c r="F26" s="5"/>
      <c r="G26" s="1" t="s">
        <v>80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">
      <c r="A27" s="19">
        <f t="shared" si="0"/>
        <v>3</v>
      </c>
      <c r="B27" s="1" t="s">
        <v>19</v>
      </c>
      <c r="C27" s="1" t="s">
        <v>38</v>
      </c>
      <c r="D27" s="36">
        <v>6</v>
      </c>
      <c r="E27" s="36" t="s">
        <v>63</v>
      </c>
      <c r="F27" s="5" t="s">
        <v>81</v>
      </c>
      <c r="G27" s="1" t="s">
        <v>93</v>
      </c>
      <c r="H27" s="1">
        <v>0</v>
      </c>
      <c r="I27" s="1">
        <v>99999</v>
      </c>
      <c r="J27" s="1">
        <v>99999</v>
      </c>
      <c r="K27" s="1">
        <v>99999</v>
      </c>
      <c r="L27" s="1">
        <v>99999</v>
      </c>
      <c r="M27" s="1">
        <v>99999</v>
      </c>
      <c r="N27" s="1">
        <v>99999</v>
      </c>
      <c r="O27" s="1">
        <v>99999</v>
      </c>
      <c r="P27" s="1">
        <v>99999</v>
      </c>
      <c r="Q27" s="1">
        <v>99999</v>
      </c>
      <c r="R27" s="1">
        <v>99999</v>
      </c>
      <c r="S27" s="1">
        <v>99999</v>
      </c>
      <c r="T27" s="1">
        <v>99999</v>
      </c>
      <c r="U27" s="1">
        <v>99999</v>
      </c>
      <c r="V27" s="1">
        <v>99999</v>
      </c>
      <c r="W27" s="1">
        <v>99999</v>
      </c>
      <c r="X27" s="1">
        <v>99999</v>
      </c>
      <c r="Y27" s="1">
        <v>99999</v>
      </c>
      <c r="Z27" s="1">
        <v>99999</v>
      </c>
      <c r="AA27" s="1">
        <v>99999</v>
      </c>
      <c r="AB27" s="1">
        <v>99999</v>
      </c>
      <c r="AC27" s="1">
        <v>99999</v>
      </c>
      <c r="AD27" s="1">
        <v>99999</v>
      </c>
      <c r="AE27" s="1">
        <v>99999</v>
      </c>
      <c r="AF27" s="1">
        <v>99999</v>
      </c>
      <c r="AG27" s="1">
        <v>99999</v>
      </c>
      <c r="AH27" s="6">
        <v>99999</v>
      </c>
    </row>
    <row r="28" spans="1:34" x14ac:dyDescent="0.3">
      <c r="A28" s="19">
        <f t="shared" si="0"/>
        <v>3</v>
      </c>
      <c r="B28" s="1" t="s">
        <v>19</v>
      </c>
      <c r="C28" s="1" t="s">
        <v>38</v>
      </c>
      <c r="D28" s="36">
        <v>7</v>
      </c>
      <c r="E28" s="36" t="s">
        <v>64</v>
      </c>
      <c r="F28" s="5" t="s">
        <v>81</v>
      </c>
      <c r="G28" s="1" t="s">
        <v>93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">
      <c r="A29" s="19">
        <f t="shared" si="0"/>
        <v>3</v>
      </c>
      <c r="B29" s="1" t="s">
        <v>19</v>
      </c>
      <c r="C29" s="1" t="s">
        <v>38</v>
      </c>
      <c r="D29" s="36">
        <v>8</v>
      </c>
      <c r="E29" s="36" t="s">
        <v>65</v>
      </c>
      <c r="F29" s="5"/>
      <c r="G29" s="1" t="s">
        <v>80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">
      <c r="A30" s="19">
        <f t="shared" si="0"/>
        <v>3</v>
      </c>
      <c r="B30" s="1" t="s">
        <v>19</v>
      </c>
      <c r="C30" s="1" t="s">
        <v>38</v>
      </c>
      <c r="D30" s="36">
        <v>9</v>
      </c>
      <c r="E30" s="36" t="s">
        <v>66</v>
      </c>
      <c r="F30" s="5" t="s">
        <v>84</v>
      </c>
      <c r="G30" s="1" t="s">
        <v>75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35">
      <c r="A31" s="20">
        <f t="shared" si="0"/>
        <v>3</v>
      </c>
      <c r="B31" s="8" t="s">
        <v>19</v>
      </c>
      <c r="C31" s="8" t="s">
        <v>38</v>
      </c>
      <c r="D31" s="40">
        <v>10</v>
      </c>
      <c r="E31" s="40" t="s">
        <v>67</v>
      </c>
      <c r="F31" s="7" t="s">
        <v>84</v>
      </c>
      <c r="G31" s="8" t="s">
        <v>75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">
      <c r="A32" s="18">
        <f>+A22+1</f>
        <v>4</v>
      </c>
      <c r="B32" s="3" t="s">
        <v>20</v>
      </c>
      <c r="C32" s="3" t="s">
        <v>39</v>
      </c>
      <c r="D32" s="42">
        <v>1</v>
      </c>
      <c r="E32" s="42" t="s">
        <v>58</v>
      </c>
      <c r="F32" s="2" t="s">
        <v>82</v>
      </c>
      <c r="G32" s="3" t="s">
        <v>75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">
      <c r="A33" s="19">
        <f t="shared" si="0"/>
        <v>4</v>
      </c>
      <c r="B33" s="1" t="s">
        <v>20</v>
      </c>
      <c r="C33" s="1" t="s">
        <v>39</v>
      </c>
      <c r="D33" s="43">
        <v>2</v>
      </c>
      <c r="E33" s="43" t="s">
        <v>59</v>
      </c>
      <c r="F33" s="5" t="s">
        <v>82</v>
      </c>
      <c r="G33" s="1" t="s">
        <v>75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">
      <c r="A34" s="19">
        <f t="shared" si="0"/>
        <v>4</v>
      </c>
      <c r="B34" s="1" t="s">
        <v>20</v>
      </c>
      <c r="C34" s="1" t="s">
        <v>39</v>
      </c>
      <c r="D34" s="43">
        <v>3</v>
      </c>
      <c r="E34" s="43" t="s">
        <v>60</v>
      </c>
      <c r="F34" s="5" t="s">
        <v>82</v>
      </c>
      <c r="G34" s="1" t="s">
        <v>75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">
      <c r="A35" s="19">
        <f t="shared" si="0"/>
        <v>4</v>
      </c>
      <c r="B35" s="1" t="s">
        <v>20</v>
      </c>
      <c r="C35" s="1" t="s">
        <v>39</v>
      </c>
      <c r="D35" s="43">
        <v>4</v>
      </c>
      <c r="E35" s="43" t="s">
        <v>61</v>
      </c>
      <c r="F35" s="5" t="s">
        <v>81</v>
      </c>
      <c r="G35" s="1" t="s">
        <v>93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">
      <c r="A36" s="19">
        <f t="shared" si="0"/>
        <v>4</v>
      </c>
      <c r="B36" s="1" t="s">
        <v>20</v>
      </c>
      <c r="C36" s="1" t="s">
        <v>39</v>
      </c>
      <c r="D36" s="43">
        <v>5</v>
      </c>
      <c r="E36" s="43" t="s">
        <v>62</v>
      </c>
      <c r="F36" s="5"/>
      <c r="G36" s="1" t="s">
        <v>80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">
      <c r="A37" s="19">
        <f t="shared" si="0"/>
        <v>4</v>
      </c>
      <c r="B37" s="1" t="s">
        <v>20</v>
      </c>
      <c r="C37" s="1" t="s">
        <v>39</v>
      </c>
      <c r="D37" s="43">
        <v>6</v>
      </c>
      <c r="E37" s="43" t="s">
        <v>63</v>
      </c>
      <c r="F37" s="5" t="s">
        <v>81</v>
      </c>
      <c r="G37" s="1" t="s">
        <v>93</v>
      </c>
      <c r="H37" s="1">
        <v>0</v>
      </c>
      <c r="I37" s="1">
        <v>99999</v>
      </c>
      <c r="J37" s="1">
        <v>99999</v>
      </c>
      <c r="K37" s="1">
        <v>99999</v>
      </c>
      <c r="L37" s="1">
        <v>99999</v>
      </c>
      <c r="M37" s="1">
        <v>99999</v>
      </c>
      <c r="N37" s="1">
        <v>99999</v>
      </c>
      <c r="O37" s="1">
        <v>99999</v>
      </c>
      <c r="P37" s="1">
        <v>99999</v>
      </c>
      <c r="Q37" s="1">
        <v>99999</v>
      </c>
      <c r="R37" s="1">
        <v>99999</v>
      </c>
      <c r="S37" s="1">
        <v>99999</v>
      </c>
      <c r="T37" s="1">
        <v>99999</v>
      </c>
      <c r="U37" s="1">
        <v>99999</v>
      </c>
      <c r="V37" s="1">
        <v>99999</v>
      </c>
      <c r="W37" s="1">
        <v>99999</v>
      </c>
      <c r="X37" s="1">
        <v>99999</v>
      </c>
      <c r="Y37" s="1">
        <v>99999</v>
      </c>
      <c r="Z37" s="1">
        <v>99999</v>
      </c>
      <c r="AA37" s="1">
        <v>99999</v>
      </c>
      <c r="AB37" s="1">
        <v>99999</v>
      </c>
      <c r="AC37" s="1">
        <v>99999</v>
      </c>
      <c r="AD37" s="1">
        <v>99999</v>
      </c>
      <c r="AE37" s="1">
        <v>99999</v>
      </c>
      <c r="AF37" s="1">
        <v>99999</v>
      </c>
      <c r="AG37" s="1">
        <v>99999</v>
      </c>
      <c r="AH37" s="6">
        <v>99999</v>
      </c>
    </row>
    <row r="38" spans="1:34" x14ac:dyDescent="0.3">
      <c r="A38" s="19">
        <f t="shared" si="0"/>
        <v>4</v>
      </c>
      <c r="B38" s="1" t="s">
        <v>20</v>
      </c>
      <c r="C38" s="1" t="s">
        <v>39</v>
      </c>
      <c r="D38" s="43">
        <v>7</v>
      </c>
      <c r="E38" s="43" t="s">
        <v>64</v>
      </c>
      <c r="F38" s="5" t="s">
        <v>81</v>
      </c>
      <c r="G38" s="1" t="s">
        <v>93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">
      <c r="A39" s="19">
        <f t="shared" si="0"/>
        <v>4</v>
      </c>
      <c r="B39" s="1" t="s">
        <v>20</v>
      </c>
      <c r="C39" s="1" t="s">
        <v>39</v>
      </c>
      <c r="D39" s="43">
        <v>8</v>
      </c>
      <c r="E39" s="43" t="s">
        <v>65</v>
      </c>
      <c r="F39" s="5"/>
      <c r="G39" s="1" t="s">
        <v>80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">
      <c r="A40" s="19">
        <f t="shared" si="0"/>
        <v>4</v>
      </c>
      <c r="B40" s="1" t="s">
        <v>20</v>
      </c>
      <c r="C40" s="1" t="s">
        <v>39</v>
      </c>
      <c r="D40" s="43">
        <v>9</v>
      </c>
      <c r="E40" s="43" t="s">
        <v>66</v>
      </c>
      <c r="F40" s="5" t="s">
        <v>84</v>
      </c>
      <c r="G40" s="1" t="s">
        <v>75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35">
      <c r="A41" s="20">
        <f t="shared" si="0"/>
        <v>4</v>
      </c>
      <c r="B41" s="8" t="s">
        <v>20</v>
      </c>
      <c r="C41" s="8" t="s">
        <v>39</v>
      </c>
      <c r="D41" s="44">
        <v>10</v>
      </c>
      <c r="E41" s="44" t="s">
        <v>67</v>
      </c>
      <c r="F41" s="7" t="s">
        <v>84</v>
      </c>
      <c r="G41" s="8" t="s">
        <v>75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">
      <c r="A42" s="18">
        <f>+A32+1</f>
        <v>5</v>
      </c>
      <c r="B42" s="3" t="s">
        <v>21</v>
      </c>
      <c r="C42" s="3" t="s">
        <v>40</v>
      </c>
      <c r="D42" s="32">
        <v>1</v>
      </c>
      <c r="E42" s="32" t="s">
        <v>58</v>
      </c>
      <c r="F42" s="2" t="s">
        <v>82</v>
      </c>
      <c r="G42" s="3" t="s">
        <v>75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">
      <c r="A43" s="19">
        <f t="shared" si="0"/>
        <v>5</v>
      </c>
      <c r="B43" s="1" t="s">
        <v>21</v>
      </c>
      <c r="C43" s="1" t="s">
        <v>40</v>
      </c>
      <c r="D43" s="36">
        <v>2</v>
      </c>
      <c r="E43" s="36" t="s">
        <v>59</v>
      </c>
      <c r="F43" s="5" t="s">
        <v>82</v>
      </c>
      <c r="G43" s="1" t="s">
        <v>75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">
      <c r="A44" s="19">
        <f t="shared" si="0"/>
        <v>5</v>
      </c>
      <c r="B44" s="1" t="s">
        <v>21</v>
      </c>
      <c r="C44" s="1" t="s">
        <v>40</v>
      </c>
      <c r="D44" s="36">
        <v>3</v>
      </c>
      <c r="E44" s="36" t="s">
        <v>60</v>
      </c>
      <c r="F44" s="5" t="s">
        <v>82</v>
      </c>
      <c r="G44" s="1" t="s">
        <v>75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">
      <c r="A45" s="19">
        <f t="shared" si="0"/>
        <v>5</v>
      </c>
      <c r="B45" s="1" t="s">
        <v>21</v>
      </c>
      <c r="C45" s="1" t="s">
        <v>40</v>
      </c>
      <c r="D45" s="36">
        <v>4</v>
      </c>
      <c r="E45" s="36" t="s">
        <v>61</v>
      </c>
      <c r="F45" s="5" t="s">
        <v>81</v>
      </c>
      <c r="G45" s="1" t="s">
        <v>93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">
      <c r="A46" s="19">
        <f t="shared" si="0"/>
        <v>5</v>
      </c>
      <c r="B46" s="1" t="s">
        <v>21</v>
      </c>
      <c r="C46" s="1" t="s">
        <v>40</v>
      </c>
      <c r="D46" s="36">
        <v>5</v>
      </c>
      <c r="E46" s="36" t="s">
        <v>62</v>
      </c>
      <c r="F46" s="5"/>
      <c r="G46" s="1" t="s">
        <v>80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">
      <c r="A47" s="19">
        <f t="shared" si="0"/>
        <v>5</v>
      </c>
      <c r="B47" s="1" t="s">
        <v>21</v>
      </c>
      <c r="C47" s="1" t="s">
        <v>40</v>
      </c>
      <c r="D47" s="36">
        <v>6</v>
      </c>
      <c r="E47" s="36" t="s">
        <v>63</v>
      </c>
      <c r="F47" s="5" t="s">
        <v>81</v>
      </c>
      <c r="G47" s="1" t="s">
        <v>93</v>
      </c>
      <c r="H47" s="1">
        <v>0</v>
      </c>
      <c r="I47" s="1">
        <v>99999</v>
      </c>
      <c r="J47" s="1">
        <v>99999</v>
      </c>
      <c r="K47" s="1">
        <v>99999</v>
      </c>
      <c r="L47" s="1">
        <v>99999</v>
      </c>
      <c r="M47" s="1">
        <v>99999</v>
      </c>
      <c r="N47" s="1">
        <v>99999</v>
      </c>
      <c r="O47" s="1">
        <v>99999</v>
      </c>
      <c r="P47" s="1">
        <v>99999</v>
      </c>
      <c r="Q47" s="1">
        <v>99999</v>
      </c>
      <c r="R47" s="1">
        <v>99999</v>
      </c>
      <c r="S47" s="1">
        <v>99999</v>
      </c>
      <c r="T47" s="1">
        <v>99999</v>
      </c>
      <c r="U47" s="1">
        <v>99999</v>
      </c>
      <c r="V47" s="1">
        <v>99999</v>
      </c>
      <c r="W47" s="1">
        <v>99999</v>
      </c>
      <c r="X47" s="1">
        <v>99999</v>
      </c>
      <c r="Y47" s="1">
        <v>99999</v>
      </c>
      <c r="Z47" s="1">
        <v>99999</v>
      </c>
      <c r="AA47" s="1">
        <v>99999</v>
      </c>
      <c r="AB47" s="1">
        <v>99999</v>
      </c>
      <c r="AC47" s="1">
        <v>99999</v>
      </c>
      <c r="AD47" s="1">
        <v>99999</v>
      </c>
      <c r="AE47" s="1">
        <v>99999</v>
      </c>
      <c r="AF47" s="1">
        <v>99999</v>
      </c>
      <c r="AG47" s="1">
        <v>99999</v>
      </c>
      <c r="AH47" s="6">
        <v>99999</v>
      </c>
    </row>
    <row r="48" spans="1:34" x14ac:dyDescent="0.3">
      <c r="A48" s="19">
        <f t="shared" si="0"/>
        <v>5</v>
      </c>
      <c r="B48" s="1" t="s">
        <v>21</v>
      </c>
      <c r="C48" s="1" t="s">
        <v>40</v>
      </c>
      <c r="D48" s="36">
        <v>7</v>
      </c>
      <c r="E48" s="36" t="s">
        <v>64</v>
      </c>
      <c r="F48" s="5" t="s">
        <v>81</v>
      </c>
      <c r="G48" s="1" t="s">
        <v>93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">
      <c r="A49" s="19">
        <f t="shared" si="0"/>
        <v>5</v>
      </c>
      <c r="B49" s="1" t="s">
        <v>21</v>
      </c>
      <c r="C49" s="1" t="s">
        <v>40</v>
      </c>
      <c r="D49" s="36">
        <v>8</v>
      </c>
      <c r="E49" s="36" t="s">
        <v>65</v>
      </c>
      <c r="F49" s="5"/>
      <c r="G49" s="1" t="s">
        <v>80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">
      <c r="A50" s="19">
        <f t="shared" si="0"/>
        <v>5</v>
      </c>
      <c r="B50" s="1" t="s">
        <v>21</v>
      </c>
      <c r="C50" s="1" t="s">
        <v>40</v>
      </c>
      <c r="D50" s="36">
        <v>9</v>
      </c>
      <c r="E50" s="36" t="s">
        <v>66</v>
      </c>
      <c r="F50" s="5" t="s">
        <v>84</v>
      </c>
      <c r="G50" s="1" t="s">
        <v>75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35">
      <c r="A51" s="20">
        <f t="shared" si="0"/>
        <v>5</v>
      </c>
      <c r="B51" s="8" t="s">
        <v>21</v>
      </c>
      <c r="C51" s="8" t="s">
        <v>40</v>
      </c>
      <c r="D51" s="40">
        <v>10</v>
      </c>
      <c r="E51" s="40" t="s">
        <v>67</v>
      </c>
      <c r="F51" s="7" t="s">
        <v>84</v>
      </c>
      <c r="G51" s="8" t="s">
        <v>75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">
      <c r="A52" s="18">
        <f>+A42+1</f>
        <v>6</v>
      </c>
      <c r="B52" s="3" t="s">
        <v>22</v>
      </c>
      <c r="C52" s="3" t="s">
        <v>41</v>
      </c>
      <c r="D52" s="42">
        <v>1</v>
      </c>
      <c r="E52" s="42" t="s">
        <v>58</v>
      </c>
      <c r="F52" s="2" t="s">
        <v>82</v>
      </c>
      <c r="G52" s="3" t="s">
        <v>75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">
      <c r="A53" s="19">
        <f t="shared" si="0"/>
        <v>6</v>
      </c>
      <c r="B53" s="1" t="s">
        <v>22</v>
      </c>
      <c r="C53" s="1" t="s">
        <v>41</v>
      </c>
      <c r="D53" s="43">
        <v>2</v>
      </c>
      <c r="E53" s="43" t="s">
        <v>59</v>
      </c>
      <c r="F53" s="5" t="s">
        <v>82</v>
      </c>
      <c r="G53" s="1" t="s">
        <v>75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">
      <c r="A54" s="19">
        <f t="shared" si="0"/>
        <v>6</v>
      </c>
      <c r="B54" s="1" t="s">
        <v>22</v>
      </c>
      <c r="C54" s="1" t="s">
        <v>41</v>
      </c>
      <c r="D54" s="43">
        <v>3</v>
      </c>
      <c r="E54" s="43" t="s">
        <v>60</v>
      </c>
      <c r="F54" s="5" t="s">
        <v>82</v>
      </c>
      <c r="G54" s="1" t="s">
        <v>75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">
      <c r="A55" s="19">
        <f t="shared" si="0"/>
        <v>6</v>
      </c>
      <c r="B55" s="1" t="s">
        <v>22</v>
      </c>
      <c r="C55" s="1" t="s">
        <v>41</v>
      </c>
      <c r="D55" s="43">
        <v>4</v>
      </c>
      <c r="E55" s="43" t="s">
        <v>61</v>
      </c>
      <c r="F55" s="5" t="s">
        <v>81</v>
      </c>
      <c r="G55" s="1" t="s">
        <v>93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">
      <c r="A56" s="19">
        <f t="shared" si="0"/>
        <v>6</v>
      </c>
      <c r="B56" s="1" t="s">
        <v>22</v>
      </c>
      <c r="C56" s="1" t="s">
        <v>41</v>
      </c>
      <c r="D56" s="43">
        <v>5</v>
      </c>
      <c r="E56" s="43" t="s">
        <v>62</v>
      </c>
      <c r="F56" s="5"/>
      <c r="G56" s="1" t="s">
        <v>80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">
      <c r="A57" s="19">
        <f t="shared" si="0"/>
        <v>6</v>
      </c>
      <c r="B57" s="1" t="s">
        <v>22</v>
      </c>
      <c r="C57" s="1" t="s">
        <v>41</v>
      </c>
      <c r="D57" s="43">
        <v>6</v>
      </c>
      <c r="E57" s="43" t="s">
        <v>63</v>
      </c>
      <c r="F57" s="5" t="s">
        <v>81</v>
      </c>
      <c r="G57" s="1" t="s">
        <v>93</v>
      </c>
      <c r="H57" s="1">
        <v>0</v>
      </c>
      <c r="I57" s="1">
        <v>99999</v>
      </c>
      <c r="J57" s="1">
        <v>99999</v>
      </c>
      <c r="K57" s="1">
        <v>99999</v>
      </c>
      <c r="L57" s="1">
        <v>99999</v>
      </c>
      <c r="M57" s="1">
        <v>99999</v>
      </c>
      <c r="N57" s="1">
        <v>99999</v>
      </c>
      <c r="O57" s="1">
        <v>99999</v>
      </c>
      <c r="P57" s="1">
        <v>99999</v>
      </c>
      <c r="Q57" s="1">
        <v>99999</v>
      </c>
      <c r="R57" s="1">
        <v>99999</v>
      </c>
      <c r="S57" s="1">
        <v>99999</v>
      </c>
      <c r="T57" s="1">
        <v>99999</v>
      </c>
      <c r="U57" s="1">
        <v>99999</v>
      </c>
      <c r="V57" s="1">
        <v>99999</v>
      </c>
      <c r="W57" s="1">
        <v>99999</v>
      </c>
      <c r="X57" s="1">
        <v>99999</v>
      </c>
      <c r="Y57" s="1">
        <v>99999</v>
      </c>
      <c r="Z57" s="1">
        <v>99999</v>
      </c>
      <c r="AA57" s="1">
        <v>99999</v>
      </c>
      <c r="AB57" s="1">
        <v>99999</v>
      </c>
      <c r="AC57" s="1">
        <v>99999</v>
      </c>
      <c r="AD57" s="1">
        <v>99999</v>
      </c>
      <c r="AE57" s="1">
        <v>99999</v>
      </c>
      <c r="AF57" s="1">
        <v>99999</v>
      </c>
      <c r="AG57" s="1">
        <v>99999</v>
      </c>
      <c r="AH57" s="6">
        <v>99999</v>
      </c>
    </row>
    <row r="58" spans="1:34" x14ac:dyDescent="0.3">
      <c r="A58" s="19">
        <f t="shared" si="0"/>
        <v>6</v>
      </c>
      <c r="B58" s="1" t="s">
        <v>22</v>
      </c>
      <c r="C58" s="1" t="s">
        <v>41</v>
      </c>
      <c r="D58" s="43">
        <v>7</v>
      </c>
      <c r="E58" s="43" t="s">
        <v>64</v>
      </c>
      <c r="F58" s="5" t="s">
        <v>81</v>
      </c>
      <c r="G58" s="1" t="s">
        <v>93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">
      <c r="A59" s="19">
        <f t="shared" si="0"/>
        <v>6</v>
      </c>
      <c r="B59" s="1" t="s">
        <v>22</v>
      </c>
      <c r="C59" s="1" t="s">
        <v>41</v>
      </c>
      <c r="D59" s="43">
        <v>8</v>
      </c>
      <c r="E59" s="43" t="s">
        <v>65</v>
      </c>
      <c r="F59" s="5"/>
      <c r="G59" s="1" t="s">
        <v>80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">
      <c r="A60" s="19">
        <f t="shared" si="0"/>
        <v>6</v>
      </c>
      <c r="B60" s="1" t="s">
        <v>22</v>
      </c>
      <c r="C60" s="1" t="s">
        <v>41</v>
      </c>
      <c r="D60" s="43">
        <v>9</v>
      </c>
      <c r="E60" s="43" t="s">
        <v>66</v>
      </c>
      <c r="F60" s="5" t="s">
        <v>84</v>
      </c>
      <c r="G60" s="1" t="s">
        <v>75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35">
      <c r="A61" s="20">
        <f t="shared" si="0"/>
        <v>6</v>
      </c>
      <c r="B61" s="8" t="s">
        <v>22</v>
      </c>
      <c r="C61" s="8" t="s">
        <v>41</v>
      </c>
      <c r="D61" s="44">
        <v>10</v>
      </c>
      <c r="E61" s="44" t="s">
        <v>67</v>
      </c>
      <c r="F61" s="7" t="s">
        <v>84</v>
      </c>
      <c r="G61" s="8" t="s">
        <v>75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">
      <c r="A62" s="18">
        <f>+A52+1</f>
        <v>7</v>
      </c>
      <c r="B62" s="46" t="s">
        <v>218</v>
      </c>
      <c r="C62" s="46"/>
      <c r="D62" s="36">
        <v>1</v>
      </c>
      <c r="E62" s="36" t="s">
        <v>58</v>
      </c>
      <c r="F62" s="45" t="s">
        <v>82</v>
      </c>
      <c r="G62" s="46" t="s">
        <v>75</v>
      </c>
      <c r="H62" s="46">
        <v>0</v>
      </c>
      <c r="I62" s="46">
        <v>1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7"/>
    </row>
    <row r="63" spans="1:34" x14ac:dyDescent="0.3">
      <c r="A63" s="19">
        <f t="shared" ref="A63:A81" si="1">+A53+1</f>
        <v>7</v>
      </c>
      <c r="B63" s="49" t="s">
        <v>218</v>
      </c>
      <c r="C63" s="49"/>
      <c r="D63" s="36">
        <v>2</v>
      </c>
      <c r="E63" s="36" t="s">
        <v>59</v>
      </c>
      <c r="F63" s="48" t="s">
        <v>82</v>
      </c>
      <c r="G63" s="49" t="s">
        <v>75</v>
      </c>
      <c r="H63" s="49">
        <v>0</v>
      </c>
      <c r="I63" s="49">
        <v>1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50"/>
    </row>
    <row r="64" spans="1:34" x14ac:dyDescent="0.3">
      <c r="A64" s="19">
        <f t="shared" si="1"/>
        <v>7</v>
      </c>
      <c r="B64" s="49" t="s">
        <v>218</v>
      </c>
      <c r="C64" s="49"/>
      <c r="D64" s="36">
        <v>3</v>
      </c>
      <c r="E64" s="36" t="s">
        <v>60</v>
      </c>
      <c r="F64" s="48" t="s">
        <v>82</v>
      </c>
      <c r="G64" s="49" t="s">
        <v>75</v>
      </c>
      <c r="H64" s="49">
        <v>0</v>
      </c>
      <c r="I64" s="49">
        <v>1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50"/>
    </row>
    <row r="65" spans="1:34" x14ac:dyDescent="0.3">
      <c r="A65" s="19">
        <f t="shared" si="1"/>
        <v>7</v>
      </c>
      <c r="B65" s="49" t="s">
        <v>218</v>
      </c>
      <c r="C65" s="49"/>
      <c r="D65" s="36">
        <v>4</v>
      </c>
      <c r="E65" s="36" t="s">
        <v>61</v>
      </c>
      <c r="F65" s="48" t="s">
        <v>81</v>
      </c>
      <c r="G65" s="49" t="s">
        <v>93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50">
        <v>0</v>
      </c>
    </row>
    <row r="66" spans="1:34" x14ac:dyDescent="0.3">
      <c r="A66" s="19">
        <f t="shared" si="1"/>
        <v>7</v>
      </c>
      <c r="B66" s="49" t="s">
        <v>218</v>
      </c>
      <c r="C66" s="49"/>
      <c r="D66" s="36">
        <v>5</v>
      </c>
      <c r="E66" s="36" t="s">
        <v>62</v>
      </c>
      <c r="F66" s="48"/>
      <c r="G66" s="49" t="s">
        <v>80</v>
      </c>
      <c r="H66" s="49">
        <v>0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50"/>
    </row>
    <row r="67" spans="1:34" x14ac:dyDescent="0.3">
      <c r="A67" s="19">
        <f t="shared" si="1"/>
        <v>7</v>
      </c>
      <c r="B67" s="49" t="s">
        <v>218</v>
      </c>
      <c r="C67" s="49"/>
      <c r="D67" s="36">
        <v>6</v>
      </c>
      <c r="E67" s="36" t="s">
        <v>63</v>
      </c>
      <c r="F67" s="48" t="s">
        <v>81</v>
      </c>
      <c r="G67" s="49" t="s">
        <v>93</v>
      </c>
      <c r="H67" s="49">
        <v>0</v>
      </c>
      <c r="I67" s="49">
        <v>99999</v>
      </c>
      <c r="J67" s="49">
        <v>99999</v>
      </c>
      <c r="K67" s="49">
        <v>99999</v>
      </c>
      <c r="L67" s="49">
        <v>99999</v>
      </c>
      <c r="M67" s="49">
        <v>99999</v>
      </c>
      <c r="N67" s="49">
        <v>99999</v>
      </c>
      <c r="O67" s="49">
        <v>99999</v>
      </c>
      <c r="P67" s="49">
        <v>99999</v>
      </c>
      <c r="Q67" s="49">
        <v>99999</v>
      </c>
      <c r="R67" s="49">
        <v>99999</v>
      </c>
      <c r="S67" s="49">
        <v>99999</v>
      </c>
      <c r="T67" s="49">
        <v>99999</v>
      </c>
      <c r="U67" s="49">
        <v>99999</v>
      </c>
      <c r="V67" s="49">
        <v>99999</v>
      </c>
      <c r="W67" s="49">
        <v>99999</v>
      </c>
      <c r="X67" s="49">
        <v>99999</v>
      </c>
      <c r="Y67" s="49">
        <v>99999</v>
      </c>
      <c r="Z67" s="49">
        <v>99999</v>
      </c>
      <c r="AA67" s="49">
        <v>99999</v>
      </c>
      <c r="AB67" s="49">
        <v>99999</v>
      </c>
      <c r="AC67" s="49">
        <v>99999</v>
      </c>
      <c r="AD67" s="49">
        <v>99999</v>
      </c>
      <c r="AE67" s="49">
        <v>99999</v>
      </c>
      <c r="AF67" s="49">
        <v>99999</v>
      </c>
      <c r="AG67" s="49">
        <v>99999</v>
      </c>
      <c r="AH67" s="50">
        <v>99999</v>
      </c>
    </row>
    <row r="68" spans="1:34" x14ac:dyDescent="0.3">
      <c r="A68" s="19">
        <f t="shared" si="1"/>
        <v>7</v>
      </c>
      <c r="B68" s="49" t="s">
        <v>218</v>
      </c>
      <c r="C68" s="49"/>
      <c r="D68" s="36">
        <v>7</v>
      </c>
      <c r="E68" s="36" t="s">
        <v>64</v>
      </c>
      <c r="F68" s="48" t="s">
        <v>81</v>
      </c>
      <c r="G68" s="49" t="s">
        <v>93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50">
        <v>0</v>
      </c>
    </row>
    <row r="69" spans="1:34" x14ac:dyDescent="0.3">
      <c r="A69" s="19">
        <f t="shared" si="1"/>
        <v>7</v>
      </c>
      <c r="B69" s="49" t="s">
        <v>218</v>
      </c>
      <c r="C69" s="49"/>
      <c r="D69" s="36">
        <v>8</v>
      </c>
      <c r="E69" s="36" t="s">
        <v>65</v>
      </c>
      <c r="F69" s="48"/>
      <c r="G69" s="49" t="s">
        <v>80</v>
      </c>
      <c r="H69" s="49"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50"/>
    </row>
    <row r="70" spans="1:34" x14ac:dyDescent="0.3">
      <c r="A70" s="19">
        <f t="shared" si="1"/>
        <v>7</v>
      </c>
      <c r="B70" s="49" t="s">
        <v>218</v>
      </c>
      <c r="C70" s="49"/>
      <c r="D70" s="36">
        <v>9</v>
      </c>
      <c r="E70" s="36" t="s">
        <v>66</v>
      </c>
      <c r="F70" s="48" t="s">
        <v>84</v>
      </c>
      <c r="G70" s="49" t="s">
        <v>75</v>
      </c>
      <c r="H70" s="49">
        <v>0</v>
      </c>
      <c r="I70" s="49">
        <v>1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50"/>
    </row>
    <row r="71" spans="1:34" ht="15" thickBot="1" x14ac:dyDescent="0.35">
      <c r="A71" s="20">
        <f t="shared" si="1"/>
        <v>7</v>
      </c>
      <c r="B71" s="52" t="s">
        <v>218</v>
      </c>
      <c r="C71" s="52"/>
      <c r="D71" s="36">
        <v>10</v>
      </c>
      <c r="E71" s="36" t="s">
        <v>67</v>
      </c>
      <c r="F71" s="51" t="s">
        <v>84</v>
      </c>
      <c r="G71" s="52" t="s">
        <v>75</v>
      </c>
      <c r="H71" s="52">
        <v>0</v>
      </c>
      <c r="I71" s="52">
        <v>1</v>
      </c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3"/>
    </row>
    <row r="72" spans="1:34" x14ac:dyDescent="0.3">
      <c r="A72" s="18">
        <f>+A62+1</f>
        <v>8</v>
      </c>
      <c r="B72" s="55" t="s">
        <v>198</v>
      </c>
      <c r="C72" s="55"/>
      <c r="D72" s="42">
        <v>1</v>
      </c>
      <c r="E72" s="42" t="s">
        <v>58</v>
      </c>
      <c r="F72" s="54" t="s">
        <v>82</v>
      </c>
      <c r="G72" s="55" t="s">
        <v>75</v>
      </c>
      <c r="H72" s="55">
        <v>0</v>
      </c>
      <c r="I72" s="55">
        <v>1</v>
      </c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6"/>
    </row>
    <row r="73" spans="1:34" x14ac:dyDescent="0.3">
      <c r="A73" s="19">
        <f t="shared" si="1"/>
        <v>8</v>
      </c>
      <c r="B73" s="49" t="s">
        <v>198</v>
      </c>
      <c r="C73" s="49"/>
      <c r="D73" s="43">
        <v>2</v>
      </c>
      <c r="E73" s="43" t="s">
        <v>59</v>
      </c>
      <c r="F73" s="48" t="s">
        <v>82</v>
      </c>
      <c r="G73" s="49" t="s">
        <v>75</v>
      </c>
      <c r="H73" s="49">
        <v>0</v>
      </c>
      <c r="I73" s="49">
        <v>1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50"/>
    </row>
    <row r="74" spans="1:34" x14ac:dyDescent="0.3">
      <c r="A74" s="19">
        <f t="shared" si="1"/>
        <v>8</v>
      </c>
      <c r="B74" s="49" t="s">
        <v>198</v>
      </c>
      <c r="C74" s="49"/>
      <c r="D74" s="43">
        <v>3</v>
      </c>
      <c r="E74" s="43" t="s">
        <v>60</v>
      </c>
      <c r="F74" s="48" t="s">
        <v>82</v>
      </c>
      <c r="G74" s="49" t="s">
        <v>75</v>
      </c>
      <c r="H74" s="49">
        <v>0</v>
      </c>
      <c r="I74" s="49">
        <v>1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50"/>
    </row>
    <row r="75" spans="1:34" x14ac:dyDescent="0.3">
      <c r="A75" s="19">
        <f t="shared" si="1"/>
        <v>8</v>
      </c>
      <c r="B75" s="49" t="s">
        <v>198</v>
      </c>
      <c r="C75" s="49"/>
      <c r="D75" s="43">
        <v>4</v>
      </c>
      <c r="E75" s="43" t="s">
        <v>61</v>
      </c>
      <c r="F75" s="48" t="s">
        <v>81</v>
      </c>
      <c r="G75" s="49" t="s">
        <v>93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49">
        <v>0</v>
      </c>
      <c r="AF75" s="49">
        <v>0</v>
      </c>
      <c r="AG75" s="49">
        <v>0</v>
      </c>
      <c r="AH75" s="50">
        <v>0</v>
      </c>
    </row>
    <row r="76" spans="1:34" x14ac:dyDescent="0.3">
      <c r="A76" s="19">
        <f t="shared" si="1"/>
        <v>8</v>
      </c>
      <c r="B76" s="49" t="s">
        <v>198</v>
      </c>
      <c r="C76" s="49"/>
      <c r="D76" s="43">
        <v>5</v>
      </c>
      <c r="E76" s="43" t="s">
        <v>62</v>
      </c>
      <c r="F76" s="48"/>
      <c r="G76" s="49" t="s">
        <v>80</v>
      </c>
      <c r="H76" s="49">
        <v>0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50"/>
    </row>
    <row r="77" spans="1:34" x14ac:dyDescent="0.3">
      <c r="A77" s="19">
        <f t="shared" si="1"/>
        <v>8</v>
      </c>
      <c r="B77" s="49" t="s">
        <v>198</v>
      </c>
      <c r="C77" s="49"/>
      <c r="D77" s="43">
        <v>6</v>
      </c>
      <c r="E77" s="43" t="s">
        <v>63</v>
      </c>
      <c r="F77" s="48" t="s">
        <v>81</v>
      </c>
      <c r="G77" s="49" t="s">
        <v>93</v>
      </c>
      <c r="H77" s="49">
        <v>0</v>
      </c>
      <c r="I77" s="49">
        <v>99999</v>
      </c>
      <c r="J77" s="49">
        <v>99999</v>
      </c>
      <c r="K77" s="49">
        <v>99999</v>
      </c>
      <c r="L77" s="49">
        <v>99999</v>
      </c>
      <c r="M77" s="49">
        <v>99999</v>
      </c>
      <c r="N77" s="49">
        <v>99999</v>
      </c>
      <c r="O77" s="49">
        <v>99999</v>
      </c>
      <c r="P77" s="49">
        <v>99999</v>
      </c>
      <c r="Q77" s="49">
        <v>99999</v>
      </c>
      <c r="R77" s="49">
        <v>99999</v>
      </c>
      <c r="S77" s="49">
        <v>99999</v>
      </c>
      <c r="T77" s="49">
        <v>99999</v>
      </c>
      <c r="U77" s="49">
        <v>99999</v>
      </c>
      <c r="V77" s="49">
        <v>99999</v>
      </c>
      <c r="W77" s="49">
        <v>99999</v>
      </c>
      <c r="X77" s="49">
        <v>99999</v>
      </c>
      <c r="Y77" s="49">
        <v>99999</v>
      </c>
      <c r="Z77" s="49">
        <v>99999</v>
      </c>
      <c r="AA77" s="49">
        <v>99999</v>
      </c>
      <c r="AB77" s="49">
        <v>99999</v>
      </c>
      <c r="AC77" s="49">
        <v>99999</v>
      </c>
      <c r="AD77" s="49">
        <v>99999</v>
      </c>
      <c r="AE77" s="49">
        <v>99999</v>
      </c>
      <c r="AF77" s="49">
        <v>99999</v>
      </c>
      <c r="AG77" s="49">
        <v>99999</v>
      </c>
      <c r="AH77" s="50">
        <v>99999</v>
      </c>
    </row>
    <row r="78" spans="1:34" x14ac:dyDescent="0.3">
      <c r="A78" s="19">
        <f t="shared" si="1"/>
        <v>8</v>
      </c>
      <c r="B78" s="49" t="s">
        <v>198</v>
      </c>
      <c r="C78" s="49"/>
      <c r="D78" s="43">
        <v>7</v>
      </c>
      <c r="E78" s="43" t="s">
        <v>64</v>
      </c>
      <c r="F78" s="48" t="s">
        <v>81</v>
      </c>
      <c r="G78" s="49" t="s">
        <v>93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50">
        <v>0</v>
      </c>
    </row>
    <row r="79" spans="1:34" x14ac:dyDescent="0.3">
      <c r="A79" s="19">
        <f t="shared" si="1"/>
        <v>8</v>
      </c>
      <c r="B79" s="49" t="s">
        <v>198</v>
      </c>
      <c r="C79" s="49"/>
      <c r="D79" s="43">
        <v>8</v>
      </c>
      <c r="E79" s="43" t="s">
        <v>65</v>
      </c>
      <c r="F79" s="48"/>
      <c r="G79" s="49" t="s">
        <v>80</v>
      </c>
      <c r="H79" s="49">
        <v>0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50"/>
    </row>
    <row r="80" spans="1:34" x14ac:dyDescent="0.3">
      <c r="A80" s="19">
        <f t="shared" si="1"/>
        <v>8</v>
      </c>
      <c r="B80" s="49" t="s">
        <v>198</v>
      </c>
      <c r="C80" s="49"/>
      <c r="D80" s="43">
        <v>9</v>
      </c>
      <c r="E80" s="43" t="s">
        <v>66</v>
      </c>
      <c r="F80" s="48" t="s">
        <v>84</v>
      </c>
      <c r="G80" s="49" t="s">
        <v>75</v>
      </c>
      <c r="H80" s="49">
        <v>0</v>
      </c>
      <c r="I80" s="49">
        <v>1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50"/>
    </row>
    <row r="81" spans="1:34" ht="15" thickBot="1" x14ac:dyDescent="0.35">
      <c r="A81" s="20">
        <f t="shared" si="1"/>
        <v>8</v>
      </c>
      <c r="B81" s="58" t="s">
        <v>198</v>
      </c>
      <c r="C81" s="58"/>
      <c r="D81" s="44">
        <v>10</v>
      </c>
      <c r="E81" s="44" t="s">
        <v>67</v>
      </c>
      <c r="F81" s="57" t="s">
        <v>84</v>
      </c>
      <c r="G81" s="58" t="s">
        <v>75</v>
      </c>
      <c r="H81" s="58">
        <v>0</v>
      </c>
      <c r="I81" s="58">
        <v>1</v>
      </c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9"/>
    </row>
    <row r="82" spans="1:34" x14ac:dyDescent="0.3">
      <c r="A82" s="18">
        <f>+A72+1</f>
        <v>9</v>
      </c>
      <c r="B82" s="55" t="s">
        <v>214</v>
      </c>
      <c r="C82" s="55"/>
      <c r="D82" s="36">
        <v>1</v>
      </c>
      <c r="E82" s="36" t="s">
        <v>58</v>
      </c>
      <c r="F82" s="54" t="s">
        <v>82</v>
      </c>
      <c r="G82" s="55" t="s">
        <v>75</v>
      </c>
      <c r="H82" s="55">
        <v>0</v>
      </c>
      <c r="I82" s="55">
        <v>1</v>
      </c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6"/>
    </row>
    <row r="83" spans="1:34" x14ac:dyDescent="0.3">
      <c r="A83" s="19">
        <f t="shared" ref="A83:A91" si="2">+A73+1</f>
        <v>9</v>
      </c>
      <c r="B83" s="49" t="s">
        <v>214</v>
      </c>
      <c r="C83" s="49"/>
      <c r="D83" s="36">
        <v>2</v>
      </c>
      <c r="E83" s="36" t="s">
        <v>59</v>
      </c>
      <c r="F83" s="48" t="s">
        <v>82</v>
      </c>
      <c r="G83" s="49" t="s">
        <v>75</v>
      </c>
      <c r="H83" s="49">
        <v>0</v>
      </c>
      <c r="I83" s="49">
        <v>1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50"/>
    </row>
    <row r="84" spans="1:34" x14ac:dyDescent="0.3">
      <c r="A84" s="19">
        <f t="shared" si="2"/>
        <v>9</v>
      </c>
      <c r="B84" s="49" t="s">
        <v>214</v>
      </c>
      <c r="C84" s="49"/>
      <c r="D84" s="36">
        <v>3</v>
      </c>
      <c r="E84" s="36" t="s">
        <v>60</v>
      </c>
      <c r="F84" s="48" t="s">
        <v>82</v>
      </c>
      <c r="G84" s="49" t="s">
        <v>75</v>
      </c>
      <c r="H84" s="49">
        <v>0</v>
      </c>
      <c r="I84" s="49">
        <v>1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50"/>
    </row>
    <row r="85" spans="1:34" x14ac:dyDescent="0.3">
      <c r="A85" s="19">
        <f t="shared" si="2"/>
        <v>9</v>
      </c>
      <c r="B85" s="49" t="s">
        <v>214</v>
      </c>
      <c r="C85" s="49"/>
      <c r="D85" s="36">
        <v>4</v>
      </c>
      <c r="E85" s="36" t="s">
        <v>61</v>
      </c>
      <c r="F85" s="48" t="s">
        <v>81</v>
      </c>
      <c r="G85" s="49" t="s">
        <v>93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50">
        <v>0</v>
      </c>
    </row>
    <row r="86" spans="1:34" x14ac:dyDescent="0.3">
      <c r="A86" s="19">
        <f t="shared" si="2"/>
        <v>9</v>
      </c>
      <c r="B86" s="49" t="s">
        <v>214</v>
      </c>
      <c r="C86" s="49"/>
      <c r="D86" s="36">
        <v>5</v>
      </c>
      <c r="E86" s="36" t="s">
        <v>62</v>
      </c>
      <c r="F86" s="48"/>
      <c r="G86" s="49" t="s">
        <v>80</v>
      </c>
      <c r="H86" s="49">
        <v>0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50"/>
    </row>
    <row r="87" spans="1:34" x14ac:dyDescent="0.3">
      <c r="A87" s="19">
        <f t="shared" si="2"/>
        <v>9</v>
      </c>
      <c r="B87" s="49" t="s">
        <v>214</v>
      </c>
      <c r="C87" s="49"/>
      <c r="D87" s="36">
        <v>6</v>
      </c>
      <c r="E87" s="36" t="s">
        <v>63</v>
      </c>
      <c r="F87" s="48" t="s">
        <v>81</v>
      </c>
      <c r="G87" s="49" t="s">
        <v>93</v>
      </c>
      <c r="H87" s="49">
        <v>0</v>
      </c>
      <c r="I87" s="49">
        <v>99999</v>
      </c>
      <c r="J87" s="49">
        <v>99999</v>
      </c>
      <c r="K87" s="49">
        <v>99999</v>
      </c>
      <c r="L87" s="49">
        <v>99999</v>
      </c>
      <c r="M87" s="49">
        <v>99999</v>
      </c>
      <c r="N87" s="49">
        <v>99999</v>
      </c>
      <c r="O87" s="49">
        <v>99999</v>
      </c>
      <c r="P87" s="49">
        <v>99999</v>
      </c>
      <c r="Q87" s="49">
        <v>99999</v>
      </c>
      <c r="R87" s="49">
        <v>99999</v>
      </c>
      <c r="S87" s="49">
        <v>99999</v>
      </c>
      <c r="T87" s="49">
        <v>99999</v>
      </c>
      <c r="U87" s="49">
        <v>99999</v>
      </c>
      <c r="V87" s="49">
        <v>99999</v>
      </c>
      <c r="W87" s="49">
        <v>99999</v>
      </c>
      <c r="X87" s="49">
        <v>99999</v>
      </c>
      <c r="Y87" s="49">
        <v>99999</v>
      </c>
      <c r="Z87" s="49">
        <v>99999</v>
      </c>
      <c r="AA87" s="49">
        <v>99999</v>
      </c>
      <c r="AB87" s="49">
        <v>99999</v>
      </c>
      <c r="AC87" s="49">
        <v>99999</v>
      </c>
      <c r="AD87" s="49">
        <v>99999</v>
      </c>
      <c r="AE87" s="49">
        <v>99999</v>
      </c>
      <c r="AF87" s="49">
        <v>99999</v>
      </c>
      <c r="AG87" s="49">
        <v>99999</v>
      </c>
      <c r="AH87" s="50">
        <v>99999</v>
      </c>
    </row>
    <row r="88" spans="1:34" x14ac:dyDescent="0.3">
      <c r="A88" s="19">
        <f t="shared" si="2"/>
        <v>9</v>
      </c>
      <c r="B88" s="49" t="s">
        <v>214</v>
      </c>
      <c r="C88" s="49"/>
      <c r="D88" s="36">
        <v>7</v>
      </c>
      <c r="E88" s="36" t="s">
        <v>64</v>
      </c>
      <c r="F88" s="48" t="s">
        <v>81</v>
      </c>
      <c r="G88" s="49" t="s">
        <v>93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49">
        <v>0</v>
      </c>
      <c r="AF88" s="49">
        <v>0</v>
      </c>
      <c r="AG88" s="49">
        <v>0</v>
      </c>
      <c r="AH88" s="50">
        <v>0</v>
      </c>
    </row>
    <row r="89" spans="1:34" x14ac:dyDescent="0.3">
      <c r="A89" s="19">
        <f t="shared" si="2"/>
        <v>9</v>
      </c>
      <c r="B89" s="49" t="s">
        <v>214</v>
      </c>
      <c r="C89" s="49"/>
      <c r="D89" s="36">
        <v>8</v>
      </c>
      <c r="E89" s="36" t="s">
        <v>65</v>
      </c>
      <c r="F89" s="48"/>
      <c r="G89" s="49" t="s">
        <v>80</v>
      </c>
      <c r="H89" s="49">
        <v>0</v>
      </c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50"/>
    </row>
    <row r="90" spans="1:34" x14ac:dyDescent="0.3">
      <c r="A90" s="19">
        <f t="shared" si="2"/>
        <v>9</v>
      </c>
      <c r="B90" s="49" t="s">
        <v>214</v>
      </c>
      <c r="C90" s="49"/>
      <c r="D90" s="36">
        <v>9</v>
      </c>
      <c r="E90" s="36" t="s">
        <v>66</v>
      </c>
      <c r="F90" s="48" t="s">
        <v>84</v>
      </c>
      <c r="G90" s="49" t="s">
        <v>75</v>
      </c>
      <c r="H90" s="49">
        <v>0</v>
      </c>
      <c r="I90" s="49">
        <v>1</v>
      </c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50"/>
    </row>
    <row r="91" spans="1:34" ht="15" thickBot="1" x14ac:dyDescent="0.35">
      <c r="A91" s="20">
        <f t="shared" si="2"/>
        <v>9</v>
      </c>
      <c r="B91" s="58" t="s">
        <v>214</v>
      </c>
      <c r="C91" s="58"/>
      <c r="D91" s="36">
        <v>10</v>
      </c>
      <c r="E91" s="36" t="s">
        <v>67</v>
      </c>
      <c r="F91" s="57" t="s">
        <v>84</v>
      </c>
      <c r="G91" s="58" t="s">
        <v>75</v>
      </c>
      <c r="H91" s="58">
        <v>0</v>
      </c>
      <c r="I91" s="58">
        <v>1</v>
      </c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9"/>
    </row>
    <row r="92" spans="1:34" x14ac:dyDescent="0.3">
      <c r="A92" s="18">
        <f>+A82+1</f>
        <v>10</v>
      </c>
      <c r="B92" s="55" t="s">
        <v>222</v>
      </c>
      <c r="C92" s="55"/>
      <c r="D92" s="42">
        <v>1</v>
      </c>
      <c r="E92" s="42" t="s">
        <v>58</v>
      </c>
      <c r="F92" s="54" t="s">
        <v>82</v>
      </c>
      <c r="G92" s="55" t="s">
        <v>75</v>
      </c>
      <c r="H92" s="55">
        <v>0</v>
      </c>
      <c r="I92" s="55">
        <v>1</v>
      </c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6"/>
    </row>
    <row r="93" spans="1:34" x14ac:dyDescent="0.3">
      <c r="A93" s="19">
        <f t="shared" ref="A93:A101" si="3">+A83+1</f>
        <v>10</v>
      </c>
      <c r="B93" s="49" t="s">
        <v>222</v>
      </c>
      <c r="C93" s="49"/>
      <c r="D93" s="43">
        <v>2</v>
      </c>
      <c r="E93" s="43" t="s">
        <v>59</v>
      </c>
      <c r="F93" s="48" t="s">
        <v>82</v>
      </c>
      <c r="G93" s="49" t="s">
        <v>75</v>
      </c>
      <c r="H93" s="49">
        <v>0</v>
      </c>
      <c r="I93" s="49">
        <v>1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50"/>
    </row>
    <row r="94" spans="1:34" x14ac:dyDescent="0.3">
      <c r="A94" s="19">
        <f t="shared" si="3"/>
        <v>10</v>
      </c>
      <c r="B94" s="49" t="s">
        <v>222</v>
      </c>
      <c r="C94" s="49"/>
      <c r="D94" s="43">
        <v>3</v>
      </c>
      <c r="E94" s="43" t="s">
        <v>60</v>
      </c>
      <c r="F94" s="48" t="s">
        <v>82</v>
      </c>
      <c r="G94" s="49" t="s">
        <v>75</v>
      </c>
      <c r="H94" s="49">
        <v>0</v>
      </c>
      <c r="I94" s="49">
        <v>1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50"/>
    </row>
    <row r="95" spans="1:34" x14ac:dyDescent="0.3">
      <c r="A95" s="19">
        <f t="shared" si="3"/>
        <v>10</v>
      </c>
      <c r="B95" s="49" t="s">
        <v>222</v>
      </c>
      <c r="C95" s="49"/>
      <c r="D95" s="43">
        <v>4</v>
      </c>
      <c r="E95" s="43" t="s">
        <v>61</v>
      </c>
      <c r="F95" s="48" t="s">
        <v>81</v>
      </c>
      <c r="G95" s="49" t="s">
        <v>93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50">
        <v>0</v>
      </c>
    </row>
    <row r="96" spans="1:34" x14ac:dyDescent="0.3">
      <c r="A96" s="19">
        <f t="shared" si="3"/>
        <v>10</v>
      </c>
      <c r="B96" s="49" t="s">
        <v>222</v>
      </c>
      <c r="C96" s="49"/>
      <c r="D96" s="43">
        <v>5</v>
      </c>
      <c r="E96" s="43" t="s">
        <v>62</v>
      </c>
      <c r="F96" s="48"/>
      <c r="G96" s="49" t="s">
        <v>80</v>
      </c>
      <c r="H96" s="49">
        <v>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50"/>
    </row>
    <row r="97" spans="1:34" x14ac:dyDescent="0.3">
      <c r="A97" s="19">
        <f t="shared" si="3"/>
        <v>10</v>
      </c>
      <c r="B97" s="49" t="s">
        <v>222</v>
      </c>
      <c r="C97" s="49"/>
      <c r="D97" s="43">
        <v>6</v>
      </c>
      <c r="E97" s="43" t="s">
        <v>63</v>
      </c>
      <c r="F97" s="48" t="s">
        <v>81</v>
      </c>
      <c r="G97" s="49" t="s">
        <v>93</v>
      </c>
      <c r="H97" s="49">
        <v>0</v>
      </c>
      <c r="I97" s="49">
        <v>99999</v>
      </c>
      <c r="J97" s="49">
        <v>99999</v>
      </c>
      <c r="K97" s="49">
        <v>99999</v>
      </c>
      <c r="L97" s="49">
        <v>99999</v>
      </c>
      <c r="M97" s="49">
        <v>99999</v>
      </c>
      <c r="N97" s="49">
        <v>99999</v>
      </c>
      <c r="O97" s="49">
        <v>99999</v>
      </c>
      <c r="P97" s="49">
        <v>99999</v>
      </c>
      <c r="Q97" s="49">
        <v>99999</v>
      </c>
      <c r="R97" s="49">
        <v>99999</v>
      </c>
      <c r="S97" s="49">
        <v>99999</v>
      </c>
      <c r="T97" s="49">
        <v>99999</v>
      </c>
      <c r="U97" s="49">
        <v>99999</v>
      </c>
      <c r="V97" s="49">
        <v>99999</v>
      </c>
      <c r="W97" s="49">
        <v>99999</v>
      </c>
      <c r="X97" s="49">
        <v>99999</v>
      </c>
      <c r="Y97" s="49">
        <v>99999</v>
      </c>
      <c r="Z97" s="49">
        <v>99999</v>
      </c>
      <c r="AA97" s="49">
        <v>99999</v>
      </c>
      <c r="AB97" s="49">
        <v>99999</v>
      </c>
      <c r="AC97" s="49">
        <v>99999</v>
      </c>
      <c r="AD97" s="49">
        <v>99999</v>
      </c>
      <c r="AE97" s="49">
        <v>99999</v>
      </c>
      <c r="AF97" s="49">
        <v>99999</v>
      </c>
      <c r="AG97" s="49">
        <v>99999</v>
      </c>
      <c r="AH97" s="50">
        <v>99999</v>
      </c>
    </row>
    <row r="98" spans="1:34" x14ac:dyDescent="0.3">
      <c r="A98" s="19">
        <f t="shared" si="3"/>
        <v>10</v>
      </c>
      <c r="B98" s="49" t="s">
        <v>222</v>
      </c>
      <c r="C98" s="49"/>
      <c r="D98" s="43">
        <v>7</v>
      </c>
      <c r="E98" s="43" t="s">
        <v>64</v>
      </c>
      <c r="F98" s="48" t="s">
        <v>81</v>
      </c>
      <c r="G98" s="49" t="s">
        <v>93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50">
        <v>0</v>
      </c>
    </row>
    <row r="99" spans="1:34" x14ac:dyDescent="0.3">
      <c r="A99" s="19">
        <f t="shared" si="3"/>
        <v>10</v>
      </c>
      <c r="B99" s="49" t="s">
        <v>222</v>
      </c>
      <c r="C99" s="49"/>
      <c r="D99" s="43">
        <v>8</v>
      </c>
      <c r="E99" s="43" t="s">
        <v>65</v>
      </c>
      <c r="F99" s="48"/>
      <c r="G99" s="49" t="s">
        <v>80</v>
      </c>
      <c r="H99" s="49">
        <v>0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50"/>
    </row>
    <row r="100" spans="1:34" x14ac:dyDescent="0.3">
      <c r="A100" s="19">
        <f t="shared" si="3"/>
        <v>10</v>
      </c>
      <c r="B100" s="49" t="s">
        <v>222</v>
      </c>
      <c r="C100" s="49"/>
      <c r="D100" s="43">
        <v>9</v>
      </c>
      <c r="E100" s="43" t="s">
        <v>66</v>
      </c>
      <c r="F100" s="48" t="s">
        <v>84</v>
      </c>
      <c r="G100" s="49" t="s">
        <v>75</v>
      </c>
      <c r="H100" s="49">
        <v>0</v>
      </c>
      <c r="I100" s="49">
        <v>1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50"/>
    </row>
    <row r="101" spans="1:34" ht="15" thickBot="1" x14ac:dyDescent="0.35">
      <c r="A101" s="20">
        <f t="shared" si="3"/>
        <v>10</v>
      </c>
      <c r="B101" s="58" t="s">
        <v>222</v>
      </c>
      <c r="C101" s="58"/>
      <c r="D101" s="44">
        <v>10</v>
      </c>
      <c r="E101" s="44" t="s">
        <v>67</v>
      </c>
      <c r="F101" s="57" t="s">
        <v>84</v>
      </c>
      <c r="G101" s="58" t="s">
        <v>75</v>
      </c>
      <c r="H101" s="58">
        <v>0</v>
      </c>
      <c r="I101" s="58">
        <v>1</v>
      </c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9"/>
    </row>
    <row r="102" spans="1:34" x14ac:dyDescent="0.3">
      <c r="A102" s="18">
        <f>+A92+1</f>
        <v>11</v>
      </c>
      <c r="B102" s="55" t="s">
        <v>226</v>
      </c>
      <c r="C102" s="55"/>
      <c r="D102" s="36">
        <v>1</v>
      </c>
      <c r="E102" s="36" t="s">
        <v>58</v>
      </c>
      <c r="F102" s="54" t="s">
        <v>82</v>
      </c>
      <c r="G102" s="55" t="s">
        <v>75</v>
      </c>
      <c r="H102" s="55">
        <v>0</v>
      </c>
      <c r="I102" s="55">
        <v>1</v>
      </c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6"/>
    </row>
    <row r="103" spans="1:34" x14ac:dyDescent="0.3">
      <c r="A103" s="19">
        <f t="shared" ref="A103:A121" si="4">+A93+1</f>
        <v>11</v>
      </c>
      <c r="B103" s="49" t="s">
        <v>226</v>
      </c>
      <c r="C103" s="49"/>
      <c r="D103" s="36">
        <v>2</v>
      </c>
      <c r="E103" s="36" t="s">
        <v>59</v>
      </c>
      <c r="F103" s="48" t="s">
        <v>82</v>
      </c>
      <c r="G103" s="49" t="s">
        <v>75</v>
      </c>
      <c r="H103" s="49">
        <v>0</v>
      </c>
      <c r="I103" s="49">
        <v>1</v>
      </c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50"/>
    </row>
    <row r="104" spans="1:34" x14ac:dyDescent="0.3">
      <c r="A104" s="19">
        <f t="shared" si="4"/>
        <v>11</v>
      </c>
      <c r="B104" s="49" t="s">
        <v>226</v>
      </c>
      <c r="C104" s="49"/>
      <c r="D104" s="36">
        <v>3</v>
      </c>
      <c r="E104" s="36" t="s">
        <v>60</v>
      </c>
      <c r="F104" s="48" t="s">
        <v>82</v>
      </c>
      <c r="G104" s="49" t="s">
        <v>75</v>
      </c>
      <c r="H104" s="49">
        <v>0</v>
      </c>
      <c r="I104" s="49">
        <v>1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50"/>
    </row>
    <row r="105" spans="1:34" x14ac:dyDescent="0.3">
      <c r="A105" s="19">
        <f t="shared" si="4"/>
        <v>11</v>
      </c>
      <c r="B105" s="49" t="s">
        <v>226</v>
      </c>
      <c r="C105" s="49"/>
      <c r="D105" s="36">
        <v>4</v>
      </c>
      <c r="E105" s="36" t="s">
        <v>61</v>
      </c>
      <c r="F105" s="48" t="s">
        <v>81</v>
      </c>
      <c r="G105" s="49" t="s">
        <v>93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50">
        <v>0</v>
      </c>
    </row>
    <row r="106" spans="1:34" x14ac:dyDescent="0.3">
      <c r="A106" s="19">
        <f t="shared" si="4"/>
        <v>11</v>
      </c>
      <c r="B106" s="49" t="s">
        <v>226</v>
      </c>
      <c r="C106" s="49"/>
      <c r="D106" s="36">
        <v>5</v>
      </c>
      <c r="E106" s="36" t="s">
        <v>62</v>
      </c>
      <c r="F106" s="48"/>
      <c r="G106" s="49" t="s">
        <v>80</v>
      </c>
      <c r="H106" s="49">
        <v>0</v>
      </c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50"/>
    </row>
    <row r="107" spans="1:34" x14ac:dyDescent="0.3">
      <c r="A107" s="19">
        <f t="shared" si="4"/>
        <v>11</v>
      </c>
      <c r="B107" s="49" t="s">
        <v>226</v>
      </c>
      <c r="C107" s="49"/>
      <c r="D107" s="36">
        <v>6</v>
      </c>
      <c r="E107" s="36" t="s">
        <v>63</v>
      </c>
      <c r="F107" s="48" t="s">
        <v>81</v>
      </c>
      <c r="G107" s="49" t="s">
        <v>93</v>
      </c>
      <c r="H107" s="49">
        <v>0</v>
      </c>
      <c r="I107" s="49">
        <v>99999</v>
      </c>
      <c r="J107" s="49">
        <v>99999</v>
      </c>
      <c r="K107" s="49">
        <v>99999</v>
      </c>
      <c r="L107" s="49">
        <v>99999</v>
      </c>
      <c r="M107" s="49">
        <v>99999</v>
      </c>
      <c r="N107" s="49">
        <v>99999</v>
      </c>
      <c r="O107" s="49">
        <v>99999</v>
      </c>
      <c r="P107" s="49">
        <v>99999</v>
      </c>
      <c r="Q107" s="49">
        <v>99999</v>
      </c>
      <c r="R107" s="49">
        <v>99999</v>
      </c>
      <c r="S107" s="49">
        <v>99999</v>
      </c>
      <c r="T107" s="49">
        <v>99999</v>
      </c>
      <c r="U107" s="49">
        <v>99999</v>
      </c>
      <c r="V107" s="49">
        <v>99999</v>
      </c>
      <c r="W107" s="49">
        <v>99999</v>
      </c>
      <c r="X107" s="49">
        <v>99999</v>
      </c>
      <c r="Y107" s="49">
        <v>99999</v>
      </c>
      <c r="Z107" s="49">
        <v>99999</v>
      </c>
      <c r="AA107" s="49">
        <v>99999</v>
      </c>
      <c r="AB107" s="49">
        <v>99999</v>
      </c>
      <c r="AC107" s="49">
        <v>99999</v>
      </c>
      <c r="AD107" s="49">
        <v>99999</v>
      </c>
      <c r="AE107" s="49">
        <v>99999</v>
      </c>
      <c r="AF107" s="49">
        <v>99999</v>
      </c>
      <c r="AG107" s="49">
        <v>99999</v>
      </c>
      <c r="AH107" s="50">
        <v>99999</v>
      </c>
    </row>
    <row r="108" spans="1:34" x14ac:dyDescent="0.3">
      <c r="A108" s="19">
        <f t="shared" si="4"/>
        <v>11</v>
      </c>
      <c r="B108" s="49" t="s">
        <v>226</v>
      </c>
      <c r="C108" s="49"/>
      <c r="D108" s="36">
        <v>7</v>
      </c>
      <c r="E108" s="36" t="s">
        <v>64</v>
      </c>
      <c r="F108" s="48" t="s">
        <v>81</v>
      </c>
      <c r="G108" s="49" t="s">
        <v>93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50">
        <v>0</v>
      </c>
    </row>
    <row r="109" spans="1:34" x14ac:dyDescent="0.3">
      <c r="A109" s="19">
        <f t="shared" si="4"/>
        <v>11</v>
      </c>
      <c r="B109" s="49" t="s">
        <v>226</v>
      </c>
      <c r="C109" s="49"/>
      <c r="D109" s="36">
        <v>8</v>
      </c>
      <c r="E109" s="36" t="s">
        <v>65</v>
      </c>
      <c r="F109" s="48"/>
      <c r="G109" s="49" t="s">
        <v>80</v>
      </c>
      <c r="H109" s="49">
        <v>0</v>
      </c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50"/>
    </row>
    <row r="110" spans="1:34" x14ac:dyDescent="0.3">
      <c r="A110" s="19">
        <f t="shared" si="4"/>
        <v>11</v>
      </c>
      <c r="B110" s="49" t="s">
        <v>226</v>
      </c>
      <c r="C110" s="49"/>
      <c r="D110" s="36">
        <v>9</v>
      </c>
      <c r="E110" s="36" t="s">
        <v>66</v>
      </c>
      <c r="F110" s="48" t="s">
        <v>84</v>
      </c>
      <c r="G110" s="49" t="s">
        <v>75</v>
      </c>
      <c r="H110" s="49">
        <v>0</v>
      </c>
      <c r="I110" s="49">
        <v>1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50"/>
    </row>
    <row r="111" spans="1:34" ht="15" thickBot="1" x14ac:dyDescent="0.35">
      <c r="A111" s="20">
        <f t="shared" si="4"/>
        <v>11</v>
      </c>
      <c r="B111" s="58" t="s">
        <v>226</v>
      </c>
      <c r="C111" s="58"/>
      <c r="D111" s="36">
        <v>10</v>
      </c>
      <c r="E111" s="36" t="s">
        <v>67</v>
      </c>
      <c r="F111" s="57" t="s">
        <v>84</v>
      </c>
      <c r="G111" s="58" t="s">
        <v>75</v>
      </c>
      <c r="H111" s="58">
        <v>0</v>
      </c>
      <c r="I111" s="58">
        <v>1</v>
      </c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9"/>
    </row>
    <row r="112" spans="1:34" x14ac:dyDescent="0.3">
      <c r="A112" s="18">
        <f>+A102+1</f>
        <v>12</v>
      </c>
      <c r="B112" s="55" t="s">
        <v>206</v>
      </c>
      <c r="C112" s="55"/>
      <c r="D112" s="42">
        <v>1</v>
      </c>
      <c r="E112" s="42" t="s">
        <v>58</v>
      </c>
      <c r="F112" s="54" t="s">
        <v>82</v>
      </c>
      <c r="G112" s="55" t="s">
        <v>75</v>
      </c>
      <c r="H112" s="55">
        <v>0</v>
      </c>
      <c r="I112" s="55">
        <v>1</v>
      </c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6"/>
    </row>
    <row r="113" spans="1:34" x14ac:dyDescent="0.3">
      <c r="A113" s="19">
        <f t="shared" si="4"/>
        <v>12</v>
      </c>
      <c r="B113" s="49" t="s">
        <v>206</v>
      </c>
      <c r="C113" s="49"/>
      <c r="D113" s="43">
        <v>2</v>
      </c>
      <c r="E113" s="43" t="s">
        <v>59</v>
      </c>
      <c r="F113" s="48" t="s">
        <v>82</v>
      </c>
      <c r="G113" s="49" t="s">
        <v>75</v>
      </c>
      <c r="H113" s="49">
        <v>0</v>
      </c>
      <c r="I113" s="49">
        <v>1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50"/>
    </row>
    <row r="114" spans="1:34" x14ac:dyDescent="0.3">
      <c r="A114" s="19">
        <f t="shared" si="4"/>
        <v>12</v>
      </c>
      <c r="B114" s="49" t="s">
        <v>206</v>
      </c>
      <c r="C114" s="49"/>
      <c r="D114" s="43">
        <v>3</v>
      </c>
      <c r="E114" s="43" t="s">
        <v>60</v>
      </c>
      <c r="F114" s="48" t="s">
        <v>82</v>
      </c>
      <c r="G114" s="49" t="s">
        <v>75</v>
      </c>
      <c r="H114" s="49">
        <v>0</v>
      </c>
      <c r="I114" s="49">
        <v>1</v>
      </c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50"/>
    </row>
    <row r="115" spans="1:34" x14ac:dyDescent="0.3">
      <c r="A115" s="19">
        <f t="shared" si="4"/>
        <v>12</v>
      </c>
      <c r="B115" s="49" t="s">
        <v>206</v>
      </c>
      <c r="C115" s="49"/>
      <c r="D115" s="43">
        <v>4</v>
      </c>
      <c r="E115" s="43" t="s">
        <v>61</v>
      </c>
      <c r="F115" s="48" t="s">
        <v>81</v>
      </c>
      <c r="G115" s="49" t="s">
        <v>93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50">
        <v>0</v>
      </c>
    </row>
    <row r="116" spans="1:34" x14ac:dyDescent="0.3">
      <c r="A116" s="19">
        <f t="shared" si="4"/>
        <v>12</v>
      </c>
      <c r="B116" s="49" t="s">
        <v>206</v>
      </c>
      <c r="C116" s="49"/>
      <c r="D116" s="43">
        <v>5</v>
      </c>
      <c r="E116" s="43" t="s">
        <v>62</v>
      </c>
      <c r="F116" s="48"/>
      <c r="G116" s="49" t="s">
        <v>80</v>
      </c>
      <c r="H116" s="49">
        <v>0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50"/>
    </row>
    <row r="117" spans="1:34" x14ac:dyDescent="0.3">
      <c r="A117" s="19">
        <f t="shared" si="4"/>
        <v>12</v>
      </c>
      <c r="B117" s="49" t="s">
        <v>206</v>
      </c>
      <c r="C117" s="49"/>
      <c r="D117" s="43">
        <v>6</v>
      </c>
      <c r="E117" s="43" t="s">
        <v>63</v>
      </c>
      <c r="F117" s="48" t="s">
        <v>81</v>
      </c>
      <c r="G117" s="49" t="s">
        <v>93</v>
      </c>
      <c r="H117" s="49">
        <v>0</v>
      </c>
      <c r="I117" s="49">
        <v>99999</v>
      </c>
      <c r="J117" s="49">
        <v>99999</v>
      </c>
      <c r="K117" s="49">
        <v>99999</v>
      </c>
      <c r="L117" s="49">
        <v>99999</v>
      </c>
      <c r="M117" s="49">
        <v>99999</v>
      </c>
      <c r="N117" s="49">
        <v>99999</v>
      </c>
      <c r="O117" s="49">
        <v>99999</v>
      </c>
      <c r="P117" s="49">
        <v>99999</v>
      </c>
      <c r="Q117" s="49">
        <v>99999</v>
      </c>
      <c r="R117" s="49">
        <v>99999</v>
      </c>
      <c r="S117" s="49">
        <v>99999</v>
      </c>
      <c r="T117" s="49">
        <v>99999</v>
      </c>
      <c r="U117" s="49">
        <v>99999</v>
      </c>
      <c r="V117" s="49">
        <v>99999</v>
      </c>
      <c r="W117" s="49">
        <v>99999</v>
      </c>
      <c r="X117" s="49">
        <v>99999</v>
      </c>
      <c r="Y117" s="49">
        <v>99999</v>
      </c>
      <c r="Z117" s="49">
        <v>99999</v>
      </c>
      <c r="AA117" s="49">
        <v>99999</v>
      </c>
      <c r="AB117" s="49">
        <v>99999</v>
      </c>
      <c r="AC117" s="49">
        <v>99999</v>
      </c>
      <c r="AD117" s="49">
        <v>99999</v>
      </c>
      <c r="AE117" s="49">
        <v>99999</v>
      </c>
      <c r="AF117" s="49">
        <v>99999</v>
      </c>
      <c r="AG117" s="49">
        <v>99999</v>
      </c>
      <c r="AH117" s="50">
        <v>99999</v>
      </c>
    </row>
    <row r="118" spans="1:34" x14ac:dyDescent="0.3">
      <c r="A118" s="19">
        <f t="shared" si="4"/>
        <v>12</v>
      </c>
      <c r="B118" s="49" t="s">
        <v>206</v>
      </c>
      <c r="C118" s="49"/>
      <c r="D118" s="43">
        <v>7</v>
      </c>
      <c r="E118" s="43" t="s">
        <v>64</v>
      </c>
      <c r="F118" s="48" t="s">
        <v>81</v>
      </c>
      <c r="G118" s="49" t="s">
        <v>93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50">
        <v>0</v>
      </c>
    </row>
    <row r="119" spans="1:34" x14ac:dyDescent="0.3">
      <c r="A119" s="19">
        <f t="shared" si="4"/>
        <v>12</v>
      </c>
      <c r="B119" s="49" t="s">
        <v>206</v>
      </c>
      <c r="C119" s="49"/>
      <c r="D119" s="43">
        <v>8</v>
      </c>
      <c r="E119" s="43" t="s">
        <v>65</v>
      </c>
      <c r="F119" s="48"/>
      <c r="G119" s="49" t="s">
        <v>80</v>
      </c>
      <c r="H119" s="49">
        <v>0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50"/>
    </row>
    <row r="120" spans="1:34" x14ac:dyDescent="0.3">
      <c r="A120" s="19">
        <f t="shared" si="4"/>
        <v>12</v>
      </c>
      <c r="B120" s="49" t="s">
        <v>206</v>
      </c>
      <c r="C120" s="49"/>
      <c r="D120" s="43">
        <v>9</v>
      </c>
      <c r="E120" s="43" t="s">
        <v>66</v>
      </c>
      <c r="F120" s="48" t="s">
        <v>84</v>
      </c>
      <c r="G120" s="49" t="s">
        <v>75</v>
      </c>
      <c r="H120" s="49">
        <v>0</v>
      </c>
      <c r="I120" s="49">
        <v>1</v>
      </c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50"/>
    </row>
    <row r="121" spans="1:34" ht="15" thickBot="1" x14ac:dyDescent="0.35">
      <c r="A121" s="20">
        <f t="shared" si="4"/>
        <v>12</v>
      </c>
      <c r="B121" s="58" t="s">
        <v>206</v>
      </c>
      <c r="C121" s="58"/>
      <c r="D121" s="44">
        <v>10</v>
      </c>
      <c r="E121" s="44" t="s">
        <v>67</v>
      </c>
      <c r="F121" s="57" t="s">
        <v>84</v>
      </c>
      <c r="G121" s="58" t="s">
        <v>75</v>
      </c>
      <c r="H121" s="58">
        <v>0</v>
      </c>
      <c r="I121" s="58">
        <v>1</v>
      </c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9"/>
    </row>
    <row r="122" spans="1:34" x14ac:dyDescent="0.3">
      <c r="A122" s="18">
        <f>+A112+1</f>
        <v>13</v>
      </c>
      <c r="B122" s="46" t="s">
        <v>230</v>
      </c>
      <c r="C122" s="46"/>
      <c r="D122" s="36">
        <v>1</v>
      </c>
      <c r="E122" s="36" t="s">
        <v>58</v>
      </c>
      <c r="F122" s="45" t="s">
        <v>82</v>
      </c>
      <c r="G122" s="46" t="s">
        <v>75</v>
      </c>
      <c r="H122" s="46">
        <v>0</v>
      </c>
      <c r="I122" s="46">
        <v>1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7"/>
    </row>
    <row r="123" spans="1:34" x14ac:dyDescent="0.3">
      <c r="A123" s="19">
        <f t="shared" ref="A123:A141" si="5">+A113+1</f>
        <v>13</v>
      </c>
      <c r="B123" s="49" t="s">
        <v>230</v>
      </c>
      <c r="C123" s="49"/>
      <c r="D123" s="36">
        <v>2</v>
      </c>
      <c r="E123" s="36" t="s">
        <v>59</v>
      </c>
      <c r="F123" s="48" t="s">
        <v>82</v>
      </c>
      <c r="G123" s="49" t="s">
        <v>75</v>
      </c>
      <c r="H123" s="49">
        <v>0</v>
      </c>
      <c r="I123" s="49">
        <v>1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50"/>
    </row>
    <row r="124" spans="1:34" x14ac:dyDescent="0.3">
      <c r="A124" s="19">
        <f t="shared" si="5"/>
        <v>13</v>
      </c>
      <c r="B124" s="49" t="s">
        <v>230</v>
      </c>
      <c r="C124" s="49"/>
      <c r="D124" s="36">
        <v>3</v>
      </c>
      <c r="E124" s="36" t="s">
        <v>60</v>
      </c>
      <c r="F124" s="48" t="s">
        <v>82</v>
      </c>
      <c r="G124" s="49" t="s">
        <v>75</v>
      </c>
      <c r="H124" s="49">
        <v>0</v>
      </c>
      <c r="I124" s="49">
        <v>1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50"/>
    </row>
    <row r="125" spans="1:34" x14ac:dyDescent="0.3">
      <c r="A125" s="19">
        <f t="shared" si="5"/>
        <v>13</v>
      </c>
      <c r="B125" s="49" t="s">
        <v>230</v>
      </c>
      <c r="C125" s="49"/>
      <c r="D125" s="36">
        <v>4</v>
      </c>
      <c r="E125" s="36" t="s">
        <v>61</v>
      </c>
      <c r="F125" s="48" t="s">
        <v>81</v>
      </c>
      <c r="G125" s="49" t="s">
        <v>93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50">
        <v>0</v>
      </c>
    </row>
    <row r="126" spans="1:34" x14ac:dyDescent="0.3">
      <c r="A126" s="19">
        <f t="shared" si="5"/>
        <v>13</v>
      </c>
      <c r="B126" s="49" t="s">
        <v>230</v>
      </c>
      <c r="C126" s="49"/>
      <c r="D126" s="36">
        <v>5</v>
      </c>
      <c r="E126" s="36" t="s">
        <v>62</v>
      </c>
      <c r="F126" s="48"/>
      <c r="G126" s="49" t="s">
        <v>80</v>
      </c>
      <c r="H126" s="49">
        <v>0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50"/>
    </row>
    <row r="127" spans="1:34" x14ac:dyDescent="0.3">
      <c r="A127" s="19">
        <f t="shared" si="5"/>
        <v>13</v>
      </c>
      <c r="B127" s="49" t="s">
        <v>230</v>
      </c>
      <c r="C127" s="49"/>
      <c r="D127" s="36">
        <v>6</v>
      </c>
      <c r="E127" s="36" t="s">
        <v>63</v>
      </c>
      <c r="F127" s="48" t="s">
        <v>81</v>
      </c>
      <c r="G127" s="49" t="s">
        <v>93</v>
      </c>
      <c r="H127" s="49">
        <v>0</v>
      </c>
      <c r="I127" s="49">
        <v>99999</v>
      </c>
      <c r="J127" s="49">
        <v>99999</v>
      </c>
      <c r="K127" s="49">
        <v>99999</v>
      </c>
      <c r="L127" s="49">
        <v>99999</v>
      </c>
      <c r="M127" s="49">
        <v>99999</v>
      </c>
      <c r="N127" s="49">
        <v>99999</v>
      </c>
      <c r="O127" s="49">
        <v>99999</v>
      </c>
      <c r="P127" s="49">
        <v>99999</v>
      </c>
      <c r="Q127" s="49">
        <v>99999</v>
      </c>
      <c r="R127" s="49">
        <v>99999</v>
      </c>
      <c r="S127" s="49">
        <v>99999</v>
      </c>
      <c r="T127" s="49">
        <v>99999</v>
      </c>
      <c r="U127" s="49">
        <v>99999</v>
      </c>
      <c r="V127" s="49">
        <v>99999</v>
      </c>
      <c r="W127" s="49">
        <v>99999</v>
      </c>
      <c r="X127" s="49">
        <v>99999</v>
      </c>
      <c r="Y127" s="49">
        <v>99999</v>
      </c>
      <c r="Z127" s="49">
        <v>99999</v>
      </c>
      <c r="AA127" s="49">
        <v>99999</v>
      </c>
      <c r="AB127" s="49">
        <v>99999</v>
      </c>
      <c r="AC127" s="49">
        <v>99999</v>
      </c>
      <c r="AD127" s="49">
        <v>99999</v>
      </c>
      <c r="AE127" s="49">
        <v>99999</v>
      </c>
      <c r="AF127" s="49">
        <v>99999</v>
      </c>
      <c r="AG127" s="49">
        <v>99999</v>
      </c>
      <c r="AH127" s="50">
        <v>99999</v>
      </c>
    </row>
    <row r="128" spans="1:34" x14ac:dyDescent="0.3">
      <c r="A128" s="19">
        <f t="shared" si="5"/>
        <v>13</v>
      </c>
      <c r="B128" s="49" t="s">
        <v>230</v>
      </c>
      <c r="C128" s="49"/>
      <c r="D128" s="36">
        <v>7</v>
      </c>
      <c r="E128" s="36" t="s">
        <v>64</v>
      </c>
      <c r="F128" s="48" t="s">
        <v>81</v>
      </c>
      <c r="G128" s="49" t="s">
        <v>93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50">
        <v>0</v>
      </c>
    </row>
    <row r="129" spans="1:34" x14ac:dyDescent="0.3">
      <c r="A129" s="19">
        <f t="shared" si="5"/>
        <v>13</v>
      </c>
      <c r="B129" s="49" t="s">
        <v>230</v>
      </c>
      <c r="C129" s="49"/>
      <c r="D129" s="36">
        <v>8</v>
      </c>
      <c r="E129" s="36" t="s">
        <v>65</v>
      </c>
      <c r="F129" s="48"/>
      <c r="G129" s="49" t="s">
        <v>80</v>
      </c>
      <c r="H129" s="49">
        <v>0</v>
      </c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50"/>
    </row>
    <row r="130" spans="1:34" x14ac:dyDescent="0.3">
      <c r="A130" s="19">
        <f t="shared" si="5"/>
        <v>13</v>
      </c>
      <c r="B130" s="49" t="s">
        <v>230</v>
      </c>
      <c r="C130" s="49"/>
      <c r="D130" s="36">
        <v>9</v>
      </c>
      <c r="E130" s="36" t="s">
        <v>66</v>
      </c>
      <c r="F130" s="48" t="s">
        <v>84</v>
      </c>
      <c r="G130" s="49" t="s">
        <v>75</v>
      </c>
      <c r="H130" s="49">
        <v>0</v>
      </c>
      <c r="I130" s="49">
        <v>1</v>
      </c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50"/>
    </row>
    <row r="131" spans="1:34" ht="15" thickBot="1" x14ac:dyDescent="0.35">
      <c r="A131" s="20">
        <f t="shared" si="5"/>
        <v>13</v>
      </c>
      <c r="B131" s="52" t="s">
        <v>230</v>
      </c>
      <c r="C131" s="52"/>
      <c r="D131" s="36">
        <v>10</v>
      </c>
      <c r="E131" s="36" t="s">
        <v>67</v>
      </c>
      <c r="F131" s="51" t="s">
        <v>84</v>
      </c>
      <c r="G131" s="52" t="s">
        <v>75</v>
      </c>
      <c r="H131" s="52">
        <v>0</v>
      </c>
      <c r="I131" s="52">
        <v>1</v>
      </c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3"/>
    </row>
    <row r="132" spans="1:34" x14ac:dyDescent="0.3">
      <c r="A132" s="18">
        <f>+A122+1</f>
        <v>14</v>
      </c>
      <c r="B132" s="55" t="s">
        <v>210</v>
      </c>
      <c r="C132" s="55"/>
      <c r="D132" s="42">
        <v>1</v>
      </c>
      <c r="E132" s="42" t="s">
        <v>58</v>
      </c>
      <c r="F132" s="54" t="s">
        <v>82</v>
      </c>
      <c r="G132" s="55" t="s">
        <v>75</v>
      </c>
      <c r="H132" s="55">
        <v>0</v>
      </c>
      <c r="I132" s="55">
        <v>1</v>
      </c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6"/>
    </row>
    <row r="133" spans="1:34" x14ac:dyDescent="0.3">
      <c r="A133" s="19">
        <f t="shared" si="5"/>
        <v>14</v>
      </c>
      <c r="B133" s="49" t="s">
        <v>210</v>
      </c>
      <c r="C133" s="49"/>
      <c r="D133" s="43">
        <v>2</v>
      </c>
      <c r="E133" s="43" t="s">
        <v>59</v>
      </c>
      <c r="F133" s="48" t="s">
        <v>82</v>
      </c>
      <c r="G133" s="49" t="s">
        <v>75</v>
      </c>
      <c r="H133" s="49">
        <v>0</v>
      </c>
      <c r="I133" s="49">
        <v>1</v>
      </c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50"/>
    </row>
    <row r="134" spans="1:34" x14ac:dyDescent="0.3">
      <c r="A134" s="19">
        <f t="shared" si="5"/>
        <v>14</v>
      </c>
      <c r="B134" s="49" t="s">
        <v>210</v>
      </c>
      <c r="C134" s="49"/>
      <c r="D134" s="43">
        <v>3</v>
      </c>
      <c r="E134" s="43" t="s">
        <v>60</v>
      </c>
      <c r="F134" s="48" t="s">
        <v>82</v>
      </c>
      <c r="G134" s="49" t="s">
        <v>75</v>
      </c>
      <c r="H134" s="49">
        <v>0</v>
      </c>
      <c r="I134" s="49">
        <v>1</v>
      </c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50"/>
    </row>
    <row r="135" spans="1:34" x14ac:dyDescent="0.3">
      <c r="A135" s="19">
        <f t="shared" si="5"/>
        <v>14</v>
      </c>
      <c r="B135" s="49" t="s">
        <v>210</v>
      </c>
      <c r="C135" s="49"/>
      <c r="D135" s="43">
        <v>4</v>
      </c>
      <c r="E135" s="43" t="s">
        <v>61</v>
      </c>
      <c r="F135" s="48" t="s">
        <v>81</v>
      </c>
      <c r="G135" s="49" t="s">
        <v>93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50">
        <v>0</v>
      </c>
    </row>
    <row r="136" spans="1:34" x14ac:dyDescent="0.3">
      <c r="A136" s="19">
        <f t="shared" si="5"/>
        <v>14</v>
      </c>
      <c r="B136" s="49" t="s">
        <v>210</v>
      </c>
      <c r="C136" s="49"/>
      <c r="D136" s="43">
        <v>5</v>
      </c>
      <c r="E136" s="43" t="s">
        <v>62</v>
      </c>
      <c r="F136" s="48"/>
      <c r="G136" s="49" t="s">
        <v>80</v>
      </c>
      <c r="H136" s="49">
        <v>0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50"/>
    </row>
    <row r="137" spans="1:34" x14ac:dyDescent="0.3">
      <c r="A137" s="19">
        <f t="shared" si="5"/>
        <v>14</v>
      </c>
      <c r="B137" s="49" t="s">
        <v>210</v>
      </c>
      <c r="C137" s="49"/>
      <c r="D137" s="43">
        <v>6</v>
      </c>
      <c r="E137" s="43" t="s">
        <v>63</v>
      </c>
      <c r="F137" s="48" t="s">
        <v>81</v>
      </c>
      <c r="G137" s="49" t="s">
        <v>93</v>
      </c>
      <c r="H137" s="49">
        <v>0</v>
      </c>
      <c r="I137" s="49">
        <v>99999</v>
      </c>
      <c r="J137" s="49">
        <v>99999</v>
      </c>
      <c r="K137" s="49">
        <v>99999</v>
      </c>
      <c r="L137" s="49">
        <v>99999</v>
      </c>
      <c r="M137" s="49">
        <v>99999</v>
      </c>
      <c r="N137" s="49">
        <v>99999</v>
      </c>
      <c r="O137" s="49">
        <v>99999</v>
      </c>
      <c r="P137" s="49">
        <v>99999</v>
      </c>
      <c r="Q137" s="49">
        <v>99999</v>
      </c>
      <c r="R137" s="49">
        <v>99999</v>
      </c>
      <c r="S137" s="49">
        <v>99999</v>
      </c>
      <c r="T137" s="49">
        <v>99999</v>
      </c>
      <c r="U137" s="49">
        <v>99999</v>
      </c>
      <c r="V137" s="49">
        <v>99999</v>
      </c>
      <c r="W137" s="49">
        <v>99999</v>
      </c>
      <c r="X137" s="49">
        <v>99999</v>
      </c>
      <c r="Y137" s="49">
        <v>99999</v>
      </c>
      <c r="Z137" s="49">
        <v>99999</v>
      </c>
      <c r="AA137" s="49">
        <v>99999</v>
      </c>
      <c r="AB137" s="49">
        <v>99999</v>
      </c>
      <c r="AC137" s="49">
        <v>99999</v>
      </c>
      <c r="AD137" s="49">
        <v>99999</v>
      </c>
      <c r="AE137" s="49">
        <v>99999</v>
      </c>
      <c r="AF137" s="49">
        <v>99999</v>
      </c>
      <c r="AG137" s="49">
        <v>99999</v>
      </c>
      <c r="AH137" s="50">
        <v>99999</v>
      </c>
    </row>
    <row r="138" spans="1:34" x14ac:dyDescent="0.3">
      <c r="A138" s="19">
        <f t="shared" si="5"/>
        <v>14</v>
      </c>
      <c r="B138" s="49" t="s">
        <v>210</v>
      </c>
      <c r="C138" s="49"/>
      <c r="D138" s="43">
        <v>7</v>
      </c>
      <c r="E138" s="43" t="s">
        <v>64</v>
      </c>
      <c r="F138" s="48" t="s">
        <v>81</v>
      </c>
      <c r="G138" s="49" t="s">
        <v>93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50">
        <v>0</v>
      </c>
    </row>
    <row r="139" spans="1:34" x14ac:dyDescent="0.3">
      <c r="A139" s="19">
        <f t="shared" si="5"/>
        <v>14</v>
      </c>
      <c r="B139" s="49" t="s">
        <v>210</v>
      </c>
      <c r="C139" s="49"/>
      <c r="D139" s="43">
        <v>8</v>
      </c>
      <c r="E139" s="43" t="s">
        <v>65</v>
      </c>
      <c r="F139" s="48"/>
      <c r="G139" s="49" t="s">
        <v>80</v>
      </c>
      <c r="H139" s="49">
        <v>0</v>
      </c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50"/>
    </row>
    <row r="140" spans="1:34" x14ac:dyDescent="0.3">
      <c r="A140" s="19">
        <f t="shared" si="5"/>
        <v>14</v>
      </c>
      <c r="B140" s="49" t="s">
        <v>210</v>
      </c>
      <c r="C140" s="49"/>
      <c r="D140" s="43">
        <v>9</v>
      </c>
      <c r="E140" s="43" t="s">
        <v>66</v>
      </c>
      <c r="F140" s="48" t="s">
        <v>84</v>
      </c>
      <c r="G140" s="49" t="s">
        <v>75</v>
      </c>
      <c r="H140" s="49">
        <v>0</v>
      </c>
      <c r="I140" s="49">
        <v>1</v>
      </c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50"/>
    </row>
    <row r="141" spans="1:34" ht="15" thickBot="1" x14ac:dyDescent="0.35">
      <c r="A141" s="20">
        <f t="shared" si="5"/>
        <v>14</v>
      </c>
      <c r="B141" s="58" t="s">
        <v>210</v>
      </c>
      <c r="C141" s="58"/>
      <c r="D141" s="44">
        <v>10</v>
      </c>
      <c r="E141" s="44" t="s">
        <v>67</v>
      </c>
      <c r="F141" s="57" t="s">
        <v>84</v>
      </c>
      <c r="G141" s="58" t="s">
        <v>75</v>
      </c>
      <c r="H141" s="58">
        <v>0</v>
      </c>
      <c r="I141" s="58">
        <v>1</v>
      </c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9"/>
    </row>
    <row r="142" spans="1:34" x14ac:dyDescent="0.3">
      <c r="A142" s="18">
        <f>+A132+1</f>
        <v>15</v>
      </c>
      <c r="B142" s="55" t="s">
        <v>202</v>
      </c>
      <c r="C142" s="55"/>
      <c r="D142" s="36">
        <v>1</v>
      </c>
      <c r="E142" s="36" t="s">
        <v>58</v>
      </c>
      <c r="F142" s="54" t="s">
        <v>82</v>
      </c>
      <c r="G142" s="55" t="s">
        <v>75</v>
      </c>
      <c r="H142" s="55">
        <v>0</v>
      </c>
      <c r="I142" s="55">
        <v>1</v>
      </c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6"/>
    </row>
    <row r="143" spans="1:34" x14ac:dyDescent="0.3">
      <c r="A143" s="19">
        <f t="shared" ref="A143:A161" si="6">+A133+1</f>
        <v>15</v>
      </c>
      <c r="B143" s="49" t="s">
        <v>202</v>
      </c>
      <c r="C143" s="49"/>
      <c r="D143" s="36">
        <v>2</v>
      </c>
      <c r="E143" s="36" t="s">
        <v>59</v>
      </c>
      <c r="F143" s="48" t="s">
        <v>82</v>
      </c>
      <c r="G143" s="49" t="s">
        <v>75</v>
      </c>
      <c r="H143" s="49">
        <v>0</v>
      </c>
      <c r="I143" s="49">
        <v>1</v>
      </c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50"/>
    </row>
    <row r="144" spans="1:34" x14ac:dyDescent="0.3">
      <c r="A144" s="19">
        <f t="shared" si="6"/>
        <v>15</v>
      </c>
      <c r="B144" s="49" t="s">
        <v>202</v>
      </c>
      <c r="C144" s="49"/>
      <c r="D144" s="36">
        <v>3</v>
      </c>
      <c r="E144" s="36" t="s">
        <v>60</v>
      </c>
      <c r="F144" s="48" t="s">
        <v>82</v>
      </c>
      <c r="G144" s="49" t="s">
        <v>75</v>
      </c>
      <c r="H144" s="49">
        <v>0</v>
      </c>
      <c r="I144" s="49">
        <v>1</v>
      </c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50"/>
    </row>
    <row r="145" spans="1:34" x14ac:dyDescent="0.3">
      <c r="A145" s="19">
        <f t="shared" si="6"/>
        <v>15</v>
      </c>
      <c r="B145" s="49" t="s">
        <v>202</v>
      </c>
      <c r="C145" s="49"/>
      <c r="D145" s="36">
        <v>4</v>
      </c>
      <c r="E145" s="36" t="s">
        <v>61</v>
      </c>
      <c r="F145" s="48" t="s">
        <v>81</v>
      </c>
      <c r="G145" s="49" t="s">
        <v>93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49">
        <v>0</v>
      </c>
      <c r="Q145" s="49">
        <v>0</v>
      </c>
      <c r="R145" s="49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50">
        <v>0</v>
      </c>
    </row>
    <row r="146" spans="1:34" x14ac:dyDescent="0.3">
      <c r="A146" s="19">
        <f t="shared" si="6"/>
        <v>15</v>
      </c>
      <c r="B146" s="49" t="s">
        <v>202</v>
      </c>
      <c r="C146" s="49"/>
      <c r="D146" s="36">
        <v>5</v>
      </c>
      <c r="E146" s="36" t="s">
        <v>62</v>
      </c>
      <c r="F146" s="48"/>
      <c r="G146" s="49" t="s">
        <v>80</v>
      </c>
      <c r="H146" s="49">
        <v>0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50"/>
    </row>
    <row r="147" spans="1:34" x14ac:dyDescent="0.3">
      <c r="A147" s="19">
        <f t="shared" si="6"/>
        <v>15</v>
      </c>
      <c r="B147" s="49" t="s">
        <v>202</v>
      </c>
      <c r="C147" s="49"/>
      <c r="D147" s="36">
        <v>6</v>
      </c>
      <c r="E147" s="36" t="s">
        <v>63</v>
      </c>
      <c r="F147" s="48" t="s">
        <v>81</v>
      </c>
      <c r="G147" s="49" t="s">
        <v>93</v>
      </c>
      <c r="H147" s="49">
        <v>0</v>
      </c>
      <c r="I147" s="49">
        <v>99999</v>
      </c>
      <c r="J147" s="49">
        <v>99999</v>
      </c>
      <c r="K147" s="49">
        <v>99999</v>
      </c>
      <c r="L147" s="49">
        <v>99999</v>
      </c>
      <c r="M147" s="49">
        <v>99999</v>
      </c>
      <c r="N147" s="49">
        <v>99999</v>
      </c>
      <c r="O147" s="49">
        <v>99999</v>
      </c>
      <c r="P147" s="49">
        <v>99999</v>
      </c>
      <c r="Q147" s="49">
        <v>99999</v>
      </c>
      <c r="R147" s="49">
        <v>99999</v>
      </c>
      <c r="S147" s="49">
        <v>99999</v>
      </c>
      <c r="T147" s="49">
        <v>99999</v>
      </c>
      <c r="U147" s="49">
        <v>99999</v>
      </c>
      <c r="V147" s="49">
        <v>99999</v>
      </c>
      <c r="W147" s="49">
        <v>99999</v>
      </c>
      <c r="X147" s="49">
        <v>99999</v>
      </c>
      <c r="Y147" s="49">
        <v>99999</v>
      </c>
      <c r="Z147" s="49">
        <v>99999</v>
      </c>
      <c r="AA147" s="49">
        <v>99999</v>
      </c>
      <c r="AB147" s="49">
        <v>99999</v>
      </c>
      <c r="AC147" s="49">
        <v>99999</v>
      </c>
      <c r="AD147" s="49">
        <v>99999</v>
      </c>
      <c r="AE147" s="49">
        <v>99999</v>
      </c>
      <c r="AF147" s="49">
        <v>99999</v>
      </c>
      <c r="AG147" s="49">
        <v>99999</v>
      </c>
      <c r="AH147" s="50">
        <v>99999</v>
      </c>
    </row>
    <row r="148" spans="1:34" x14ac:dyDescent="0.3">
      <c r="A148" s="19">
        <f t="shared" si="6"/>
        <v>15</v>
      </c>
      <c r="B148" s="49" t="s">
        <v>202</v>
      </c>
      <c r="C148" s="49"/>
      <c r="D148" s="36">
        <v>7</v>
      </c>
      <c r="E148" s="36" t="s">
        <v>64</v>
      </c>
      <c r="F148" s="48" t="s">
        <v>81</v>
      </c>
      <c r="G148" s="49" t="s">
        <v>93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50">
        <v>0</v>
      </c>
    </row>
    <row r="149" spans="1:34" x14ac:dyDescent="0.3">
      <c r="A149" s="19">
        <f t="shared" si="6"/>
        <v>15</v>
      </c>
      <c r="B149" s="49" t="s">
        <v>202</v>
      </c>
      <c r="C149" s="49"/>
      <c r="D149" s="36">
        <v>8</v>
      </c>
      <c r="E149" s="36" t="s">
        <v>65</v>
      </c>
      <c r="F149" s="48"/>
      <c r="G149" s="49" t="s">
        <v>80</v>
      </c>
      <c r="H149" s="49">
        <v>0</v>
      </c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50"/>
    </row>
    <row r="150" spans="1:34" x14ac:dyDescent="0.3">
      <c r="A150" s="19">
        <f t="shared" si="6"/>
        <v>15</v>
      </c>
      <c r="B150" s="49" t="s">
        <v>202</v>
      </c>
      <c r="C150" s="49"/>
      <c r="D150" s="36">
        <v>9</v>
      </c>
      <c r="E150" s="36" t="s">
        <v>66</v>
      </c>
      <c r="F150" s="48" t="s">
        <v>84</v>
      </c>
      <c r="G150" s="49" t="s">
        <v>75</v>
      </c>
      <c r="H150" s="49">
        <v>0</v>
      </c>
      <c r="I150" s="49">
        <v>1</v>
      </c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50"/>
    </row>
    <row r="151" spans="1:34" ht="15" thickBot="1" x14ac:dyDescent="0.35">
      <c r="A151" s="20">
        <f t="shared" si="6"/>
        <v>15</v>
      </c>
      <c r="B151" s="58" t="s">
        <v>202</v>
      </c>
      <c r="C151" s="58"/>
      <c r="D151" s="36">
        <v>10</v>
      </c>
      <c r="E151" s="36" t="s">
        <v>67</v>
      </c>
      <c r="F151" s="57" t="s">
        <v>84</v>
      </c>
      <c r="G151" s="58" t="s">
        <v>75</v>
      </c>
      <c r="H151" s="58">
        <v>0</v>
      </c>
      <c r="I151" s="58">
        <v>1</v>
      </c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9"/>
    </row>
    <row r="152" spans="1:34" s="89" customFormat="1" x14ac:dyDescent="0.3">
      <c r="A152" s="18">
        <f>+A142+1</f>
        <v>16</v>
      </c>
      <c r="B152" s="55" t="s">
        <v>276</v>
      </c>
      <c r="C152" s="55"/>
      <c r="D152" s="36">
        <v>1</v>
      </c>
      <c r="E152" s="36" t="s">
        <v>58</v>
      </c>
      <c r="F152" s="54" t="s">
        <v>82</v>
      </c>
      <c r="G152" s="55" t="s">
        <v>75</v>
      </c>
      <c r="H152" s="55">
        <v>0</v>
      </c>
      <c r="I152" s="55">
        <v>1</v>
      </c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6"/>
    </row>
    <row r="153" spans="1:34" s="89" customFormat="1" x14ac:dyDescent="0.3">
      <c r="A153" s="19">
        <f t="shared" si="6"/>
        <v>16</v>
      </c>
      <c r="B153" s="49" t="s">
        <v>276</v>
      </c>
      <c r="C153" s="49"/>
      <c r="D153" s="36">
        <v>2</v>
      </c>
      <c r="E153" s="36" t="s">
        <v>59</v>
      </c>
      <c r="F153" s="48" t="s">
        <v>82</v>
      </c>
      <c r="G153" s="49" t="s">
        <v>75</v>
      </c>
      <c r="H153" s="49">
        <v>0</v>
      </c>
      <c r="I153" s="49">
        <v>1</v>
      </c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50"/>
    </row>
    <row r="154" spans="1:34" s="89" customFormat="1" x14ac:dyDescent="0.3">
      <c r="A154" s="19">
        <f t="shared" si="6"/>
        <v>16</v>
      </c>
      <c r="B154" s="49" t="s">
        <v>276</v>
      </c>
      <c r="C154" s="49"/>
      <c r="D154" s="36">
        <v>3</v>
      </c>
      <c r="E154" s="36" t="s">
        <v>60</v>
      </c>
      <c r="F154" s="48" t="s">
        <v>82</v>
      </c>
      <c r="G154" s="49" t="s">
        <v>75</v>
      </c>
      <c r="H154" s="49">
        <v>0</v>
      </c>
      <c r="I154" s="49">
        <v>1</v>
      </c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50"/>
    </row>
    <row r="155" spans="1:34" s="89" customFormat="1" x14ac:dyDescent="0.3">
      <c r="A155" s="19">
        <f t="shared" si="6"/>
        <v>16</v>
      </c>
      <c r="B155" s="49" t="s">
        <v>276</v>
      </c>
      <c r="C155" s="49"/>
      <c r="D155" s="36">
        <v>4</v>
      </c>
      <c r="E155" s="36" t="s">
        <v>61</v>
      </c>
      <c r="F155" s="48" t="s">
        <v>81</v>
      </c>
      <c r="G155" s="49" t="s">
        <v>93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50">
        <v>0</v>
      </c>
    </row>
    <row r="156" spans="1:34" s="89" customFormat="1" x14ac:dyDescent="0.3">
      <c r="A156" s="19">
        <f t="shared" si="6"/>
        <v>16</v>
      </c>
      <c r="B156" s="49" t="s">
        <v>276</v>
      </c>
      <c r="C156" s="49"/>
      <c r="D156" s="36">
        <v>5</v>
      </c>
      <c r="E156" s="36" t="s">
        <v>62</v>
      </c>
      <c r="F156" s="48"/>
      <c r="G156" s="49" t="s">
        <v>80</v>
      </c>
      <c r="H156" s="49">
        <v>0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50"/>
    </row>
    <row r="157" spans="1:34" s="89" customFormat="1" x14ac:dyDescent="0.3">
      <c r="A157" s="19">
        <f t="shared" si="6"/>
        <v>16</v>
      </c>
      <c r="B157" s="49" t="s">
        <v>276</v>
      </c>
      <c r="C157" s="49"/>
      <c r="D157" s="36">
        <v>6</v>
      </c>
      <c r="E157" s="36" t="s">
        <v>63</v>
      </c>
      <c r="F157" s="48" t="s">
        <v>81</v>
      </c>
      <c r="G157" s="49" t="s">
        <v>93</v>
      </c>
      <c r="H157" s="49">
        <v>0</v>
      </c>
      <c r="I157" s="49">
        <v>99999</v>
      </c>
      <c r="J157" s="49">
        <v>99999</v>
      </c>
      <c r="K157" s="49">
        <v>99999</v>
      </c>
      <c r="L157" s="49">
        <v>99999</v>
      </c>
      <c r="M157" s="49">
        <v>99999</v>
      </c>
      <c r="N157" s="49">
        <v>99999</v>
      </c>
      <c r="O157" s="49">
        <v>99999</v>
      </c>
      <c r="P157" s="49">
        <v>99999</v>
      </c>
      <c r="Q157" s="49">
        <v>99999</v>
      </c>
      <c r="R157" s="49">
        <v>99999</v>
      </c>
      <c r="S157" s="49">
        <v>99999</v>
      </c>
      <c r="T157" s="49">
        <v>99999</v>
      </c>
      <c r="U157" s="49">
        <v>99999</v>
      </c>
      <c r="V157" s="49">
        <v>99999</v>
      </c>
      <c r="W157" s="49">
        <v>99999</v>
      </c>
      <c r="X157" s="49">
        <v>99999</v>
      </c>
      <c r="Y157" s="49">
        <v>99999</v>
      </c>
      <c r="Z157" s="49">
        <v>99999</v>
      </c>
      <c r="AA157" s="49">
        <v>99999</v>
      </c>
      <c r="AB157" s="49">
        <v>99999</v>
      </c>
      <c r="AC157" s="49">
        <v>99999</v>
      </c>
      <c r="AD157" s="49">
        <v>99999</v>
      </c>
      <c r="AE157" s="49">
        <v>99999</v>
      </c>
      <c r="AF157" s="49">
        <v>99999</v>
      </c>
      <c r="AG157" s="49">
        <v>99999</v>
      </c>
      <c r="AH157" s="50">
        <v>99999</v>
      </c>
    </row>
    <row r="158" spans="1:34" s="89" customFormat="1" x14ac:dyDescent="0.3">
      <c r="A158" s="19">
        <f t="shared" si="6"/>
        <v>16</v>
      </c>
      <c r="B158" s="49" t="s">
        <v>276</v>
      </c>
      <c r="C158" s="49"/>
      <c r="D158" s="36">
        <v>7</v>
      </c>
      <c r="E158" s="36" t="s">
        <v>64</v>
      </c>
      <c r="F158" s="48" t="s">
        <v>81</v>
      </c>
      <c r="G158" s="49" t="s">
        <v>93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50">
        <v>0</v>
      </c>
    </row>
    <row r="159" spans="1:34" s="89" customFormat="1" x14ac:dyDescent="0.3">
      <c r="A159" s="19">
        <f t="shared" si="6"/>
        <v>16</v>
      </c>
      <c r="B159" s="49" t="s">
        <v>276</v>
      </c>
      <c r="C159" s="49"/>
      <c r="D159" s="36">
        <v>8</v>
      </c>
      <c r="E159" s="36" t="s">
        <v>65</v>
      </c>
      <c r="F159" s="48"/>
      <c r="G159" s="49" t="s">
        <v>80</v>
      </c>
      <c r="H159" s="49">
        <v>0</v>
      </c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50"/>
    </row>
    <row r="160" spans="1:34" s="89" customFormat="1" x14ac:dyDescent="0.3">
      <c r="A160" s="19">
        <f t="shared" si="6"/>
        <v>16</v>
      </c>
      <c r="B160" s="49" t="s">
        <v>276</v>
      </c>
      <c r="C160" s="49"/>
      <c r="D160" s="36">
        <v>9</v>
      </c>
      <c r="E160" s="36" t="s">
        <v>66</v>
      </c>
      <c r="F160" s="48" t="s">
        <v>84</v>
      </c>
      <c r="G160" s="49" t="s">
        <v>75</v>
      </c>
      <c r="H160" s="49">
        <v>0</v>
      </c>
      <c r="I160" s="49">
        <v>1</v>
      </c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50"/>
    </row>
    <row r="161" spans="1:34" s="89" customFormat="1" ht="15" thickBot="1" x14ac:dyDescent="0.35">
      <c r="A161" s="20">
        <f t="shared" si="6"/>
        <v>16</v>
      </c>
      <c r="B161" s="58" t="s">
        <v>276</v>
      </c>
      <c r="C161" s="58"/>
      <c r="D161" s="36">
        <v>10</v>
      </c>
      <c r="E161" s="36" t="s">
        <v>67</v>
      </c>
      <c r="F161" s="57" t="s">
        <v>84</v>
      </c>
      <c r="G161" s="58" t="s">
        <v>75</v>
      </c>
      <c r="H161" s="58">
        <v>0</v>
      </c>
      <c r="I161" s="58">
        <v>1</v>
      </c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9"/>
    </row>
    <row r="162" spans="1:34" x14ac:dyDescent="0.3">
      <c r="A162" s="18">
        <f t="shared" ref="A162:A171" si="7">+A142+1</f>
        <v>16</v>
      </c>
      <c r="B162" s="55" t="s">
        <v>220</v>
      </c>
      <c r="C162" s="55"/>
      <c r="D162" s="42">
        <v>1</v>
      </c>
      <c r="E162" s="42" t="s">
        <v>58</v>
      </c>
      <c r="F162" s="54" t="s">
        <v>82</v>
      </c>
      <c r="G162" s="55" t="s">
        <v>75</v>
      </c>
      <c r="H162" s="55">
        <v>0</v>
      </c>
      <c r="I162" s="55">
        <v>1</v>
      </c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6"/>
    </row>
    <row r="163" spans="1:34" x14ac:dyDescent="0.3">
      <c r="A163" s="19">
        <f t="shared" si="7"/>
        <v>16</v>
      </c>
      <c r="B163" s="49" t="s">
        <v>220</v>
      </c>
      <c r="C163" s="49"/>
      <c r="D163" s="43">
        <v>2</v>
      </c>
      <c r="E163" s="43" t="s">
        <v>59</v>
      </c>
      <c r="F163" s="48" t="s">
        <v>82</v>
      </c>
      <c r="G163" s="49" t="s">
        <v>75</v>
      </c>
      <c r="H163" s="49">
        <v>0</v>
      </c>
      <c r="I163" s="49">
        <v>1</v>
      </c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50"/>
    </row>
    <row r="164" spans="1:34" x14ac:dyDescent="0.3">
      <c r="A164" s="19">
        <f t="shared" si="7"/>
        <v>16</v>
      </c>
      <c r="B164" s="49" t="s">
        <v>220</v>
      </c>
      <c r="C164" s="49"/>
      <c r="D164" s="43">
        <v>3</v>
      </c>
      <c r="E164" s="43" t="s">
        <v>60</v>
      </c>
      <c r="F164" s="48" t="s">
        <v>82</v>
      </c>
      <c r="G164" s="49" t="s">
        <v>75</v>
      </c>
      <c r="H164" s="49">
        <v>0</v>
      </c>
      <c r="I164" s="49">
        <v>1</v>
      </c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50"/>
    </row>
    <row r="165" spans="1:34" x14ac:dyDescent="0.3">
      <c r="A165" s="19">
        <f t="shared" si="7"/>
        <v>16</v>
      </c>
      <c r="B165" s="49" t="s">
        <v>220</v>
      </c>
      <c r="C165" s="49"/>
      <c r="D165" s="43">
        <v>4</v>
      </c>
      <c r="E165" s="43" t="s">
        <v>61</v>
      </c>
      <c r="F165" s="48" t="s">
        <v>81</v>
      </c>
      <c r="G165" s="49" t="s">
        <v>93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50">
        <v>0</v>
      </c>
    </row>
    <row r="166" spans="1:34" x14ac:dyDescent="0.3">
      <c r="A166" s="19">
        <f t="shared" si="7"/>
        <v>16</v>
      </c>
      <c r="B166" s="49" t="s">
        <v>220</v>
      </c>
      <c r="C166" s="49"/>
      <c r="D166" s="43">
        <v>5</v>
      </c>
      <c r="E166" s="43" t="s">
        <v>62</v>
      </c>
      <c r="F166" s="48"/>
      <c r="G166" s="49" t="s">
        <v>80</v>
      </c>
      <c r="H166" s="49">
        <v>0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50"/>
    </row>
    <row r="167" spans="1:34" x14ac:dyDescent="0.3">
      <c r="A167" s="19">
        <f t="shared" si="7"/>
        <v>16</v>
      </c>
      <c r="B167" s="49" t="s">
        <v>220</v>
      </c>
      <c r="C167" s="49"/>
      <c r="D167" s="43">
        <v>6</v>
      </c>
      <c r="E167" s="43" t="s">
        <v>63</v>
      </c>
      <c r="F167" s="48" t="s">
        <v>81</v>
      </c>
      <c r="G167" s="49" t="s">
        <v>93</v>
      </c>
      <c r="H167" s="49">
        <v>0</v>
      </c>
      <c r="I167" s="49">
        <v>99999</v>
      </c>
      <c r="J167" s="49">
        <v>99999</v>
      </c>
      <c r="K167" s="49">
        <v>99999</v>
      </c>
      <c r="L167" s="49">
        <v>99999</v>
      </c>
      <c r="M167" s="49">
        <v>99999</v>
      </c>
      <c r="N167" s="49">
        <v>99999</v>
      </c>
      <c r="O167" s="49">
        <v>99999</v>
      </c>
      <c r="P167" s="49">
        <v>99999</v>
      </c>
      <c r="Q167" s="49">
        <v>99999</v>
      </c>
      <c r="R167" s="49">
        <v>99999</v>
      </c>
      <c r="S167" s="49">
        <v>99999</v>
      </c>
      <c r="T167" s="49">
        <v>99999</v>
      </c>
      <c r="U167" s="49">
        <v>99999</v>
      </c>
      <c r="V167" s="49">
        <v>99999</v>
      </c>
      <c r="W167" s="49">
        <v>99999</v>
      </c>
      <c r="X167" s="49">
        <v>99999</v>
      </c>
      <c r="Y167" s="49">
        <v>99999</v>
      </c>
      <c r="Z167" s="49">
        <v>99999</v>
      </c>
      <c r="AA167" s="49">
        <v>99999</v>
      </c>
      <c r="AB167" s="49">
        <v>99999</v>
      </c>
      <c r="AC167" s="49">
        <v>99999</v>
      </c>
      <c r="AD167" s="49">
        <v>99999</v>
      </c>
      <c r="AE167" s="49">
        <v>99999</v>
      </c>
      <c r="AF167" s="49">
        <v>99999</v>
      </c>
      <c r="AG167" s="49">
        <v>99999</v>
      </c>
      <c r="AH167" s="50">
        <v>99999</v>
      </c>
    </row>
    <row r="168" spans="1:34" x14ac:dyDescent="0.3">
      <c r="A168" s="19">
        <f t="shared" si="7"/>
        <v>16</v>
      </c>
      <c r="B168" s="49" t="s">
        <v>220</v>
      </c>
      <c r="C168" s="49"/>
      <c r="D168" s="43">
        <v>7</v>
      </c>
      <c r="E168" s="43" t="s">
        <v>64</v>
      </c>
      <c r="F168" s="48" t="s">
        <v>81</v>
      </c>
      <c r="G168" s="49" t="s">
        <v>93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50">
        <v>0</v>
      </c>
    </row>
    <row r="169" spans="1:34" x14ac:dyDescent="0.3">
      <c r="A169" s="19">
        <f t="shared" si="7"/>
        <v>16</v>
      </c>
      <c r="B169" s="49" t="s">
        <v>220</v>
      </c>
      <c r="C169" s="49"/>
      <c r="D169" s="43">
        <v>8</v>
      </c>
      <c r="E169" s="43" t="s">
        <v>65</v>
      </c>
      <c r="F169" s="48"/>
      <c r="G169" s="49" t="s">
        <v>80</v>
      </c>
      <c r="H169" s="49">
        <v>0</v>
      </c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50"/>
    </row>
    <row r="170" spans="1:34" x14ac:dyDescent="0.3">
      <c r="A170" s="19">
        <f t="shared" si="7"/>
        <v>16</v>
      </c>
      <c r="B170" s="49" t="s">
        <v>220</v>
      </c>
      <c r="C170" s="49"/>
      <c r="D170" s="43">
        <v>9</v>
      </c>
      <c r="E170" s="43" t="s">
        <v>66</v>
      </c>
      <c r="F170" s="48" t="s">
        <v>84</v>
      </c>
      <c r="G170" s="49" t="s">
        <v>75</v>
      </c>
      <c r="H170" s="49">
        <v>0</v>
      </c>
      <c r="I170" s="49">
        <v>1</v>
      </c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50"/>
    </row>
    <row r="171" spans="1:34" ht="15" thickBot="1" x14ac:dyDescent="0.35">
      <c r="A171" s="20">
        <f t="shared" si="7"/>
        <v>16</v>
      </c>
      <c r="B171" s="58" t="s">
        <v>220</v>
      </c>
      <c r="C171" s="58"/>
      <c r="D171" s="44">
        <v>10</v>
      </c>
      <c r="E171" s="44" t="s">
        <v>67</v>
      </c>
      <c r="F171" s="57" t="s">
        <v>84</v>
      </c>
      <c r="G171" s="58" t="s">
        <v>75</v>
      </c>
      <c r="H171" s="58">
        <v>0</v>
      </c>
      <c r="I171" s="58">
        <v>1</v>
      </c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9"/>
    </row>
    <row r="172" spans="1:34" x14ac:dyDescent="0.3">
      <c r="A172" s="18">
        <f>+A162+1</f>
        <v>17</v>
      </c>
      <c r="B172" s="55" t="s">
        <v>200</v>
      </c>
      <c r="C172" s="55"/>
      <c r="D172" s="36">
        <v>1</v>
      </c>
      <c r="E172" s="36" t="s">
        <v>58</v>
      </c>
      <c r="F172" s="54" t="s">
        <v>82</v>
      </c>
      <c r="G172" s="55" t="s">
        <v>75</v>
      </c>
      <c r="H172" s="55">
        <v>0</v>
      </c>
      <c r="I172" s="55">
        <v>1</v>
      </c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6"/>
    </row>
    <row r="173" spans="1:34" x14ac:dyDescent="0.3">
      <c r="A173" s="19">
        <f t="shared" ref="A173:A191" si="8">+A163+1</f>
        <v>17</v>
      </c>
      <c r="B173" s="49" t="s">
        <v>200</v>
      </c>
      <c r="C173" s="49"/>
      <c r="D173" s="36">
        <v>2</v>
      </c>
      <c r="E173" s="36" t="s">
        <v>59</v>
      </c>
      <c r="F173" s="48" t="s">
        <v>82</v>
      </c>
      <c r="G173" s="49" t="s">
        <v>75</v>
      </c>
      <c r="H173" s="49">
        <v>0</v>
      </c>
      <c r="I173" s="49">
        <v>1</v>
      </c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50"/>
    </row>
    <row r="174" spans="1:34" x14ac:dyDescent="0.3">
      <c r="A174" s="19">
        <f t="shared" si="8"/>
        <v>17</v>
      </c>
      <c r="B174" s="49" t="s">
        <v>200</v>
      </c>
      <c r="C174" s="49"/>
      <c r="D174" s="36">
        <v>3</v>
      </c>
      <c r="E174" s="36" t="s">
        <v>60</v>
      </c>
      <c r="F174" s="48" t="s">
        <v>82</v>
      </c>
      <c r="G174" s="49" t="s">
        <v>75</v>
      </c>
      <c r="H174" s="49">
        <v>0</v>
      </c>
      <c r="I174" s="49">
        <v>1</v>
      </c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50"/>
    </row>
    <row r="175" spans="1:34" x14ac:dyDescent="0.3">
      <c r="A175" s="19">
        <f t="shared" si="8"/>
        <v>17</v>
      </c>
      <c r="B175" s="49" t="s">
        <v>200</v>
      </c>
      <c r="C175" s="49"/>
      <c r="D175" s="36">
        <v>4</v>
      </c>
      <c r="E175" s="36" t="s">
        <v>61</v>
      </c>
      <c r="F175" s="48" t="s">
        <v>81</v>
      </c>
      <c r="G175" s="49" t="s">
        <v>93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>
        <v>0</v>
      </c>
      <c r="Q175" s="49">
        <v>0</v>
      </c>
      <c r="R175" s="49">
        <v>0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49">
        <v>0</v>
      </c>
      <c r="AB175" s="49">
        <v>0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50">
        <v>0</v>
      </c>
    </row>
    <row r="176" spans="1:34" x14ac:dyDescent="0.3">
      <c r="A176" s="19">
        <f t="shared" si="8"/>
        <v>17</v>
      </c>
      <c r="B176" s="49" t="s">
        <v>200</v>
      </c>
      <c r="C176" s="49"/>
      <c r="D176" s="36">
        <v>5</v>
      </c>
      <c r="E176" s="36" t="s">
        <v>62</v>
      </c>
      <c r="F176" s="48"/>
      <c r="G176" s="49" t="s">
        <v>80</v>
      </c>
      <c r="H176" s="49">
        <v>0</v>
      </c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50"/>
    </row>
    <row r="177" spans="1:34" x14ac:dyDescent="0.3">
      <c r="A177" s="19">
        <f t="shared" si="8"/>
        <v>17</v>
      </c>
      <c r="B177" s="49" t="s">
        <v>200</v>
      </c>
      <c r="C177" s="49"/>
      <c r="D177" s="36">
        <v>6</v>
      </c>
      <c r="E177" s="36" t="s">
        <v>63</v>
      </c>
      <c r="F177" s="48" t="s">
        <v>81</v>
      </c>
      <c r="G177" s="49" t="s">
        <v>93</v>
      </c>
      <c r="H177" s="49">
        <v>0</v>
      </c>
      <c r="I177" s="49">
        <v>99999</v>
      </c>
      <c r="J177" s="49">
        <v>99999</v>
      </c>
      <c r="K177" s="49">
        <v>99999</v>
      </c>
      <c r="L177" s="49">
        <v>99999</v>
      </c>
      <c r="M177" s="49">
        <v>99999</v>
      </c>
      <c r="N177" s="49">
        <v>99999</v>
      </c>
      <c r="O177" s="49">
        <v>99999</v>
      </c>
      <c r="P177" s="49">
        <v>99999</v>
      </c>
      <c r="Q177" s="49">
        <v>99999</v>
      </c>
      <c r="R177" s="49">
        <v>99999</v>
      </c>
      <c r="S177" s="49">
        <v>99999</v>
      </c>
      <c r="T177" s="49">
        <v>99999</v>
      </c>
      <c r="U177" s="49">
        <v>99999</v>
      </c>
      <c r="V177" s="49">
        <v>99999</v>
      </c>
      <c r="W177" s="49">
        <v>99999</v>
      </c>
      <c r="X177" s="49">
        <v>99999</v>
      </c>
      <c r="Y177" s="49">
        <v>99999</v>
      </c>
      <c r="Z177" s="49">
        <v>99999</v>
      </c>
      <c r="AA177" s="49">
        <v>99999</v>
      </c>
      <c r="AB177" s="49">
        <v>99999</v>
      </c>
      <c r="AC177" s="49">
        <v>99999</v>
      </c>
      <c r="AD177" s="49">
        <v>99999</v>
      </c>
      <c r="AE177" s="49">
        <v>99999</v>
      </c>
      <c r="AF177" s="49">
        <v>99999</v>
      </c>
      <c r="AG177" s="49">
        <v>99999</v>
      </c>
      <c r="AH177" s="50">
        <v>99999</v>
      </c>
    </row>
    <row r="178" spans="1:34" x14ac:dyDescent="0.3">
      <c r="A178" s="19">
        <f t="shared" si="8"/>
        <v>17</v>
      </c>
      <c r="B178" s="49" t="s">
        <v>200</v>
      </c>
      <c r="C178" s="49"/>
      <c r="D178" s="36">
        <v>7</v>
      </c>
      <c r="E178" s="36" t="s">
        <v>64</v>
      </c>
      <c r="F178" s="48" t="s">
        <v>81</v>
      </c>
      <c r="G178" s="49" t="s">
        <v>93</v>
      </c>
      <c r="H178" s="49">
        <v>0</v>
      </c>
      <c r="I178" s="49">
        <v>0</v>
      </c>
      <c r="J178" s="49">
        <v>0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49">
        <v>0</v>
      </c>
      <c r="Q178" s="49">
        <v>0</v>
      </c>
      <c r="R178" s="49">
        <v>0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49">
        <v>0</v>
      </c>
      <c r="AA178" s="49">
        <v>0</v>
      </c>
      <c r="AB178" s="49">
        <v>0</v>
      </c>
      <c r="AC178" s="49">
        <v>0</v>
      </c>
      <c r="AD178" s="49">
        <v>0</v>
      </c>
      <c r="AE178" s="49">
        <v>0</v>
      </c>
      <c r="AF178" s="49">
        <v>0</v>
      </c>
      <c r="AG178" s="49">
        <v>0</v>
      </c>
      <c r="AH178" s="50">
        <v>0</v>
      </c>
    </row>
    <row r="179" spans="1:34" x14ac:dyDescent="0.3">
      <c r="A179" s="19">
        <f t="shared" si="8"/>
        <v>17</v>
      </c>
      <c r="B179" s="49" t="s">
        <v>200</v>
      </c>
      <c r="C179" s="49"/>
      <c r="D179" s="36">
        <v>8</v>
      </c>
      <c r="E179" s="36" t="s">
        <v>65</v>
      </c>
      <c r="F179" s="48"/>
      <c r="G179" s="49" t="s">
        <v>80</v>
      </c>
      <c r="H179" s="49">
        <v>0</v>
      </c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50"/>
    </row>
    <row r="180" spans="1:34" x14ac:dyDescent="0.3">
      <c r="A180" s="19">
        <f t="shared" si="8"/>
        <v>17</v>
      </c>
      <c r="B180" s="49" t="s">
        <v>200</v>
      </c>
      <c r="C180" s="49"/>
      <c r="D180" s="36">
        <v>9</v>
      </c>
      <c r="E180" s="36" t="s">
        <v>66</v>
      </c>
      <c r="F180" s="48" t="s">
        <v>84</v>
      </c>
      <c r="G180" s="49" t="s">
        <v>75</v>
      </c>
      <c r="H180" s="49">
        <v>0</v>
      </c>
      <c r="I180" s="49">
        <v>1</v>
      </c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50"/>
    </row>
    <row r="181" spans="1:34" ht="15" thickBot="1" x14ac:dyDescent="0.35">
      <c r="A181" s="20">
        <f t="shared" si="8"/>
        <v>17</v>
      </c>
      <c r="B181" s="58" t="s">
        <v>200</v>
      </c>
      <c r="C181" s="58"/>
      <c r="D181" s="36">
        <v>10</v>
      </c>
      <c r="E181" s="36" t="s">
        <v>67</v>
      </c>
      <c r="F181" s="57" t="s">
        <v>84</v>
      </c>
      <c r="G181" s="58" t="s">
        <v>75</v>
      </c>
      <c r="H181" s="58">
        <v>0</v>
      </c>
      <c r="I181" s="58">
        <v>1</v>
      </c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9"/>
    </row>
    <row r="182" spans="1:34" x14ac:dyDescent="0.3">
      <c r="A182" s="18">
        <f>+A172+1</f>
        <v>18</v>
      </c>
      <c r="B182" s="55" t="s">
        <v>216</v>
      </c>
      <c r="C182" s="55"/>
      <c r="D182" s="42">
        <v>1</v>
      </c>
      <c r="E182" s="42" t="s">
        <v>58</v>
      </c>
      <c r="F182" s="54" t="s">
        <v>82</v>
      </c>
      <c r="G182" s="55" t="s">
        <v>75</v>
      </c>
      <c r="H182" s="55">
        <v>0</v>
      </c>
      <c r="I182" s="55">
        <v>1</v>
      </c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6"/>
    </row>
    <row r="183" spans="1:34" x14ac:dyDescent="0.3">
      <c r="A183" s="19">
        <f t="shared" si="8"/>
        <v>18</v>
      </c>
      <c r="B183" s="49" t="s">
        <v>216</v>
      </c>
      <c r="C183" s="49"/>
      <c r="D183" s="43">
        <v>2</v>
      </c>
      <c r="E183" s="43" t="s">
        <v>59</v>
      </c>
      <c r="F183" s="48" t="s">
        <v>82</v>
      </c>
      <c r="G183" s="49" t="s">
        <v>75</v>
      </c>
      <c r="H183" s="49">
        <v>0</v>
      </c>
      <c r="I183" s="49">
        <v>1</v>
      </c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50"/>
    </row>
    <row r="184" spans="1:34" x14ac:dyDescent="0.3">
      <c r="A184" s="19">
        <f t="shared" si="8"/>
        <v>18</v>
      </c>
      <c r="B184" s="49" t="s">
        <v>216</v>
      </c>
      <c r="C184" s="49"/>
      <c r="D184" s="43">
        <v>3</v>
      </c>
      <c r="E184" s="43" t="s">
        <v>60</v>
      </c>
      <c r="F184" s="48" t="s">
        <v>82</v>
      </c>
      <c r="G184" s="49" t="s">
        <v>75</v>
      </c>
      <c r="H184" s="49">
        <v>0</v>
      </c>
      <c r="I184" s="49">
        <v>1</v>
      </c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50"/>
    </row>
    <row r="185" spans="1:34" x14ac:dyDescent="0.3">
      <c r="A185" s="19">
        <f t="shared" si="8"/>
        <v>18</v>
      </c>
      <c r="B185" s="49" t="s">
        <v>216</v>
      </c>
      <c r="C185" s="49"/>
      <c r="D185" s="43">
        <v>4</v>
      </c>
      <c r="E185" s="43" t="s">
        <v>61</v>
      </c>
      <c r="F185" s="48" t="s">
        <v>81</v>
      </c>
      <c r="G185" s="49" t="s">
        <v>93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50">
        <v>0</v>
      </c>
    </row>
    <row r="186" spans="1:34" x14ac:dyDescent="0.3">
      <c r="A186" s="19">
        <f t="shared" si="8"/>
        <v>18</v>
      </c>
      <c r="B186" s="49" t="s">
        <v>216</v>
      </c>
      <c r="C186" s="49"/>
      <c r="D186" s="43">
        <v>5</v>
      </c>
      <c r="E186" s="43" t="s">
        <v>62</v>
      </c>
      <c r="F186" s="48"/>
      <c r="G186" s="49" t="s">
        <v>80</v>
      </c>
      <c r="H186" s="49">
        <v>0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50"/>
    </row>
    <row r="187" spans="1:34" x14ac:dyDescent="0.3">
      <c r="A187" s="19">
        <f t="shared" si="8"/>
        <v>18</v>
      </c>
      <c r="B187" s="49" t="s">
        <v>216</v>
      </c>
      <c r="C187" s="49"/>
      <c r="D187" s="43">
        <v>6</v>
      </c>
      <c r="E187" s="43" t="s">
        <v>63</v>
      </c>
      <c r="F187" s="48" t="s">
        <v>81</v>
      </c>
      <c r="G187" s="49" t="s">
        <v>93</v>
      </c>
      <c r="H187" s="49">
        <v>0</v>
      </c>
      <c r="I187" s="49">
        <v>99999</v>
      </c>
      <c r="J187" s="49">
        <v>99999</v>
      </c>
      <c r="K187" s="49">
        <v>99999</v>
      </c>
      <c r="L187" s="49">
        <v>99999</v>
      </c>
      <c r="M187" s="49">
        <v>99999</v>
      </c>
      <c r="N187" s="49">
        <v>99999</v>
      </c>
      <c r="O187" s="49">
        <v>99999</v>
      </c>
      <c r="P187" s="49">
        <v>99999</v>
      </c>
      <c r="Q187" s="49">
        <v>99999</v>
      </c>
      <c r="R187" s="49">
        <v>99999</v>
      </c>
      <c r="S187" s="49">
        <v>99999</v>
      </c>
      <c r="T187" s="49">
        <v>99999</v>
      </c>
      <c r="U187" s="49">
        <v>99999</v>
      </c>
      <c r="V187" s="49">
        <v>99999</v>
      </c>
      <c r="W187" s="49">
        <v>99999</v>
      </c>
      <c r="X187" s="49">
        <v>99999</v>
      </c>
      <c r="Y187" s="49">
        <v>99999</v>
      </c>
      <c r="Z187" s="49">
        <v>99999</v>
      </c>
      <c r="AA187" s="49">
        <v>99999</v>
      </c>
      <c r="AB187" s="49">
        <v>99999</v>
      </c>
      <c r="AC187" s="49">
        <v>99999</v>
      </c>
      <c r="AD187" s="49">
        <v>99999</v>
      </c>
      <c r="AE187" s="49">
        <v>99999</v>
      </c>
      <c r="AF187" s="49">
        <v>99999</v>
      </c>
      <c r="AG187" s="49">
        <v>99999</v>
      </c>
      <c r="AH187" s="50">
        <v>99999</v>
      </c>
    </row>
    <row r="188" spans="1:34" x14ac:dyDescent="0.3">
      <c r="A188" s="19">
        <f t="shared" si="8"/>
        <v>18</v>
      </c>
      <c r="B188" s="49" t="s">
        <v>216</v>
      </c>
      <c r="C188" s="49"/>
      <c r="D188" s="43">
        <v>7</v>
      </c>
      <c r="E188" s="43" t="s">
        <v>64</v>
      </c>
      <c r="F188" s="48" t="s">
        <v>81</v>
      </c>
      <c r="G188" s="49" t="s">
        <v>93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50">
        <v>0</v>
      </c>
    </row>
    <row r="189" spans="1:34" x14ac:dyDescent="0.3">
      <c r="A189" s="19">
        <f t="shared" si="8"/>
        <v>18</v>
      </c>
      <c r="B189" s="49" t="s">
        <v>216</v>
      </c>
      <c r="C189" s="49"/>
      <c r="D189" s="43">
        <v>8</v>
      </c>
      <c r="E189" s="43" t="s">
        <v>65</v>
      </c>
      <c r="F189" s="48"/>
      <c r="G189" s="49" t="s">
        <v>80</v>
      </c>
      <c r="H189" s="49">
        <v>0</v>
      </c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50"/>
    </row>
    <row r="190" spans="1:34" x14ac:dyDescent="0.3">
      <c r="A190" s="19">
        <f t="shared" si="8"/>
        <v>18</v>
      </c>
      <c r="B190" s="49" t="s">
        <v>216</v>
      </c>
      <c r="C190" s="49"/>
      <c r="D190" s="43">
        <v>9</v>
      </c>
      <c r="E190" s="43" t="s">
        <v>66</v>
      </c>
      <c r="F190" s="48" t="s">
        <v>84</v>
      </c>
      <c r="G190" s="49" t="s">
        <v>75</v>
      </c>
      <c r="H190" s="49">
        <v>0</v>
      </c>
      <c r="I190" s="49">
        <v>1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50"/>
    </row>
    <row r="191" spans="1:34" ht="15" thickBot="1" x14ac:dyDescent="0.35">
      <c r="A191" s="20">
        <f t="shared" si="8"/>
        <v>18</v>
      </c>
      <c r="B191" s="58" t="s">
        <v>216</v>
      </c>
      <c r="C191" s="58"/>
      <c r="D191" s="44">
        <v>10</v>
      </c>
      <c r="E191" s="44" t="s">
        <v>67</v>
      </c>
      <c r="F191" s="57" t="s">
        <v>84</v>
      </c>
      <c r="G191" s="58" t="s">
        <v>75</v>
      </c>
      <c r="H191" s="58">
        <v>0</v>
      </c>
      <c r="I191" s="58">
        <v>1</v>
      </c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9"/>
    </row>
    <row r="192" spans="1:34" x14ac:dyDescent="0.3">
      <c r="A192" s="18">
        <f>+A182+1</f>
        <v>19</v>
      </c>
      <c r="B192" s="46" t="s">
        <v>224</v>
      </c>
      <c r="C192" s="46"/>
      <c r="D192" s="36">
        <v>1</v>
      </c>
      <c r="E192" s="36" t="s">
        <v>58</v>
      </c>
      <c r="F192" s="45" t="s">
        <v>82</v>
      </c>
      <c r="G192" s="46" t="s">
        <v>75</v>
      </c>
      <c r="H192" s="46">
        <v>0</v>
      </c>
      <c r="I192" s="46">
        <v>1</v>
      </c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7"/>
    </row>
    <row r="193" spans="1:34" x14ac:dyDescent="0.3">
      <c r="A193" s="19">
        <f t="shared" ref="A193:A211" si="9">+A183+1</f>
        <v>19</v>
      </c>
      <c r="B193" s="49" t="s">
        <v>224</v>
      </c>
      <c r="C193" s="49"/>
      <c r="D193" s="36">
        <v>2</v>
      </c>
      <c r="E193" s="36" t="s">
        <v>59</v>
      </c>
      <c r="F193" s="48" t="s">
        <v>82</v>
      </c>
      <c r="G193" s="49" t="s">
        <v>75</v>
      </c>
      <c r="H193" s="49">
        <v>0</v>
      </c>
      <c r="I193" s="49">
        <v>1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50"/>
    </row>
    <row r="194" spans="1:34" x14ac:dyDescent="0.3">
      <c r="A194" s="19">
        <f t="shared" si="9"/>
        <v>19</v>
      </c>
      <c r="B194" s="49" t="s">
        <v>224</v>
      </c>
      <c r="C194" s="49"/>
      <c r="D194" s="36">
        <v>3</v>
      </c>
      <c r="E194" s="36" t="s">
        <v>60</v>
      </c>
      <c r="F194" s="48" t="s">
        <v>82</v>
      </c>
      <c r="G194" s="49" t="s">
        <v>75</v>
      </c>
      <c r="H194" s="49">
        <v>0</v>
      </c>
      <c r="I194" s="49">
        <v>1</v>
      </c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50"/>
    </row>
    <row r="195" spans="1:34" x14ac:dyDescent="0.3">
      <c r="A195" s="19">
        <f t="shared" si="9"/>
        <v>19</v>
      </c>
      <c r="B195" s="49" t="s">
        <v>224</v>
      </c>
      <c r="C195" s="49"/>
      <c r="D195" s="36">
        <v>4</v>
      </c>
      <c r="E195" s="36" t="s">
        <v>61</v>
      </c>
      <c r="F195" s="48" t="s">
        <v>81</v>
      </c>
      <c r="G195" s="49" t="s">
        <v>93</v>
      </c>
      <c r="H195" s="49">
        <v>0</v>
      </c>
      <c r="I195" s="49">
        <v>0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49">
        <v>0</v>
      </c>
      <c r="Q195" s="49">
        <v>0</v>
      </c>
      <c r="R195" s="49">
        <v>0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49">
        <v>0</v>
      </c>
      <c r="AF195" s="49">
        <v>0</v>
      </c>
      <c r="AG195" s="49">
        <v>0</v>
      </c>
      <c r="AH195" s="50">
        <v>0</v>
      </c>
    </row>
    <row r="196" spans="1:34" x14ac:dyDescent="0.3">
      <c r="A196" s="19">
        <f t="shared" si="9"/>
        <v>19</v>
      </c>
      <c r="B196" s="49" t="s">
        <v>224</v>
      </c>
      <c r="C196" s="49"/>
      <c r="D196" s="36">
        <v>5</v>
      </c>
      <c r="E196" s="36" t="s">
        <v>62</v>
      </c>
      <c r="F196" s="48"/>
      <c r="G196" s="49" t="s">
        <v>80</v>
      </c>
      <c r="H196" s="49">
        <v>0</v>
      </c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50"/>
    </row>
    <row r="197" spans="1:34" x14ac:dyDescent="0.3">
      <c r="A197" s="19">
        <f t="shared" si="9"/>
        <v>19</v>
      </c>
      <c r="B197" s="49" t="s">
        <v>224</v>
      </c>
      <c r="C197" s="49"/>
      <c r="D197" s="36">
        <v>6</v>
      </c>
      <c r="E197" s="36" t="s">
        <v>63</v>
      </c>
      <c r="F197" s="48" t="s">
        <v>81</v>
      </c>
      <c r="G197" s="49" t="s">
        <v>93</v>
      </c>
      <c r="H197" s="49">
        <v>0</v>
      </c>
      <c r="I197" s="49">
        <v>99999</v>
      </c>
      <c r="J197" s="49">
        <v>99999</v>
      </c>
      <c r="K197" s="49">
        <v>99999</v>
      </c>
      <c r="L197" s="49">
        <v>99999</v>
      </c>
      <c r="M197" s="49">
        <v>99999</v>
      </c>
      <c r="N197" s="49">
        <v>99999</v>
      </c>
      <c r="O197" s="49">
        <v>99999</v>
      </c>
      <c r="P197" s="49">
        <v>99999</v>
      </c>
      <c r="Q197" s="49">
        <v>99999</v>
      </c>
      <c r="R197" s="49">
        <v>99999</v>
      </c>
      <c r="S197" s="49">
        <v>99999</v>
      </c>
      <c r="T197" s="49">
        <v>99999</v>
      </c>
      <c r="U197" s="49">
        <v>99999</v>
      </c>
      <c r="V197" s="49">
        <v>99999</v>
      </c>
      <c r="W197" s="49">
        <v>99999</v>
      </c>
      <c r="X197" s="49">
        <v>99999</v>
      </c>
      <c r="Y197" s="49">
        <v>99999</v>
      </c>
      <c r="Z197" s="49">
        <v>99999</v>
      </c>
      <c r="AA197" s="49">
        <v>99999</v>
      </c>
      <c r="AB197" s="49">
        <v>99999</v>
      </c>
      <c r="AC197" s="49">
        <v>99999</v>
      </c>
      <c r="AD197" s="49">
        <v>99999</v>
      </c>
      <c r="AE197" s="49">
        <v>99999</v>
      </c>
      <c r="AF197" s="49">
        <v>99999</v>
      </c>
      <c r="AG197" s="49">
        <v>99999</v>
      </c>
      <c r="AH197" s="50">
        <v>99999</v>
      </c>
    </row>
    <row r="198" spans="1:34" x14ac:dyDescent="0.3">
      <c r="A198" s="19">
        <f t="shared" si="9"/>
        <v>19</v>
      </c>
      <c r="B198" s="49" t="s">
        <v>224</v>
      </c>
      <c r="C198" s="49"/>
      <c r="D198" s="36">
        <v>7</v>
      </c>
      <c r="E198" s="36" t="s">
        <v>64</v>
      </c>
      <c r="F198" s="48" t="s">
        <v>81</v>
      </c>
      <c r="G198" s="49" t="s">
        <v>93</v>
      </c>
      <c r="H198" s="49">
        <v>0</v>
      </c>
      <c r="I198" s="49">
        <v>0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49">
        <v>0</v>
      </c>
      <c r="Q198" s="49">
        <v>0</v>
      </c>
      <c r="R198" s="49">
        <v>0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49">
        <v>0</v>
      </c>
      <c r="AA198" s="49">
        <v>0</v>
      </c>
      <c r="AB198" s="49">
        <v>0</v>
      </c>
      <c r="AC198" s="49">
        <v>0</v>
      </c>
      <c r="AD198" s="49">
        <v>0</v>
      </c>
      <c r="AE198" s="49">
        <v>0</v>
      </c>
      <c r="AF198" s="49">
        <v>0</v>
      </c>
      <c r="AG198" s="49">
        <v>0</v>
      </c>
      <c r="AH198" s="50">
        <v>0</v>
      </c>
    </row>
    <row r="199" spans="1:34" x14ac:dyDescent="0.3">
      <c r="A199" s="19">
        <f t="shared" si="9"/>
        <v>19</v>
      </c>
      <c r="B199" s="49" t="s">
        <v>224</v>
      </c>
      <c r="C199" s="49"/>
      <c r="D199" s="36">
        <v>8</v>
      </c>
      <c r="E199" s="36" t="s">
        <v>65</v>
      </c>
      <c r="F199" s="48"/>
      <c r="G199" s="49" t="s">
        <v>80</v>
      </c>
      <c r="H199" s="49">
        <v>0</v>
      </c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50"/>
    </row>
    <row r="200" spans="1:34" x14ac:dyDescent="0.3">
      <c r="A200" s="19">
        <f t="shared" si="9"/>
        <v>19</v>
      </c>
      <c r="B200" s="49" t="s">
        <v>224</v>
      </c>
      <c r="C200" s="49"/>
      <c r="D200" s="36">
        <v>9</v>
      </c>
      <c r="E200" s="36" t="s">
        <v>66</v>
      </c>
      <c r="F200" s="48" t="s">
        <v>84</v>
      </c>
      <c r="G200" s="49" t="s">
        <v>75</v>
      </c>
      <c r="H200" s="49">
        <v>0</v>
      </c>
      <c r="I200" s="49">
        <v>1</v>
      </c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50"/>
    </row>
    <row r="201" spans="1:34" ht="15" thickBot="1" x14ac:dyDescent="0.35">
      <c r="A201" s="20">
        <f t="shared" si="9"/>
        <v>19</v>
      </c>
      <c r="B201" s="52" t="s">
        <v>224</v>
      </c>
      <c r="C201" s="52"/>
      <c r="D201" s="36">
        <v>10</v>
      </c>
      <c r="E201" s="36" t="s">
        <v>67</v>
      </c>
      <c r="F201" s="51" t="s">
        <v>84</v>
      </c>
      <c r="G201" s="52" t="s">
        <v>75</v>
      </c>
      <c r="H201" s="52">
        <v>0</v>
      </c>
      <c r="I201" s="52">
        <v>1</v>
      </c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3"/>
    </row>
    <row r="202" spans="1:34" x14ac:dyDescent="0.3">
      <c r="A202" s="18">
        <f>+A192+1</f>
        <v>20</v>
      </c>
      <c r="B202" s="55" t="s">
        <v>228</v>
      </c>
      <c r="C202" s="55"/>
      <c r="D202" s="42">
        <v>1</v>
      </c>
      <c r="E202" s="42" t="s">
        <v>58</v>
      </c>
      <c r="F202" s="54" t="s">
        <v>82</v>
      </c>
      <c r="G202" s="55" t="s">
        <v>75</v>
      </c>
      <c r="H202" s="55">
        <v>0</v>
      </c>
      <c r="I202" s="55">
        <v>1</v>
      </c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6"/>
    </row>
    <row r="203" spans="1:34" x14ac:dyDescent="0.3">
      <c r="A203" s="19">
        <f t="shared" si="9"/>
        <v>20</v>
      </c>
      <c r="B203" s="49" t="s">
        <v>228</v>
      </c>
      <c r="C203" s="49"/>
      <c r="D203" s="43">
        <v>2</v>
      </c>
      <c r="E203" s="43" t="s">
        <v>59</v>
      </c>
      <c r="F203" s="48" t="s">
        <v>82</v>
      </c>
      <c r="G203" s="49" t="s">
        <v>75</v>
      </c>
      <c r="H203" s="49">
        <v>0</v>
      </c>
      <c r="I203" s="49">
        <v>1</v>
      </c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50"/>
    </row>
    <row r="204" spans="1:34" x14ac:dyDescent="0.3">
      <c r="A204" s="19">
        <f t="shared" si="9"/>
        <v>20</v>
      </c>
      <c r="B204" s="49" t="s">
        <v>228</v>
      </c>
      <c r="C204" s="49"/>
      <c r="D204" s="43">
        <v>3</v>
      </c>
      <c r="E204" s="43" t="s">
        <v>60</v>
      </c>
      <c r="F204" s="48" t="s">
        <v>82</v>
      </c>
      <c r="G204" s="49" t="s">
        <v>75</v>
      </c>
      <c r="H204" s="49">
        <v>0</v>
      </c>
      <c r="I204" s="49">
        <v>1</v>
      </c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50"/>
    </row>
    <row r="205" spans="1:34" x14ac:dyDescent="0.3">
      <c r="A205" s="19">
        <f t="shared" si="9"/>
        <v>20</v>
      </c>
      <c r="B205" s="49" t="s">
        <v>228</v>
      </c>
      <c r="C205" s="49"/>
      <c r="D205" s="43">
        <v>4</v>
      </c>
      <c r="E205" s="43" t="s">
        <v>61</v>
      </c>
      <c r="F205" s="48" t="s">
        <v>81</v>
      </c>
      <c r="G205" s="49" t="s">
        <v>93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50">
        <v>0</v>
      </c>
    </row>
    <row r="206" spans="1:34" x14ac:dyDescent="0.3">
      <c r="A206" s="19">
        <f t="shared" si="9"/>
        <v>20</v>
      </c>
      <c r="B206" s="49" t="s">
        <v>228</v>
      </c>
      <c r="C206" s="49"/>
      <c r="D206" s="43">
        <v>5</v>
      </c>
      <c r="E206" s="43" t="s">
        <v>62</v>
      </c>
      <c r="F206" s="48"/>
      <c r="G206" s="49" t="s">
        <v>80</v>
      </c>
      <c r="H206" s="49">
        <v>0</v>
      </c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50"/>
    </row>
    <row r="207" spans="1:34" x14ac:dyDescent="0.3">
      <c r="A207" s="19">
        <f t="shared" si="9"/>
        <v>20</v>
      </c>
      <c r="B207" s="49" t="s">
        <v>228</v>
      </c>
      <c r="C207" s="49"/>
      <c r="D207" s="43">
        <v>6</v>
      </c>
      <c r="E207" s="43" t="s">
        <v>63</v>
      </c>
      <c r="F207" s="48" t="s">
        <v>81</v>
      </c>
      <c r="G207" s="49" t="s">
        <v>93</v>
      </c>
      <c r="H207" s="49">
        <v>0</v>
      </c>
      <c r="I207" s="49">
        <v>99999</v>
      </c>
      <c r="J207" s="49">
        <v>99999</v>
      </c>
      <c r="K207" s="49">
        <v>99999</v>
      </c>
      <c r="L207" s="49">
        <v>99999</v>
      </c>
      <c r="M207" s="49">
        <v>99999</v>
      </c>
      <c r="N207" s="49">
        <v>99999</v>
      </c>
      <c r="O207" s="49">
        <v>99999</v>
      </c>
      <c r="P207" s="49">
        <v>99999</v>
      </c>
      <c r="Q207" s="49">
        <v>99999</v>
      </c>
      <c r="R207" s="49">
        <v>99999</v>
      </c>
      <c r="S207" s="49">
        <v>99999</v>
      </c>
      <c r="T207" s="49">
        <v>99999</v>
      </c>
      <c r="U207" s="49">
        <v>99999</v>
      </c>
      <c r="V207" s="49">
        <v>99999</v>
      </c>
      <c r="W207" s="49">
        <v>99999</v>
      </c>
      <c r="X207" s="49">
        <v>99999</v>
      </c>
      <c r="Y207" s="49">
        <v>99999</v>
      </c>
      <c r="Z207" s="49">
        <v>99999</v>
      </c>
      <c r="AA207" s="49">
        <v>99999</v>
      </c>
      <c r="AB207" s="49">
        <v>99999</v>
      </c>
      <c r="AC207" s="49">
        <v>99999</v>
      </c>
      <c r="AD207" s="49">
        <v>99999</v>
      </c>
      <c r="AE207" s="49">
        <v>99999</v>
      </c>
      <c r="AF207" s="49">
        <v>99999</v>
      </c>
      <c r="AG207" s="49">
        <v>99999</v>
      </c>
      <c r="AH207" s="50">
        <v>99999</v>
      </c>
    </row>
    <row r="208" spans="1:34" x14ac:dyDescent="0.3">
      <c r="A208" s="19">
        <f t="shared" si="9"/>
        <v>20</v>
      </c>
      <c r="B208" s="49" t="s">
        <v>228</v>
      </c>
      <c r="C208" s="49"/>
      <c r="D208" s="43">
        <v>7</v>
      </c>
      <c r="E208" s="43" t="s">
        <v>64</v>
      </c>
      <c r="F208" s="48" t="s">
        <v>81</v>
      </c>
      <c r="G208" s="49" t="s">
        <v>93</v>
      </c>
      <c r="H208" s="49">
        <v>0</v>
      </c>
      <c r="I208" s="49">
        <v>0</v>
      </c>
      <c r="J208" s="49">
        <v>0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49">
        <v>0</v>
      </c>
      <c r="Q208" s="49">
        <v>0</v>
      </c>
      <c r="R208" s="49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49">
        <v>0</v>
      </c>
      <c r="AB208" s="49">
        <v>0</v>
      </c>
      <c r="AC208" s="49">
        <v>0</v>
      </c>
      <c r="AD208" s="49">
        <v>0</v>
      </c>
      <c r="AE208" s="49">
        <v>0</v>
      </c>
      <c r="AF208" s="49">
        <v>0</v>
      </c>
      <c r="AG208" s="49">
        <v>0</v>
      </c>
      <c r="AH208" s="50">
        <v>0</v>
      </c>
    </row>
    <row r="209" spans="1:34" x14ac:dyDescent="0.3">
      <c r="A209" s="19">
        <f t="shared" si="9"/>
        <v>20</v>
      </c>
      <c r="B209" s="49" t="s">
        <v>228</v>
      </c>
      <c r="C209" s="49"/>
      <c r="D209" s="43">
        <v>8</v>
      </c>
      <c r="E209" s="43" t="s">
        <v>65</v>
      </c>
      <c r="F209" s="48"/>
      <c r="G209" s="49" t="s">
        <v>80</v>
      </c>
      <c r="H209" s="49">
        <v>0</v>
      </c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50"/>
    </row>
    <row r="210" spans="1:34" x14ac:dyDescent="0.3">
      <c r="A210" s="19">
        <f t="shared" si="9"/>
        <v>20</v>
      </c>
      <c r="B210" s="49" t="s">
        <v>228</v>
      </c>
      <c r="C210" s="49"/>
      <c r="D210" s="43">
        <v>9</v>
      </c>
      <c r="E210" s="43" t="s">
        <v>66</v>
      </c>
      <c r="F210" s="48" t="s">
        <v>84</v>
      </c>
      <c r="G210" s="49" t="s">
        <v>75</v>
      </c>
      <c r="H210" s="49">
        <v>0</v>
      </c>
      <c r="I210" s="49">
        <v>1</v>
      </c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50"/>
    </row>
    <row r="211" spans="1:34" ht="15" thickBot="1" x14ac:dyDescent="0.35">
      <c r="A211" s="20">
        <f t="shared" si="9"/>
        <v>20</v>
      </c>
      <c r="B211" s="58" t="s">
        <v>228</v>
      </c>
      <c r="C211" s="58"/>
      <c r="D211" s="44">
        <v>10</v>
      </c>
      <c r="E211" s="44" t="s">
        <v>67</v>
      </c>
      <c r="F211" s="57" t="s">
        <v>84</v>
      </c>
      <c r="G211" s="58" t="s">
        <v>75</v>
      </c>
      <c r="H211" s="58">
        <v>0</v>
      </c>
      <c r="I211" s="58">
        <v>1</v>
      </c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9"/>
    </row>
    <row r="212" spans="1:34" x14ac:dyDescent="0.3">
      <c r="A212" s="18">
        <f>+A202+1</f>
        <v>21</v>
      </c>
      <c r="B212" s="55" t="s">
        <v>208</v>
      </c>
      <c r="C212" s="55"/>
      <c r="D212" s="36">
        <v>1</v>
      </c>
      <c r="E212" s="36" t="s">
        <v>58</v>
      </c>
      <c r="F212" s="54" t="s">
        <v>82</v>
      </c>
      <c r="G212" s="55" t="s">
        <v>75</v>
      </c>
      <c r="H212" s="55">
        <v>0</v>
      </c>
      <c r="I212" s="55">
        <v>1</v>
      </c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6"/>
    </row>
    <row r="213" spans="1:34" x14ac:dyDescent="0.3">
      <c r="A213" s="19">
        <f t="shared" ref="A213:A221" si="10">+A203+1</f>
        <v>21</v>
      </c>
      <c r="B213" s="49" t="s">
        <v>208</v>
      </c>
      <c r="C213" s="49"/>
      <c r="D213" s="36">
        <v>2</v>
      </c>
      <c r="E213" s="36" t="s">
        <v>59</v>
      </c>
      <c r="F213" s="48" t="s">
        <v>82</v>
      </c>
      <c r="G213" s="49" t="s">
        <v>75</v>
      </c>
      <c r="H213" s="49">
        <v>0</v>
      </c>
      <c r="I213" s="49">
        <v>1</v>
      </c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50"/>
    </row>
    <row r="214" spans="1:34" x14ac:dyDescent="0.3">
      <c r="A214" s="19">
        <f t="shared" si="10"/>
        <v>21</v>
      </c>
      <c r="B214" s="49" t="s">
        <v>208</v>
      </c>
      <c r="C214" s="49"/>
      <c r="D214" s="36">
        <v>3</v>
      </c>
      <c r="E214" s="36" t="s">
        <v>60</v>
      </c>
      <c r="F214" s="48" t="s">
        <v>82</v>
      </c>
      <c r="G214" s="49" t="s">
        <v>75</v>
      </c>
      <c r="H214" s="49">
        <v>0</v>
      </c>
      <c r="I214" s="49">
        <v>1</v>
      </c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50"/>
    </row>
    <row r="215" spans="1:34" x14ac:dyDescent="0.3">
      <c r="A215" s="19">
        <f t="shared" si="10"/>
        <v>21</v>
      </c>
      <c r="B215" s="49" t="s">
        <v>208</v>
      </c>
      <c r="C215" s="49"/>
      <c r="D215" s="36">
        <v>4</v>
      </c>
      <c r="E215" s="36" t="s">
        <v>61</v>
      </c>
      <c r="F215" s="48" t="s">
        <v>81</v>
      </c>
      <c r="G215" s="49" t="s">
        <v>93</v>
      </c>
      <c r="H215" s="49">
        <v>0</v>
      </c>
      <c r="I215" s="49">
        <v>0</v>
      </c>
      <c r="J215" s="49">
        <v>0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49">
        <v>0</v>
      </c>
      <c r="Q215" s="49">
        <v>0</v>
      </c>
      <c r="R215" s="49">
        <v>0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49">
        <v>0</v>
      </c>
      <c r="AA215" s="49">
        <v>0</v>
      </c>
      <c r="AB215" s="49">
        <v>0</v>
      </c>
      <c r="AC215" s="49">
        <v>0</v>
      </c>
      <c r="AD215" s="49">
        <v>0</v>
      </c>
      <c r="AE215" s="49">
        <v>0</v>
      </c>
      <c r="AF215" s="49">
        <v>0</v>
      </c>
      <c r="AG215" s="49">
        <v>0</v>
      </c>
      <c r="AH215" s="50">
        <v>0</v>
      </c>
    </row>
    <row r="216" spans="1:34" x14ac:dyDescent="0.3">
      <c r="A216" s="19">
        <f t="shared" si="10"/>
        <v>21</v>
      </c>
      <c r="B216" s="49" t="s">
        <v>208</v>
      </c>
      <c r="C216" s="49"/>
      <c r="D216" s="36">
        <v>5</v>
      </c>
      <c r="E216" s="36" t="s">
        <v>62</v>
      </c>
      <c r="F216" s="48"/>
      <c r="G216" s="49" t="s">
        <v>80</v>
      </c>
      <c r="H216" s="49">
        <v>0</v>
      </c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50"/>
    </row>
    <row r="217" spans="1:34" x14ac:dyDescent="0.3">
      <c r="A217" s="19">
        <f t="shared" si="10"/>
        <v>21</v>
      </c>
      <c r="B217" s="49" t="s">
        <v>208</v>
      </c>
      <c r="C217" s="49"/>
      <c r="D217" s="36">
        <v>6</v>
      </c>
      <c r="E217" s="36" t="s">
        <v>63</v>
      </c>
      <c r="F217" s="48" t="s">
        <v>81</v>
      </c>
      <c r="G217" s="49" t="s">
        <v>93</v>
      </c>
      <c r="H217" s="49">
        <v>0</v>
      </c>
      <c r="I217" s="49">
        <v>99999</v>
      </c>
      <c r="J217" s="49">
        <v>99999</v>
      </c>
      <c r="K217" s="49">
        <v>99999</v>
      </c>
      <c r="L217" s="49">
        <v>99999</v>
      </c>
      <c r="M217" s="49">
        <v>99999</v>
      </c>
      <c r="N217" s="49">
        <v>99999</v>
      </c>
      <c r="O217" s="49">
        <v>99999</v>
      </c>
      <c r="P217" s="49">
        <v>99999</v>
      </c>
      <c r="Q217" s="49">
        <v>99999</v>
      </c>
      <c r="R217" s="49">
        <v>99999</v>
      </c>
      <c r="S217" s="49">
        <v>99999</v>
      </c>
      <c r="T217" s="49">
        <v>99999</v>
      </c>
      <c r="U217" s="49">
        <v>99999</v>
      </c>
      <c r="V217" s="49">
        <v>99999</v>
      </c>
      <c r="W217" s="49">
        <v>99999</v>
      </c>
      <c r="X217" s="49">
        <v>99999</v>
      </c>
      <c r="Y217" s="49">
        <v>99999</v>
      </c>
      <c r="Z217" s="49">
        <v>99999</v>
      </c>
      <c r="AA217" s="49">
        <v>99999</v>
      </c>
      <c r="AB217" s="49">
        <v>99999</v>
      </c>
      <c r="AC217" s="49">
        <v>99999</v>
      </c>
      <c r="AD217" s="49">
        <v>99999</v>
      </c>
      <c r="AE217" s="49">
        <v>99999</v>
      </c>
      <c r="AF217" s="49">
        <v>99999</v>
      </c>
      <c r="AG217" s="49">
        <v>99999</v>
      </c>
      <c r="AH217" s="50">
        <v>99999</v>
      </c>
    </row>
    <row r="218" spans="1:34" x14ac:dyDescent="0.3">
      <c r="A218" s="19">
        <f t="shared" si="10"/>
        <v>21</v>
      </c>
      <c r="B218" s="49" t="s">
        <v>208</v>
      </c>
      <c r="C218" s="49"/>
      <c r="D218" s="36">
        <v>7</v>
      </c>
      <c r="E218" s="36" t="s">
        <v>64</v>
      </c>
      <c r="F218" s="48" t="s">
        <v>81</v>
      </c>
      <c r="G218" s="49" t="s">
        <v>93</v>
      </c>
      <c r="H218" s="49">
        <v>0</v>
      </c>
      <c r="I218" s="49">
        <v>0</v>
      </c>
      <c r="J218" s="49">
        <v>0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49">
        <v>0</v>
      </c>
      <c r="Q218" s="49">
        <v>0</v>
      </c>
      <c r="R218" s="49">
        <v>0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  <c r="AG218" s="49">
        <v>0</v>
      </c>
      <c r="AH218" s="50">
        <v>0</v>
      </c>
    </row>
    <row r="219" spans="1:34" x14ac:dyDescent="0.3">
      <c r="A219" s="19">
        <f t="shared" si="10"/>
        <v>21</v>
      </c>
      <c r="B219" s="49" t="s">
        <v>208</v>
      </c>
      <c r="C219" s="49"/>
      <c r="D219" s="36">
        <v>8</v>
      </c>
      <c r="E219" s="36" t="s">
        <v>65</v>
      </c>
      <c r="F219" s="48"/>
      <c r="G219" s="49" t="s">
        <v>80</v>
      </c>
      <c r="H219" s="49">
        <v>0</v>
      </c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50"/>
    </row>
    <row r="220" spans="1:34" x14ac:dyDescent="0.3">
      <c r="A220" s="19">
        <f t="shared" si="10"/>
        <v>21</v>
      </c>
      <c r="B220" s="49" t="s">
        <v>208</v>
      </c>
      <c r="C220" s="49"/>
      <c r="D220" s="36">
        <v>9</v>
      </c>
      <c r="E220" s="36" t="s">
        <v>66</v>
      </c>
      <c r="F220" s="48" t="s">
        <v>84</v>
      </c>
      <c r="G220" s="49" t="s">
        <v>75</v>
      </c>
      <c r="H220" s="49">
        <v>0</v>
      </c>
      <c r="I220" s="49">
        <v>1</v>
      </c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50"/>
    </row>
    <row r="221" spans="1:34" ht="15" thickBot="1" x14ac:dyDescent="0.35">
      <c r="A221" s="20">
        <f t="shared" si="10"/>
        <v>21</v>
      </c>
      <c r="B221" s="58" t="s">
        <v>208</v>
      </c>
      <c r="C221" s="58"/>
      <c r="D221" s="36">
        <v>10</v>
      </c>
      <c r="E221" s="36" t="s">
        <v>67</v>
      </c>
      <c r="F221" s="57" t="s">
        <v>84</v>
      </c>
      <c r="G221" s="58" t="s">
        <v>75</v>
      </c>
      <c r="H221" s="58">
        <v>0</v>
      </c>
      <c r="I221" s="58">
        <v>1</v>
      </c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9"/>
    </row>
    <row r="222" spans="1:34" x14ac:dyDescent="0.3">
      <c r="A222" s="18">
        <f>+A212+1</f>
        <v>22</v>
      </c>
      <c r="B222" s="55" t="s">
        <v>232</v>
      </c>
      <c r="C222" s="55"/>
      <c r="D222" s="42">
        <v>1</v>
      </c>
      <c r="E222" s="42" t="s">
        <v>58</v>
      </c>
      <c r="F222" s="54" t="s">
        <v>82</v>
      </c>
      <c r="G222" s="55" t="s">
        <v>75</v>
      </c>
      <c r="H222" s="55">
        <v>0</v>
      </c>
      <c r="I222" s="55">
        <v>1</v>
      </c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6"/>
    </row>
    <row r="223" spans="1:34" x14ac:dyDescent="0.3">
      <c r="A223" s="19">
        <f t="shared" ref="A223:A231" si="11">+A213+1</f>
        <v>22</v>
      </c>
      <c r="B223" s="49" t="s">
        <v>232</v>
      </c>
      <c r="C223" s="49"/>
      <c r="D223" s="43">
        <v>2</v>
      </c>
      <c r="E223" s="43" t="s">
        <v>59</v>
      </c>
      <c r="F223" s="48" t="s">
        <v>82</v>
      </c>
      <c r="G223" s="49" t="s">
        <v>75</v>
      </c>
      <c r="H223" s="49">
        <v>0</v>
      </c>
      <c r="I223" s="49">
        <v>1</v>
      </c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50"/>
    </row>
    <row r="224" spans="1:34" x14ac:dyDescent="0.3">
      <c r="A224" s="19">
        <f t="shared" si="11"/>
        <v>22</v>
      </c>
      <c r="B224" s="49" t="s">
        <v>232</v>
      </c>
      <c r="C224" s="49"/>
      <c r="D224" s="43">
        <v>3</v>
      </c>
      <c r="E224" s="43" t="s">
        <v>60</v>
      </c>
      <c r="F224" s="48" t="s">
        <v>82</v>
      </c>
      <c r="G224" s="49" t="s">
        <v>75</v>
      </c>
      <c r="H224" s="49">
        <v>0</v>
      </c>
      <c r="I224" s="49">
        <v>1</v>
      </c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50"/>
    </row>
    <row r="225" spans="1:34" x14ac:dyDescent="0.3">
      <c r="A225" s="19">
        <f t="shared" si="11"/>
        <v>22</v>
      </c>
      <c r="B225" s="49" t="s">
        <v>232</v>
      </c>
      <c r="C225" s="49"/>
      <c r="D225" s="43">
        <v>4</v>
      </c>
      <c r="E225" s="43" t="s">
        <v>61</v>
      </c>
      <c r="F225" s="48" t="s">
        <v>81</v>
      </c>
      <c r="G225" s="49" t="s">
        <v>93</v>
      </c>
      <c r="H225" s="49">
        <v>0</v>
      </c>
      <c r="I225" s="49">
        <v>0</v>
      </c>
      <c r="J225" s="49">
        <v>0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49">
        <v>0</v>
      </c>
      <c r="Q225" s="49">
        <v>0</v>
      </c>
      <c r="R225" s="49">
        <v>0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  <c r="AG225" s="49">
        <v>0</v>
      </c>
      <c r="AH225" s="50">
        <v>0</v>
      </c>
    </row>
    <row r="226" spans="1:34" x14ac:dyDescent="0.3">
      <c r="A226" s="19">
        <f t="shared" si="11"/>
        <v>22</v>
      </c>
      <c r="B226" s="49" t="s">
        <v>232</v>
      </c>
      <c r="C226" s="49"/>
      <c r="D226" s="43">
        <v>5</v>
      </c>
      <c r="E226" s="43" t="s">
        <v>62</v>
      </c>
      <c r="F226" s="48"/>
      <c r="G226" s="49" t="s">
        <v>80</v>
      </c>
      <c r="H226" s="49">
        <v>0</v>
      </c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50"/>
    </row>
    <row r="227" spans="1:34" x14ac:dyDescent="0.3">
      <c r="A227" s="19">
        <f t="shared" si="11"/>
        <v>22</v>
      </c>
      <c r="B227" s="49" t="s">
        <v>232</v>
      </c>
      <c r="C227" s="49"/>
      <c r="D227" s="43">
        <v>6</v>
      </c>
      <c r="E227" s="43" t="s">
        <v>63</v>
      </c>
      <c r="F227" s="48" t="s">
        <v>81</v>
      </c>
      <c r="G227" s="49" t="s">
        <v>93</v>
      </c>
      <c r="H227" s="49">
        <v>0</v>
      </c>
      <c r="I227" s="49">
        <v>99999</v>
      </c>
      <c r="J227" s="49">
        <v>99999</v>
      </c>
      <c r="K227" s="49">
        <v>99999</v>
      </c>
      <c r="L227" s="49">
        <v>99999</v>
      </c>
      <c r="M227" s="49">
        <v>99999</v>
      </c>
      <c r="N227" s="49">
        <v>99999</v>
      </c>
      <c r="O227" s="49">
        <v>99999</v>
      </c>
      <c r="P227" s="49">
        <v>99999</v>
      </c>
      <c r="Q227" s="49">
        <v>99999</v>
      </c>
      <c r="R227" s="49">
        <v>99999</v>
      </c>
      <c r="S227" s="49">
        <v>99999</v>
      </c>
      <c r="T227" s="49">
        <v>99999</v>
      </c>
      <c r="U227" s="49">
        <v>99999</v>
      </c>
      <c r="V227" s="49">
        <v>99999</v>
      </c>
      <c r="W227" s="49">
        <v>99999</v>
      </c>
      <c r="X227" s="49">
        <v>99999</v>
      </c>
      <c r="Y227" s="49">
        <v>99999</v>
      </c>
      <c r="Z227" s="49">
        <v>99999</v>
      </c>
      <c r="AA227" s="49">
        <v>99999</v>
      </c>
      <c r="AB227" s="49">
        <v>99999</v>
      </c>
      <c r="AC227" s="49">
        <v>99999</v>
      </c>
      <c r="AD227" s="49">
        <v>99999</v>
      </c>
      <c r="AE227" s="49">
        <v>99999</v>
      </c>
      <c r="AF227" s="49">
        <v>99999</v>
      </c>
      <c r="AG227" s="49">
        <v>99999</v>
      </c>
      <c r="AH227" s="50">
        <v>99999</v>
      </c>
    </row>
    <row r="228" spans="1:34" x14ac:dyDescent="0.3">
      <c r="A228" s="19">
        <f t="shared" si="11"/>
        <v>22</v>
      </c>
      <c r="B228" s="49" t="s">
        <v>232</v>
      </c>
      <c r="C228" s="49"/>
      <c r="D228" s="43">
        <v>7</v>
      </c>
      <c r="E228" s="43" t="s">
        <v>64</v>
      </c>
      <c r="F228" s="48" t="s">
        <v>81</v>
      </c>
      <c r="G228" s="49" t="s">
        <v>93</v>
      </c>
      <c r="H228" s="49">
        <v>0</v>
      </c>
      <c r="I228" s="49">
        <v>0</v>
      </c>
      <c r="J228" s="49">
        <v>0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49">
        <v>0</v>
      </c>
      <c r="Q228" s="49">
        <v>0</v>
      </c>
      <c r="R228" s="49">
        <v>0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49">
        <v>0</v>
      </c>
      <c r="AA228" s="49">
        <v>0</v>
      </c>
      <c r="AB228" s="49">
        <v>0</v>
      </c>
      <c r="AC228" s="49">
        <v>0</v>
      </c>
      <c r="AD228" s="49">
        <v>0</v>
      </c>
      <c r="AE228" s="49">
        <v>0</v>
      </c>
      <c r="AF228" s="49">
        <v>0</v>
      </c>
      <c r="AG228" s="49">
        <v>0</v>
      </c>
      <c r="AH228" s="50">
        <v>0</v>
      </c>
    </row>
    <row r="229" spans="1:34" x14ac:dyDescent="0.3">
      <c r="A229" s="19">
        <f t="shared" si="11"/>
        <v>22</v>
      </c>
      <c r="B229" s="49" t="s">
        <v>232</v>
      </c>
      <c r="C229" s="49"/>
      <c r="D229" s="43">
        <v>8</v>
      </c>
      <c r="E229" s="43" t="s">
        <v>65</v>
      </c>
      <c r="F229" s="48"/>
      <c r="G229" s="49" t="s">
        <v>80</v>
      </c>
      <c r="H229" s="49">
        <v>0</v>
      </c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50"/>
    </row>
    <row r="230" spans="1:34" x14ac:dyDescent="0.3">
      <c r="A230" s="19">
        <f t="shared" si="11"/>
        <v>22</v>
      </c>
      <c r="B230" s="49" t="s">
        <v>232</v>
      </c>
      <c r="C230" s="49"/>
      <c r="D230" s="43">
        <v>9</v>
      </c>
      <c r="E230" s="43" t="s">
        <v>66</v>
      </c>
      <c r="F230" s="48" t="s">
        <v>84</v>
      </c>
      <c r="G230" s="49" t="s">
        <v>75</v>
      </c>
      <c r="H230" s="49">
        <v>0</v>
      </c>
      <c r="I230" s="49">
        <v>1</v>
      </c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50"/>
    </row>
    <row r="231" spans="1:34" ht="15" thickBot="1" x14ac:dyDescent="0.35">
      <c r="A231" s="20">
        <f t="shared" si="11"/>
        <v>22</v>
      </c>
      <c r="B231" s="58" t="s">
        <v>232</v>
      </c>
      <c r="C231" s="58"/>
      <c r="D231" s="44">
        <v>10</v>
      </c>
      <c r="E231" s="44" t="s">
        <v>67</v>
      </c>
      <c r="F231" s="57" t="s">
        <v>84</v>
      </c>
      <c r="G231" s="58" t="s">
        <v>75</v>
      </c>
      <c r="H231" s="58">
        <v>0</v>
      </c>
      <c r="I231" s="58">
        <v>1</v>
      </c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9"/>
    </row>
    <row r="232" spans="1:34" x14ac:dyDescent="0.3">
      <c r="A232" s="18">
        <f>+A222+1</f>
        <v>23</v>
      </c>
      <c r="B232" s="55" t="s">
        <v>212</v>
      </c>
      <c r="C232" s="55"/>
      <c r="D232" s="36">
        <v>1</v>
      </c>
      <c r="E232" s="36" t="s">
        <v>58</v>
      </c>
      <c r="F232" s="54" t="s">
        <v>82</v>
      </c>
      <c r="G232" s="55" t="s">
        <v>75</v>
      </c>
      <c r="H232" s="55">
        <v>0</v>
      </c>
      <c r="I232" s="55">
        <v>1</v>
      </c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6"/>
    </row>
    <row r="233" spans="1:34" x14ac:dyDescent="0.3">
      <c r="A233" s="19">
        <f t="shared" ref="A233:A281" si="12">+A223+1</f>
        <v>23</v>
      </c>
      <c r="B233" s="49" t="s">
        <v>212</v>
      </c>
      <c r="C233" s="49"/>
      <c r="D233" s="36">
        <v>2</v>
      </c>
      <c r="E233" s="36" t="s">
        <v>59</v>
      </c>
      <c r="F233" s="48" t="s">
        <v>82</v>
      </c>
      <c r="G233" s="49" t="s">
        <v>75</v>
      </c>
      <c r="H233" s="49">
        <v>0</v>
      </c>
      <c r="I233" s="49">
        <v>1</v>
      </c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50"/>
    </row>
    <row r="234" spans="1:34" x14ac:dyDescent="0.3">
      <c r="A234" s="19">
        <f t="shared" si="12"/>
        <v>23</v>
      </c>
      <c r="B234" s="49" t="s">
        <v>212</v>
      </c>
      <c r="C234" s="49"/>
      <c r="D234" s="36">
        <v>3</v>
      </c>
      <c r="E234" s="36" t="s">
        <v>60</v>
      </c>
      <c r="F234" s="48" t="s">
        <v>82</v>
      </c>
      <c r="G234" s="49" t="s">
        <v>75</v>
      </c>
      <c r="H234" s="49">
        <v>0</v>
      </c>
      <c r="I234" s="49">
        <v>1</v>
      </c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50"/>
    </row>
    <row r="235" spans="1:34" x14ac:dyDescent="0.3">
      <c r="A235" s="19">
        <f t="shared" si="12"/>
        <v>23</v>
      </c>
      <c r="B235" s="49" t="s">
        <v>212</v>
      </c>
      <c r="C235" s="49"/>
      <c r="D235" s="36">
        <v>4</v>
      </c>
      <c r="E235" s="36" t="s">
        <v>61</v>
      </c>
      <c r="F235" s="48" t="s">
        <v>81</v>
      </c>
      <c r="G235" s="49" t="s">
        <v>93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50">
        <v>0</v>
      </c>
    </row>
    <row r="236" spans="1:34" x14ac:dyDescent="0.3">
      <c r="A236" s="19">
        <f t="shared" si="12"/>
        <v>23</v>
      </c>
      <c r="B236" s="49" t="s">
        <v>212</v>
      </c>
      <c r="C236" s="49"/>
      <c r="D236" s="36">
        <v>5</v>
      </c>
      <c r="E236" s="36" t="s">
        <v>62</v>
      </c>
      <c r="F236" s="48"/>
      <c r="G236" s="49" t="s">
        <v>80</v>
      </c>
      <c r="H236" s="49">
        <v>0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50"/>
    </row>
    <row r="237" spans="1:34" x14ac:dyDescent="0.3">
      <c r="A237" s="19">
        <f t="shared" si="12"/>
        <v>23</v>
      </c>
      <c r="B237" s="49" t="s">
        <v>212</v>
      </c>
      <c r="C237" s="49"/>
      <c r="D237" s="36">
        <v>6</v>
      </c>
      <c r="E237" s="36" t="s">
        <v>63</v>
      </c>
      <c r="F237" s="48" t="s">
        <v>81</v>
      </c>
      <c r="G237" s="49" t="s">
        <v>93</v>
      </c>
      <c r="H237" s="49">
        <v>0</v>
      </c>
      <c r="I237" s="49">
        <v>99999</v>
      </c>
      <c r="J237" s="49">
        <v>99999</v>
      </c>
      <c r="K237" s="49">
        <v>99999</v>
      </c>
      <c r="L237" s="49">
        <v>99999</v>
      </c>
      <c r="M237" s="49">
        <v>99999</v>
      </c>
      <c r="N237" s="49">
        <v>99999</v>
      </c>
      <c r="O237" s="49">
        <v>99999</v>
      </c>
      <c r="P237" s="49">
        <v>99999</v>
      </c>
      <c r="Q237" s="49">
        <v>99999</v>
      </c>
      <c r="R237" s="49">
        <v>99999</v>
      </c>
      <c r="S237" s="49">
        <v>99999</v>
      </c>
      <c r="T237" s="49">
        <v>99999</v>
      </c>
      <c r="U237" s="49">
        <v>99999</v>
      </c>
      <c r="V237" s="49">
        <v>99999</v>
      </c>
      <c r="W237" s="49">
        <v>99999</v>
      </c>
      <c r="X237" s="49">
        <v>99999</v>
      </c>
      <c r="Y237" s="49">
        <v>99999</v>
      </c>
      <c r="Z237" s="49">
        <v>99999</v>
      </c>
      <c r="AA237" s="49">
        <v>99999</v>
      </c>
      <c r="AB237" s="49">
        <v>99999</v>
      </c>
      <c r="AC237" s="49">
        <v>99999</v>
      </c>
      <c r="AD237" s="49">
        <v>99999</v>
      </c>
      <c r="AE237" s="49">
        <v>99999</v>
      </c>
      <c r="AF237" s="49">
        <v>99999</v>
      </c>
      <c r="AG237" s="49">
        <v>99999</v>
      </c>
      <c r="AH237" s="50">
        <v>99999</v>
      </c>
    </row>
    <row r="238" spans="1:34" x14ac:dyDescent="0.3">
      <c r="A238" s="19">
        <f t="shared" si="12"/>
        <v>23</v>
      </c>
      <c r="B238" s="49" t="s">
        <v>212</v>
      </c>
      <c r="C238" s="49"/>
      <c r="D238" s="36">
        <v>7</v>
      </c>
      <c r="E238" s="36" t="s">
        <v>64</v>
      </c>
      <c r="F238" s="48" t="s">
        <v>81</v>
      </c>
      <c r="G238" s="49" t="s">
        <v>93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50">
        <v>0</v>
      </c>
    </row>
    <row r="239" spans="1:34" x14ac:dyDescent="0.3">
      <c r="A239" s="19">
        <f t="shared" si="12"/>
        <v>23</v>
      </c>
      <c r="B239" s="49" t="s">
        <v>212</v>
      </c>
      <c r="C239" s="49"/>
      <c r="D239" s="36">
        <v>8</v>
      </c>
      <c r="E239" s="36" t="s">
        <v>65</v>
      </c>
      <c r="F239" s="48"/>
      <c r="G239" s="49" t="s">
        <v>80</v>
      </c>
      <c r="H239" s="49">
        <v>0</v>
      </c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50"/>
    </row>
    <row r="240" spans="1:34" x14ac:dyDescent="0.3">
      <c r="A240" s="19">
        <f t="shared" si="12"/>
        <v>23</v>
      </c>
      <c r="B240" s="49" t="s">
        <v>212</v>
      </c>
      <c r="C240" s="49"/>
      <c r="D240" s="36">
        <v>9</v>
      </c>
      <c r="E240" s="36" t="s">
        <v>66</v>
      </c>
      <c r="F240" s="48" t="s">
        <v>84</v>
      </c>
      <c r="G240" s="49" t="s">
        <v>75</v>
      </c>
      <c r="H240" s="49">
        <v>0</v>
      </c>
      <c r="I240" s="49">
        <v>1</v>
      </c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50"/>
    </row>
    <row r="241" spans="1:34" ht="15" thickBot="1" x14ac:dyDescent="0.35">
      <c r="A241" s="20">
        <f t="shared" si="12"/>
        <v>23</v>
      </c>
      <c r="B241" s="58" t="s">
        <v>212</v>
      </c>
      <c r="C241" s="58"/>
      <c r="D241" s="36">
        <v>10</v>
      </c>
      <c r="E241" s="36" t="s">
        <v>67</v>
      </c>
      <c r="F241" s="57" t="s">
        <v>84</v>
      </c>
      <c r="G241" s="58" t="s">
        <v>75</v>
      </c>
      <c r="H241" s="58">
        <v>0</v>
      </c>
      <c r="I241" s="58">
        <v>1</v>
      </c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9"/>
    </row>
    <row r="242" spans="1:34" x14ac:dyDescent="0.3">
      <c r="A242" s="18">
        <f>+A232+1</f>
        <v>24</v>
      </c>
      <c r="B242" s="55" t="s">
        <v>204</v>
      </c>
      <c r="C242" s="55"/>
      <c r="D242" s="42">
        <v>1</v>
      </c>
      <c r="E242" s="42" t="s">
        <v>58</v>
      </c>
      <c r="F242" s="54" t="s">
        <v>82</v>
      </c>
      <c r="G242" s="55" t="s">
        <v>75</v>
      </c>
      <c r="H242" s="55">
        <v>0</v>
      </c>
      <c r="I242" s="55">
        <v>1</v>
      </c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6"/>
    </row>
    <row r="243" spans="1:34" x14ac:dyDescent="0.3">
      <c r="A243" s="19">
        <f t="shared" si="12"/>
        <v>24</v>
      </c>
      <c r="B243" s="49" t="s">
        <v>204</v>
      </c>
      <c r="C243" s="49"/>
      <c r="D243" s="43">
        <v>2</v>
      </c>
      <c r="E243" s="43" t="s">
        <v>59</v>
      </c>
      <c r="F243" s="48" t="s">
        <v>82</v>
      </c>
      <c r="G243" s="49" t="s">
        <v>75</v>
      </c>
      <c r="H243" s="49">
        <v>0</v>
      </c>
      <c r="I243" s="49">
        <v>1</v>
      </c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50"/>
    </row>
    <row r="244" spans="1:34" x14ac:dyDescent="0.3">
      <c r="A244" s="19">
        <f t="shared" si="12"/>
        <v>24</v>
      </c>
      <c r="B244" s="49" t="s">
        <v>204</v>
      </c>
      <c r="C244" s="49"/>
      <c r="D244" s="43">
        <v>3</v>
      </c>
      <c r="E244" s="43" t="s">
        <v>60</v>
      </c>
      <c r="F244" s="48" t="s">
        <v>82</v>
      </c>
      <c r="G244" s="49" t="s">
        <v>75</v>
      </c>
      <c r="H244" s="49">
        <v>0</v>
      </c>
      <c r="I244" s="49">
        <v>1</v>
      </c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50"/>
    </row>
    <row r="245" spans="1:34" x14ac:dyDescent="0.3">
      <c r="A245" s="19">
        <f t="shared" si="12"/>
        <v>24</v>
      </c>
      <c r="B245" s="49" t="s">
        <v>204</v>
      </c>
      <c r="C245" s="49"/>
      <c r="D245" s="43">
        <v>4</v>
      </c>
      <c r="E245" s="43" t="s">
        <v>61</v>
      </c>
      <c r="F245" s="48" t="s">
        <v>81</v>
      </c>
      <c r="G245" s="49" t="s">
        <v>93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50">
        <v>0</v>
      </c>
    </row>
    <row r="246" spans="1:34" x14ac:dyDescent="0.3">
      <c r="A246" s="19">
        <f t="shared" si="12"/>
        <v>24</v>
      </c>
      <c r="B246" s="49" t="s">
        <v>204</v>
      </c>
      <c r="C246" s="49"/>
      <c r="D246" s="43">
        <v>5</v>
      </c>
      <c r="E246" s="43" t="s">
        <v>62</v>
      </c>
      <c r="F246" s="48"/>
      <c r="G246" s="49" t="s">
        <v>80</v>
      </c>
      <c r="H246" s="49">
        <v>0</v>
      </c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50"/>
    </row>
    <row r="247" spans="1:34" x14ac:dyDescent="0.3">
      <c r="A247" s="19">
        <f t="shared" si="12"/>
        <v>24</v>
      </c>
      <c r="B247" s="49" t="s">
        <v>204</v>
      </c>
      <c r="C247" s="49"/>
      <c r="D247" s="43">
        <v>6</v>
      </c>
      <c r="E247" s="43" t="s">
        <v>63</v>
      </c>
      <c r="F247" s="48" t="s">
        <v>81</v>
      </c>
      <c r="G247" s="49" t="s">
        <v>93</v>
      </c>
      <c r="H247" s="49">
        <v>0</v>
      </c>
      <c r="I247" s="49">
        <v>99999</v>
      </c>
      <c r="J247" s="49">
        <v>99999</v>
      </c>
      <c r="K247" s="49">
        <v>99999</v>
      </c>
      <c r="L247" s="49">
        <v>99999</v>
      </c>
      <c r="M247" s="49">
        <v>99999</v>
      </c>
      <c r="N247" s="49">
        <v>99999</v>
      </c>
      <c r="O247" s="49">
        <v>99999</v>
      </c>
      <c r="P247" s="49">
        <v>99999</v>
      </c>
      <c r="Q247" s="49">
        <v>99999</v>
      </c>
      <c r="R247" s="49">
        <v>99999</v>
      </c>
      <c r="S247" s="49">
        <v>99999</v>
      </c>
      <c r="T247" s="49">
        <v>99999</v>
      </c>
      <c r="U247" s="49">
        <v>99999</v>
      </c>
      <c r="V247" s="49">
        <v>99999</v>
      </c>
      <c r="W247" s="49">
        <v>99999</v>
      </c>
      <c r="X247" s="49">
        <v>99999</v>
      </c>
      <c r="Y247" s="49">
        <v>99999</v>
      </c>
      <c r="Z247" s="49">
        <v>99999</v>
      </c>
      <c r="AA247" s="49">
        <v>99999</v>
      </c>
      <c r="AB247" s="49">
        <v>99999</v>
      </c>
      <c r="AC247" s="49">
        <v>99999</v>
      </c>
      <c r="AD247" s="49">
        <v>99999</v>
      </c>
      <c r="AE247" s="49">
        <v>99999</v>
      </c>
      <c r="AF247" s="49">
        <v>99999</v>
      </c>
      <c r="AG247" s="49">
        <v>99999</v>
      </c>
      <c r="AH247" s="50">
        <v>99999</v>
      </c>
    </row>
    <row r="248" spans="1:34" x14ac:dyDescent="0.3">
      <c r="A248" s="19">
        <f t="shared" si="12"/>
        <v>24</v>
      </c>
      <c r="B248" s="49" t="s">
        <v>204</v>
      </c>
      <c r="C248" s="49"/>
      <c r="D248" s="43">
        <v>7</v>
      </c>
      <c r="E248" s="43" t="s">
        <v>64</v>
      </c>
      <c r="F248" s="48" t="s">
        <v>81</v>
      </c>
      <c r="G248" s="49" t="s">
        <v>93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49">
        <v>0</v>
      </c>
      <c r="AA248" s="49">
        <v>0</v>
      </c>
      <c r="AB248" s="49">
        <v>0</v>
      </c>
      <c r="AC248" s="49">
        <v>0</v>
      </c>
      <c r="AD248" s="49">
        <v>0</v>
      </c>
      <c r="AE248" s="49">
        <v>0</v>
      </c>
      <c r="AF248" s="49">
        <v>0</v>
      </c>
      <c r="AG248" s="49">
        <v>0</v>
      </c>
      <c r="AH248" s="50">
        <v>0</v>
      </c>
    </row>
    <row r="249" spans="1:34" x14ac:dyDescent="0.3">
      <c r="A249" s="19">
        <f t="shared" si="12"/>
        <v>24</v>
      </c>
      <c r="B249" s="49" t="s">
        <v>204</v>
      </c>
      <c r="C249" s="49"/>
      <c r="D249" s="43">
        <v>8</v>
      </c>
      <c r="E249" s="43" t="s">
        <v>65</v>
      </c>
      <c r="F249" s="48"/>
      <c r="G249" s="49" t="s">
        <v>80</v>
      </c>
      <c r="H249" s="49">
        <v>0</v>
      </c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50"/>
    </row>
    <row r="250" spans="1:34" x14ac:dyDescent="0.3">
      <c r="A250" s="19">
        <f t="shared" si="12"/>
        <v>24</v>
      </c>
      <c r="B250" s="49" t="s">
        <v>204</v>
      </c>
      <c r="C250" s="49"/>
      <c r="D250" s="43">
        <v>9</v>
      </c>
      <c r="E250" s="43" t="s">
        <v>66</v>
      </c>
      <c r="F250" s="48" t="s">
        <v>84</v>
      </c>
      <c r="G250" s="49" t="s">
        <v>75</v>
      </c>
      <c r="H250" s="49">
        <v>0</v>
      </c>
      <c r="I250" s="49">
        <v>1</v>
      </c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50"/>
    </row>
    <row r="251" spans="1:34" ht="15" thickBot="1" x14ac:dyDescent="0.35">
      <c r="A251" s="20">
        <f t="shared" si="12"/>
        <v>24</v>
      </c>
      <c r="B251" s="58" t="s">
        <v>204</v>
      </c>
      <c r="C251" s="58"/>
      <c r="D251" s="44">
        <v>10</v>
      </c>
      <c r="E251" s="44" t="s">
        <v>67</v>
      </c>
      <c r="F251" s="57" t="s">
        <v>84</v>
      </c>
      <c r="G251" s="58" t="s">
        <v>75</v>
      </c>
      <c r="H251" s="58">
        <v>0</v>
      </c>
      <c r="I251" s="58">
        <v>1</v>
      </c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9"/>
    </row>
    <row r="252" spans="1:34" s="89" customFormat="1" x14ac:dyDescent="0.3">
      <c r="A252" s="18">
        <f>+A242+1</f>
        <v>25</v>
      </c>
      <c r="B252" s="55" t="s">
        <v>277</v>
      </c>
      <c r="C252" s="55"/>
      <c r="D252" s="42">
        <v>1</v>
      </c>
      <c r="E252" s="42" t="s">
        <v>58</v>
      </c>
      <c r="F252" s="54" t="s">
        <v>82</v>
      </c>
      <c r="G252" s="55" t="s">
        <v>75</v>
      </c>
      <c r="H252" s="55">
        <v>0</v>
      </c>
      <c r="I252" s="55">
        <v>1</v>
      </c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6"/>
    </row>
    <row r="253" spans="1:34" s="89" customFormat="1" x14ac:dyDescent="0.3">
      <c r="A253" s="19">
        <f t="shared" si="12"/>
        <v>25</v>
      </c>
      <c r="B253" s="49" t="s">
        <v>277</v>
      </c>
      <c r="C253" s="49"/>
      <c r="D253" s="43">
        <v>2</v>
      </c>
      <c r="E253" s="43" t="s">
        <v>59</v>
      </c>
      <c r="F253" s="48" t="s">
        <v>82</v>
      </c>
      <c r="G253" s="49" t="s">
        <v>75</v>
      </c>
      <c r="H253" s="49">
        <v>0</v>
      </c>
      <c r="I253" s="49">
        <v>1</v>
      </c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50"/>
    </row>
    <row r="254" spans="1:34" s="89" customFormat="1" x14ac:dyDescent="0.3">
      <c r="A254" s="19">
        <f t="shared" si="12"/>
        <v>25</v>
      </c>
      <c r="B254" s="49" t="s">
        <v>277</v>
      </c>
      <c r="C254" s="49"/>
      <c r="D254" s="43">
        <v>3</v>
      </c>
      <c r="E254" s="43" t="s">
        <v>60</v>
      </c>
      <c r="F254" s="48" t="s">
        <v>82</v>
      </c>
      <c r="G254" s="49" t="s">
        <v>75</v>
      </c>
      <c r="H254" s="49">
        <v>0</v>
      </c>
      <c r="I254" s="49">
        <v>1</v>
      </c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50"/>
    </row>
    <row r="255" spans="1:34" s="89" customFormat="1" x14ac:dyDescent="0.3">
      <c r="A255" s="19">
        <f t="shared" si="12"/>
        <v>25</v>
      </c>
      <c r="B255" s="49" t="s">
        <v>277</v>
      </c>
      <c r="C255" s="49"/>
      <c r="D255" s="43">
        <v>4</v>
      </c>
      <c r="E255" s="43" t="s">
        <v>61</v>
      </c>
      <c r="F255" s="48" t="s">
        <v>81</v>
      </c>
      <c r="G255" s="49" t="s">
        <v>93</v>
      </c>
      <c r="H255" s="49">
        <v>0</v>
      </c>
      <c r="I255" s="49">
        <v>0</v>
      </c>
      <c r="J255" s="49">
        <v>0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49">
        <v>0</v>
      </c>
      <c r="Q255" s="49">
        <v>0</v>
      </c>
      <c r="R255" s="49">
        <v>0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49">
        <v>0</v>
      </c>
      <c r="AA255" s="49">
        <v>0</v>
      </c>
      <c r="AB255" s="49">
        <v>0</v>
      </c>
      <c r="AC255" s="49">
        <v>0</v>
      </c>
      <c r="AD255" s="49">
        <v>0</v>
      </c>
      <c r="AE255" s="49">
        <v>0</v>
      </c>
      <c r="AF255" s="49">
        <v>0</v>
      </c>
      <c r="AG255" s="49">
        <v>0</v>
      </c>
      <c r="AH255" s="50">
        <v>0</v>
      </c>
    </row>
    <row r="256" spans="1:34" s="89" customFormat="1" x14ac:dyDescent="0.3">
      <c r="A256" s="19">
        <f t="shared" si="12"/>
        <v>25</v>
      </c>
      <c r="B256" s="49" t="s">
        <v>277</v>
      </c>
      <c r="C256" s="49"/>
      <c r="D256" s="43">
        <v>5</v>
      </c>
      <c r="E256" s="43" t="s">
        <v>62</v>
      </c>
      <c r="F256" s="48"/>
      <c r="G256" s="49" t="s">
        <v>80</v>
      </c>
      <c r="H256" s="49">
        <v>0</v>
      </c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50"/>
    </row>
    <row r="257" spans="1:34" s="89" customFormat="1" x14ac:dyDescent="0.3">
      <c r="A257" s="19">
        <f t="shared" si="12"/>
        <v>25</v>
      </c>
      <c r="B257" s="49" t="s">
        <v>277</v>
      </c>
      <c r="C257" s="49"/>
      <c r="D257" s="43">
        <v>6</v>
      </c>
      <c r="E257" s="43" t="s">
        <v>63</v>
      </c>
      <c r="F257" s="48" t="s">
        <v>81</v>
      </c>
      <c r="G257" s="49" t="s">
        <v>93</v>
      </c>
      <c r="H257" s="49">
        <v>0</v>
      </c>
      <c r="I257" s="49">
        <v>99999</v>
      </c>
      <c r="J257" s="49">
        <v>99999</v>
      </c>
      <c r="K257" s="49">
        <v>99999</v>
      </c>
      <c r="L257" s="49">
        <v>99999</v>
      </c>
      <c r="M257" s="49">
        <v>99999</v>
      </c>
      <c r="N257" s="49">
        <v>99999</v>
      </c>
      <c r="O257" s="49">
        <v>99999</v>
      </c>
      <c r="P257" s="49">
        <v>99999</v>
      </c>
      <c r="Q257" s="49">
        <v>99999</v>
      </c>
      <c r="R257" s="49">
        <v>99999</v>
      </c>
      <c r="S257" s="49">
        <v>99999</v>
      </c>
      <c r="T257" s="49">
        <v>99999</v>
      </c>
      <c r="U257" s="49">
        <v>99999</v>
      </c>
      <c r="V257" s="49">
        <v>99999</v>
      </c>
      <c r="W257" s="49">
        <v>99999</v>
      </c>
      <c r="X257" s="49">
        <v>99999</v>
      </c>
      <c r="Y257" s="49">
        <v>99999</v>
      </c>
      <c r="Z257" s="49">
        <v>99999</v>
      </c>
      <c r="AA257" s="49">
        <v>99999</v>
      </c>
      <c r="AB257" s="49">
        <v>99999</v>
      </c>
      <c r="AC257" s="49">
        <v>99999</v>
      </c>
      <c r="AD257" s="49">
        <v>99999</v>
      </c>
      <c r="AE257" s="49">
        <v>99999</v>
      </c>
      <c r="AF257" s="49">
        <v>99999</v>
      </c>
      <c r="AG257" s="49">
        <v>99999</v>
      </c>
      <c r="AH257" s="50">
        <v>99999</v>
      </c>
    </row>
    <row r="258" spans="1:34" s="89" customFormat="1" x14ac:dyDescent="0.3">
      <c r="A258" s="19">
        <f t="shared" si="12"/>
        <v>25</v>
      </c>
      <c r="B258" s="49" t="s">
        <v>277</v>
      </c>
      <c r="C258" s="49"/>
      <c r="D258" s="43">
        <v>7</v>
      </c>
      <c r="E258" s="43" t="s">
        <v>64</v>
      </c>
      <c r="F258" s="48" t="s">
        <v>81</v>
      </c>
      <c r="G258" s="49" t="s">
        <v>93</v>
      </c>
      <c r="H258" s="49">
        <v>0</v>
      </c>
      <c r="I258" s="49">
        <v>0</v>
      </c>
      <c r="J258" s="49">
        <v>0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49">
        <v>0</v>
      </c>
      <c r="Q258" s="49">
        <v>0</v>
      </c>
      <c r="R258" s="49">
        <v>0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49">
        <v>0</v>
      </c>
      <c r="AA258" s="49">
        <v>0</v>
      </c>
      <c r="AB258" s="49">
        <v>0</v>
      </c>
      <c r="AC258" s="49">
        <v>0</v>
      </c>
      <c r="AD258" s="49">
        <v>0</v>
      </c>
      <c r="AE258" s="49">
        <v>0</v>
      </c>
      <c r="AF258" s="49">
        <v>0</v>
      </c>
      <c r="AG258" s="49">
        <v>0</v>
      </c>
      <c r="AH258" s="50">
        <v>0</v>
      </c>
    </row>
    <row r="259" spans="1:34" s="89" customFormat="1" x14ac:dyDescent="0.3">
      <c r="A259" s="19">
        <f t="shared" si="12"/>
        <v>25</v>
      </c>
      <c r="B259" s="49" t="s">
        <v>277</v>
      </c>
      <c r="C259" s="49"/>
      <c r="D259" s="43">
        <v>8</v>
      </c>
      <c r="E259" s="43" t="s">
        <v>65</v>
      </c>
      <c r="F259" s="48"/>
      <c r="G259" s="49" t="s">
        <v>80</v>
      </c>
      <c r="H259" s="49">
        <v>0</v>
      </c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50"/>
    </row>
    <row r="260" spans="1:34" s="89" customFormat="1" x14ac:dyDescent="0.3">
      <c r="A260" s="19">
        <f t="shared" si="12"/>
        <v>25</v>
      </c>
      <c r="B260" s="49" t="s">
        <v>277</v>
      </c>
      <c r="C260" s="49"/>
      <c r="D260" s="43">
        <v>9</v>
      </c>
      <c r="E260" s="43" t="s">
        <v>66</v>
      </c>
      <c r="F260" s="48" t="s">
        <v>84</v>
      </c>
      <c r="G260" s="49" t="s">
        <v>75</v>
      </c>
      <c r="H260" s="49">
        <v>0</v>
      </c>
      <c r="I260" s="49">
        <v>1</v>
      </c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50"/>
    </row>
    <row r="261" spans="1:34" s="89" customFormat="1" ht="15" thickBot="1" x14ac:dyDescent="0.35">
      <c r="A261" s="20">
        <f t="shared" si="12"/>
        <v>25</v>
      </c>
      <c r="B261" s="58" t="s">
        <v>277</v>
      </c>
      <c r="C261" s="58"/>
      <c r="D261" s="44">
        <v>10</v>
      </c>
      <c r="E261" s="44" t="s">
        <v>67</v>
      </c>
      <c r="F261" s="57" t="s">
        <v>84</v>
      </c>
      <c r="G261" s="58" t="s">
        <v>75</v>
      </c>
      <c r="H261" s="58">
        <v>0</v>
      </c>
      <c r="I261" s="58">
        <v>1</v>
      </c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9"/>
    </row>
    <row r="262" spans="1:34" x14ac:dyDescent="0.3">
      <c r="A262" s="18">
        <f t="shared" ref="A262:A271" si="13">+A242+1</f>
        <v>25</v>
      </c>
      <c r="B262" s="55" t="s">
        <v>23</v>
      </c>
      <c r="C262" s="55" t="s">
        <v>42</v>
      </c>
      <c r="D262" s="32">
        <v>1</v>
      </c>
      <c r="E262" s="32" t="s">
        <v>58</v>
      </c>
      <c r="F262" s="54" t="s">
        <v>82</v>
      </c>
      <c r="G262" s="55" t="s">
        <v>75</v>
      </c>
      <c r="H262" s="55">
        <v>0</v>
      </c>
      <c r="I262" s="55">
        <v>1</v>
      </c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6"/>
    </row>
    <row r="263" spans="1:34" x14ac:dyDescent="0.3">
      <c r="A263" s="19">
        <f t="shared" si="13"/>
        <v>25</v>
      </c>
      <c r="B263" s="49" t="s">
        <v>23</v>
      </c>
      <c r="C263" s="49" t="s">
        <v>42</v>
      </c>
      <c r="D263" s="36">
        <v>2</v>
      </c>
      <c r="E263" s="36" t="s">
        <v>59</v>
      </c>
      <c r="F263" s="48" t="s">
        <v>82</v>
      </c>
      <c r="G263" s="49" t="s">
        <v>75</v>
      </c>
      <c r="H263" s="49">
        <v>0</v>
      </c>
      <c r="I263" s="49">
        <v>1</v>
      </c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50"/>
    </row>
    <row r="264" spans="1:34" x14ac:dyDescent="0.3">
      <c r="A264" s="19">
        <f t="shared" si="13"/>
        <v>25</v>
      </c>
      <c r="B264" s="49" t="s">
        <v>23</v>
      </c>
      <c r="C264" s="49" t="s">
        <v>42</v>
      </c>
      <c r="D264" s="36">
        <v>3</v>
      </c>
      <c r="E264" s="36" t="s">
        <v>60</v>
      </c>
      <c r="F264" s="48" t="s">
        <v>82</v>
      </c>
      <c r="G264" s="49" t="s">
        <v>75</v>
      </c>
      <c r="H264" s="49">
        <v>0</v>
      </c>
      <c r="I264" s="49">
        <v>1</v>
      </c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50"/>
    </row>
    <row r="265" spans="1:34" x14ac:dyDescent="0.3">
      <c r="A265" s="19">
        <f t="shared" si="13"/>
        <v>25</v>
      </c>
      <c r="B265" s="49" t="s">
        <v>23</v>
      </c>
      <c r="C265" s="49" t="s">
        <v>42</v>
      </c>
      <c r="D265" s="36">
        <v>4</v>
      </c>
      <c r="E265" s="36" t="s">
        <v>61</v>
      </c>
      <c r="F265" s="48" t="s">
        <v>81</v>
      </c>
      <c r="G265" s="49" t="s">
        <v>93</v>
      </c>
      <c r="H265" s="49">
        <v>0</v>
      </c>
      <c r="I265" s="49">
        <v>0</v>
      </c>
      <c r="J265" s="49">
        <v>0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  <c r="P265" s="49">
        <v>0</v>
      </c>
      <c r="Q265" s="49">
        <v>0</v>
      </c>
      <c r="R265" s="49">
        <v>0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49">
        <v>0</v>
      </c>
      <c r="AA265" s="49">
        <v>0</v>
      </c>
      <c r="AB265" s="49">
        <v>0</v>
      </c>
      <c r="AC265" s="49">
        <v>0</v>
      </c>
      <c r="AD265" s="49">
        <v>0</v>
      </c>
      <c r="AE265" s="49">
        <v>0</v>
      </c>
      <c r="AF265" s="49">
        <v>0</v>
      </c>
      <c r="AG265" s="49">
        <v>0</v>
      </c>
      <c r="AH265" s="50">
        <v>0</v>
      </c>
    </row>
    <row r="266" spans="1:34" x14ac:dyDescent="0.3">
      <c r="A266" s="19">
        <f t="shared" si="13"/>
        <v>25</v>
      </c>
      <c r="B266" s="49" t="s">
        <v>23</v>
      </c>
      <c r="C266" s="49" t="s">
        <v>42</v>
      </c>
      <c r="D266" s="36">
        <v>5</v>
      </c>
      <c r="E266" s="36" t="s">
        <v>62</v>
      </c>
      <c r="F266" s="48"/>
      <c r="G266" s="49" t="s">
        <v>80</v>
      </c>
      <c r="H266" s="49">
        <v>0</v>
      </c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50"/>
    </row>
    <row r="267" spans="1:34" x14ac:dyDescent="0.3">
      <c r="A267" s="19">
        <f t="shared" si="13"/>
        <v>25</v>
      </c>
      <c r="B267" s="49" t="s">
        <v>23</v>
      </c>
      <c r="C267" s="49" t="s">
        <v>42</v>
      </c>
      <c r="D267" s="36">
        <v>6</v>
      </c>
      <c r="E267" s="36" t="s">
        <v>63</v>
      </c>
      <c r="F267" s="48" t="s">
        <v>81</v>
      </c>
      <c r="G267" s="49" t="s">
        <v>93</v>
      </c>
      <c r="H267" s="49">
        <v>0</v>
      </c>
      <c r="I267" s="49">
        <v>99999</v>
      </c>
      <c r="J267" s="49">
        <v>99999</v>
      </c>
      <c r="K267" s="49">
        <v>99999</v>
      </c>
      <c r="L267" s="49">
        <v>99999</v>
      </c>
      <c r="M267" s="49">
        <v>99999</v>
      </c>
      <c r="N267" s="49">
        <v>99999</v>
      </c>
      <c r="O267" s="49">
        <v>99999</v>
      </c>
      <c r="P267" s="49">
        <v>99999</v>
      </c>
      <c r="Q267" s="49">
        <v>99999</v>
      </c>
      <c r="R267" s="49">
        <v>99999</v>
      </c>
      <c r="S267" s="49">
        <v>99999</v>
      </c>
      <c r="T267" s="49">
        <v>99999</v>
      </c>
      <c r="U267" s="49">
        <v>99999</v>
      </c>
      <c r="V267" s="49">
        <v>99999</v>
      </c>
      <c r="W267" s="49">
        <v>99999</v>
      </c>
      <c r="X267" s="49">
        <v>99999</v>
      </c>
      <c r="Y267" s="49">
        <v>99999</v>
      </c>
      <c r="Z267" s="49">
        <v>99999</v>
      </c>
      <c r="AA267" s="49">
        <v>99999</v>
      </c>
      <c r="AB267" s="49">
        <v>99999</v>
      </c>
      <c r="AC267" s="49">
        <v>99999</v>
      </c>
      <c r="AD267" s="49">
        <v>99999</v>
      </c>
      <c r="AE267" s="49">
        <v>99999</v>
      </c>
      <c r="AF267" s="49">
        <v>99999</v>
      </c>
      <c r="AG267" s="49">
        <v>99999</v>
      </c>
      <c r="AH267" s="50">
        <v>99999</v>
      </c>
    </row>
    <row r="268" spans="1:34" x14ac:dyDescent="0.3">
      <c r="A268" s="19">
        <f t="shared" si="13"/>
        <v>25</v>
      </c>
      <c r="B268" s="49" t="s">
        <v>23</v>
      </c>
      <c r="C268" s="49" t="s">
        <v>42</v>
      </c>
      <c r="D268" s="36">
        <v>7</v>
      </c>
      <c r="E268" s="36" t="s">
        <v>64</v>
      </c>
      <c r="F268" s="48" t="s">
        <v>81</v>
      </c>
      <c r="G268" s="49" t="s">
        <v>93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50">
        <v>0</v>
      </c>
    </row>
    <row r="269" spans="1:34" x14ac:dyDescent="0.3">
      <c r="A269" s="19">
        <f t="shared" si="13"/>
        <v>25</v>
      </c>
      <c r="B269" s="49" t="s">
        <v>23</v>
      </c>
      <c r="C269" s="49" t="s">
        <v>42</v>
      </c>
      <c r="D269" s="36">
        <v>8</v>
      </c>
      <c r="E269" s="36" t="s">
        <v>65</v>
      </c>
      <c r="F269" s="48"/>
      <c r="G269" s="49" t="s">
        <v>80</v>
      </c>
      <c r="H269" s="49">
        <v>0</v>
      </c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50"/>
    </row>
    <row r="270" spans="1:34" x14ac:dyDescent="0.3">
      <c r="A270" s="19">
        <f t="shared" si="13"/>
        <v>25</v>
      </c>
      <c r="B270" s="49" t="s">
        <v>23</v>
      </c>
      <c r="C270" s="49" t="s">
        <v>42</v>
      </c>
      <c r="D270" s="36">
        <v>9</v>
      </c>
      <c r="E270" s="36" t="s">
        <v>66</v>
      </c>
      <c r="F270" s="48" t="s">
        <v>84</v>
      </c>
      <c r="G270" s="49" t="s">
        <v>75</v>
      </c>
      <c r="H270" s="49">
        <v>0</v>
      </c>
      <c r="I270" s="49">
        <v>1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50"/>
    </row>
    <row r="271" spans="1:34" ht="15" thickBot="1" x14ac:dyDescent="0.35">
      <c r="A271" s="20">
        <f t="shared" si="13"/>
        <v>25</v>
      </c>
      <c r="B271" s="58" t="s">
        <v>23</v>
      </c>
      <c r="C271" s="58" t="s">
        <v>42</v>
      </c>
      <c r="D271" s="40">
        <v>10</v>
      </c>
      <c r="E271" s="40" t="s">
        <v>67</v>
      </c>
      <c r="F271" s="57" t="s">
        <v>84</v>
      </c>
      <c r="G271" s="58" t="s">
        <v>75</v>
      </c>
      <c r="H271" s="58">
        <v>0</v>
      </c>
      <c r="I271" s="58">
        <v>1</v>
      </c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9"/>
    </row>
    <row r="272" spans="1:34" x14ac:dyDescent="0.3">
      <c r="A272" s="18">
        <f>+A262+1</f>
        <v>26</v>
      </c>
      <c r="B272" s="55" t="s">
        <v>234</v>
      </c>
      <c r="C272" s="55" t="s">
        <v>43</v>
      </c>
      <c r="D272" s="42">
        <v>1</v>
      </c>
      <c r="E272" s="42" t="s">
        <v>58</v>
      </c>
      <c r="F272" s="54" t="s">
        <v>82</v>
      </c>
      <c r="G272" s="55" t="s">
        <v>75</v>
      </c>
      <c r="H272" s="55">
        <v>0</v>
      </c>
      <c r="I272" s="55">
        <v>1</v>
      </c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6"/>
    </row>
    <row r="273" spans="1:34" x14ac:dyDescent="0.3">
      <c r="A273" s="19">
        <f t="shared" si="12"/>
        <v>26</v>
      </c>
      <c r="B273" s="49" t="s">
        <v>234</v>
      </c>
      <c r="C273" s="49" t="s">
        <v>43</v>
      </c>
      <c r="D273" s="43">
        <v>2</v>
      </c>
      <c r="E273" s="43" t="s">
        <v>59</v>
      </c>
      <c r="F273" s="48" t="s">
        <v>82</v>
      </c>
      <c r="G273" s="49" t="s">
        <v>75</v>
      </c>
      <c r="H273" s="49">
        <v>0</v>
      </c>
      <c r="I273" s="49">
        <v>1</v>
      </c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50"/>
    </row>
    <row r="274" spans="1:34" x14ac:dyDescent="0.3">
      <c r="A274" s="19">
        <f t="shared" si="12"/>
        <v>26</v>
      </c>
      <c r="B274" s="49" t="s">
        <v>234</v>
      </c>
      <c r="C274" s="49" t="s">
        <v>43</v>
      </c>
      <c r="D274" s="43">
        <v>3</v>
      </c>
      <c r="E274" s="43" t="s">
        <v>60</v>
      </c>
      <c r="F274" s="48" t="s">
        <v>82</v>
      </c>
      <c r="G274" s="49" t="s">
        <v>75</v>
      </c>
      <c r="H274" s="49">
        <v>0</v>
      </c>
      <c r="I274" s="49">
        <v>1</v>
      </c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50"/>
    </row>
    <row r="275" spans="1:34" x14ac:dyDescent="0.3">
      <c r="A275" s="19">
        <f t="shared" si="12"/>
        <v>26</v>
      </c>
      <c r="B275" s="49" t="s">
        <v>234</v>
      </c>
      <c r="C275" s="49" t="s">
        <v>43</v>
      </c>
      <c r="D275" s="43">
        <v>4</v>
      </c>
      <c r="E275" s="43" t="s">
        <v>61</v>
      </c>
      <c r="F275" s="48" t="s">
        <v>81</v>
      </c>
      <c r="G275" s="49" t="s">
        <v>93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50">
        <v>0</v>
      </c>
    </row>
    <row r="276" spans="1:34" x14ac:dyDescent="0.3">
      <c r="A276" s="19">
        <f t="shared" si="12"/>
        <v>26</v>
      </c>
      <c r="B276" s="49" t="s">
        <v>234</v>
      </c>
      <c r="C276" s="49" t="s">
        <v>43</v>
      </c>
      <c r="D276" s="43">
        <v>5</v>
      </c>
      <c r="E276" s="43" t="s">
        <v>62</v>
      </c>
      <c r="F276" s="48"/>
      <c r="G276" s="49" t="s">
        <v>80</v>
      </c>
      <c r="H276" s="49">
        <v>0</v>
      </c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50"/>
    </row>
    <row r="277" spans="1:34" x14ac:dyDescent="0.3">
      <c r="A277" s="19">
        <f t="shared" si="12"/>
        <v>26</v>
      </c>
      <c r="B277" s="49" t="s">
        <v>234</v>
      </c>
      <c r="C277" s="49" t="s">
        <v>43</v>
      </c>
      <c r="D277" s="43">
        <v>6</v>
      </c>
      <c r="E277" s="43" t="s">
        <v>63</v>
      </c>
      <c r="F277" s="48" t="s">
        <v>81</v>
      </c>
      <c r="G277" s="49" t="s">
        <v>93</v>
      </c>
      <c r="H277" s="49">
        <v>0</v>
      </c>
      <c r="I277" s="49">
        <v>99999</v>
      </c>
      <c r="J277" s="49">
        <v>99999</v>
      </c>
      <c r="K277" s="49">
        <v>99999</v>
      </c>
      <c r="L277" s="49">
        <v>99999</v>
      </c>
      <c r="M277" s="49">
        <v>99999</v>
      </c>
      <c r="N277" s="49">
        <v>99999</v>
      </c>
      <c r="O277" s="49">
        <v>99999</v>
      </c>
      <c r="P277" s="49">
        <v>99999</v>
      </c>
      <c r="Q277" s="49">
        <v>99999</v>
      </c>
      <c r="R277" s="49">
        <v>99999</v>
      </c>
      <c r="S277" s="49">
        <v>99999</v>
      </c>
      <c r="T277" s="49">
        <v>99999</v>
      </c>
      <c r="U277" s="49">
        <v>99999</v>
      </c>
      <c r="V277" s="49">
        <v>99999</v>
      </c>
      <c r="W277" s="49">
        <v>99999</v>
      </c>
      <c r="X277" s="49">
        <v>99999</v>
      </c>
      <c r="Y277" s="49">
        <v>99999</v>
      </c>
      <c r="Z277" s="49">
        <v>99999</v>
      </c>
      <c r="AA277" s="49">
        <v>99999</v>
      </c>
      <c r="AB277" s="49">
        <v>99999</v>
      </c>
      <c r="AC277" s="49">
        <v>99999</v>
      </c>
      <c r="AD277" s="49">
        <v>99999</v>
      </c>
      <c r="AE277" s="49">
        <v>99999</v>
      </c>
      <c r="AF277" s="49">
        <v>99999</v>
      </c>
      <c r="AG277" s="49">
        <v>99999</v>
      </c>
      <c r="AH277" s="50">
        <v>99999</v>
      </c>
    </row>
    <row r="278" spans="1:34" x14ac:dyDescent="0.3">
      <c r="A278" s="19">
        <f t="shared" si="12"/>
        <v>26</v>
      </c>
      <c r="B278" s="49" t="s">
        <v>234</v>
      </c>
      <c r="C278" s="49" t="s">
        <v>43</v>
      </c>
      <c r="D278" s="43">
        <v>7</v>
      </c>
      <c r="E278" s="43" t="s">
        <v>64</v>
      </c>
      <c r="F278" s="48" t="s">
        <v>81</v>
      </c>
      <c r="G278" s="49" t="s">
        <v>93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50">
        <v>0</v>
      </c>
    </row>
    <row r="279" spans="1:34" x14ac:dyDescent="0.3">
      <c r="A279" s="19">
        <f t="shared" si="12"/>
        <v>26</v>
      </c>
      <c r="B279" s="49" t="s">
        <v>234</v>
      </c>
      <c r="C279" s="49" t="s">
        <v>43</v>
      </c>
      <c r="D279" s="43">
        <v>8</v>
      </c>
      <c r="E279" s="43" t="s">
        <v>65</v>
      </c>
      <c r="F279" s="48"/>
      <c r="G279" s="49" t="s">
        <v>80</v>
      </c>
      <c r="H279" s="49">
        <v>0</v>
      </c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50"/>
    </row>
    <row r="280" spans="1:34" x14ac:dyDescent="0.3">
      <c r="A280" s="19">
        <f t="shared" si="12"/>
        <v>26</v>
      </c>
      <c r="B280" s="49" t="s">
        <v>234</v>
      </c>
      <c r="C280" s="49" t="s">
        <v>43</v>
      </c>
      <c r="D280" s="43">
        <v>9</v>
      </c>
      <c r="E280" s="43" t="s">
        <v>66</v>
      </c>
      <c r="F280" s="48" t="s">
        <v>84</v>
      </c>
      <c r="G280" s="49" t="s">
        <v>75</v>
      </c>
      <c r="H280" s="49">
        <v>0</v>
      </c>
      <c r="I280" s="49">
        <v>1</v>
      </c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50"/>
    </row>
    <row r="281" spans="1:34" ht="15" thickBot="1" x14ac:dyDescent="0.35">
      <c r="A281" s="20">
        <f t="shared" si="12"/>
        <v>26</v>
      </c>
      <c r="B281" s="58" t="s">
        <v>234</v>
      </c>
      <c r="C281" s="58" t="s">
        <v>43</v>
      </c>
      <c r="D281" s="44">
        <v>10</v>
      </c>
      <c r="E281" s="44" t="s">
        <v>67</v>
      </c>
      <c r="F281" s="57" t="s">
        <v>84</v>
      </c>
      <c r="G281" s="58" t="s">
        <v>75</v>
      </c>
      <c r="H281" s="58">
        <v>0</v>
      </c>
      <c r="I281" s="58">
        <v>1</v>
      </c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9"/>
  <sheetViews>
    <sheetView workbookViewId="0">
      <pane ySplit="1" topLeftCell="A107" activePane="bottomLeft" state="frozen"/>
      <selection pane="bottomLeft" activeCell="C124" sqref="C124"/>
    </sheetView>
  </sheetViews>
  <sheetFormatPr defaultColWidth="8.88671875" defaultRowHeight="14.4" x14ac:dyDescent="0.3"/>
  <cols>
    <col min="1" max="1" width="7.21875" bestFit="1" customWidth="1"/>
    <col min="2" max="2" width="18.44140625" customWidth="1"/>
    <col min="3" max="3" width="40.44140625" bestFit="1" customWidth="1"/>
    <col min="4" max="4" width="12.109375" bestFit="1" customWidth="1"/>
    <col min="5" max="5" width="15.33203125" bestFit="1" customWidth="1"/>
    <col min="6" max="6" width="4.77734375" customWidth="1"/>
    <col min="7" max="7" width="16.33203125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56</v>
      </c>
      <c r="H1" s="11" t="s">
        <v>57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">
      <c r="A2" s="2">
        <v>1</v>
      </c>
      <c r="B2" s="3" t="s">
        <v>24</v>
      </c>
      <c r="C2" s="3" t="s">
        <v>44</v>
      </c>
      <c r="D2" s="3">
        <v>1</v>
      </c>
      <c r="E2" s="62" t="s">
        <v>58</v>
      </c>
      <c r="F2" s="3"/>
      <c r="G2" s="3" t="s">
        <v>80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">
      <c r="A3" s="5">
        <v>1</v>
      </c>
      <c r="B3" s="1" t="s">
        <v>24</v>
      </c>
      <c r="C3" s="1" t="s">
        <v>44</v>
      </c>
      <c r="D3" s="1">
        <v>2</v>
      </c>
      <c r="E3" s="62" t="s">
        <v>59</v>
      </c>
      <c r="F3" s="1"/>
      <c r="G3" s="1" t="s">
        <v>80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35">
      <c r="A4" s="7">
        <v>1</v>
      </c>
      <c r="B4" s="8" t="s">
        <v>24</v>
      </c>
      <c r="C4" s="8" t="s">
        <v>44</v>
      </c>
      <c r="D4" s="8">
        <v>3</v>
      </c>
      <c r="E4" s="62" t="s">
        <v>61</v>
      </c>
      <c r="F4" s="8"/>
      <c r="G4" s="8" t="s">
        <v>80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  <row r="5" spans="1:34" ht="15" thickBot="1" x14ac:dyDescent="0.35">
      <c r="A5" s="60">
        <f>A4</f>
        <v>1</v>
      </c>
      <c r="B5" s="61" t="str">
        <f>B4</f>
        <v>T5ELEAGR</v>
      </c>
      <c r="C5" s="61" t="str">
        <f>C4</f>
        <v>Demand Electric for Agriculture</v>
      </c>
      <c r="D5" s="28">
        <v>4</v>
      </c>
      <c r="E5" s="62" t="s">
        <v>60</v>
      </c>
      <c r="F5" s="28"/>
      <c r="G5" s="28" t="s">
        <v>93</v>
      </c>
      <c r="H5" s="28">
        <v>0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9">
        <v>1</v>
      </c>
    </row>
    <row r="6" spans="1:34" x14ac:dyDescent="0.3">
      <c r="A6" s="2">
        <f>A5+1</f>
        <v>2</v>
      </c>
      <c r="B6" s="3" t="s">
        <v>25</v>
      </c>
      <c r="C6" s="3" t="s">
        <v>45</v>
      </c>
      <c r="D6" s="3">
        <v>1</v>
      </c>
      <c r="E6" s="63" t="s">
        <v>58</v>
      </c>
      <c r="F6" s="3"/>
      <c r="G6" s="3" t="s">
        <v>80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</row>
    <row r="7" spans="1:34" x14ac:dyDescent="0.3">
      <c r="A7" s="5">
        <f>+A6</f>
        <v>2</v>
      </c>
      <c r="B7" s="1" t="s">
        <v>25</v>
      </c>
      <c r="C7" s="1" t="s">
        <v>45</v>
      </c>
      <c r="D7" s="1">
        <v>2</v>
      </c>
      <c r="E7" s="63" t="s">
        <v>59</v>
      </c>
      <c r="F7" s="1"/>
      <c r="G7" s="1" t="s">
        <v>80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6"/>
    </row>
    <row r="8" spans="1:34" ht="15" thickBot="1" x14ac:dyDescent="0.35">
      <c r="A8" s="7">
        <f>+A7</f>
        <v>2</v>
      </c>
      <c r="B8" s="8" t="s">
        <v>25</v>
      </c>
      <c r="C8" s="8" t="s">
        <v>45</v>
      </c>
      <c r="D8" s="8">
        <v>3</v>
      </c>
      <c r="E8" s="63" t="s">
        <v>61</v>
      </c>
      <c r="F8" s="8"/>
      <c r="G8" s="8" t="s">
        <v>80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</row>
    <row r="9" spans="1:34" ht="15" thickBot="1" x14ac:dyDescent="0.35">
      <c r="A9" s="60">
        <f>+A8</f>
        <v>2</v>
      </c>
      <c r="B9" s="61" t="str">
        <f>B8</f>
        <v>T5WETCOB</v>
      </c>
      <c r="C9" s="61" t="str">
        <f>C8</f>
        <v>Demand Wetland for Cover</v>
      </c>
      <c r="D9" s="28">
        <v>4</v>
      </c>
      <c r="E9" s="63" t="s">
        <v>60</v>
      </c>
      <c r="F9" s="28"/>
      <c r="G9" s="28" t="s">
        <v>93</v>
      </c>
      <c r="H9" s="28">
        <v>0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9">
        <v>1</v>
      </c>
    </row>
    <row r="10" spans="1:34" x14ac:dyDescent="0.3">
      <c r="A10" s="2">
        <f>+A6+1</f>
        <v>3</v>
      </c>
      <c r="B10" s="3" t="s">
        <v>26</v>
      </c>
      <c r="C10" s="3" t="s">
        <v>46</v>
      </c>
      <c r="D10" s="3">
        <v>1</v>
      </c>
      <c r="E10" s="62" t="s">
        <v>58</v>
      </c>
      <c r="F10" s="3"/>
      <c r="G10" s="3" t="s">
        <v>80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/>
    </row>
    <row r="11" spans="1:34" x14ac:dyDescent="0.3">
      <c r="A11" s="5">
        <f t="shared" ref="A11:A29" si="0">+A7+1</f>
        <v>3</v>
      </c>
      <c r="B11" s="1" t="s">
        <v>26</v>
      </c>
      <c r="C11" s="1" t="s">
        <v>46</v>
      </c>
      <c r="D11" s="1">
        <v>2</v>
      </c>
      <c r="E11" s="62" t="s">
        <v>59</v>
      </c>
      <c r="F11" s="1"/>
      <c r="G11" s="1" t="s">
        <v>80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"/>
    </row>
    <row r="12" spans="1:34" ht="15" thickBot="1" x14ac:dyDescent="0.35">
      <c r="A12" s="7">
        <f t="shared" si="0"/>
        <v>3</v>
      </c>
      <c r="B12" s="8" t="s">
        <v>26</v>
      </c>
      <c r="C12" s="8" t="s">
        <v>46</v>
      </c>
      <c r="D12" s="8">
        <v>3</v>
      </c>
      <c r="E12" s="62" t="s">
        <v>61</v>
      </c>
      <c r="F12" s="8"/>
      <c r="G12" s="8" t="s">
        <v>80</v>
      </c>
      <c r="H12" s="8"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1:34" ht="15" thickBot="1" x14ac:dyDescent="0.35">
      <c r="A13" s="60">
        <f t="shared" si="0"/>
        <v>3</v>
      </c>
      <c r="B13" s="61" t="str">
        <f>B12</f>
        <v>T5SETCOB</v>
      </c>
      <c r="C13" s="61" t="str">
        <f>C12</f>
        <v>Demand Settlements for Cover</v>
      </c>
      <c r="D13" s="28">
        <v>4</v>
      </c>
      <c r="E13" s="62" t="s">
        <v>60</v>
      </c>
      <c r="F13" s="28"/>
      <c r="G13" s="28" t="s">
        <v>93</v>
      </c>
      <c r="H13" s="28">
        <v>0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9">
        <v>1</v>
      </c>
    </row>
    <row r="14" spans="1:34" x14ac:dyDescent="0.3">
      <c r="A14" s="2">
        <f t="shared" si="0"/>
        <v>4</v>
      </c>
      <c r="B14" s="3" t="s">
        <v>27</v>
      </c>
      <c r="C14" s="3" t="s">
        <v>47</v>
      </c>
      <c r="D14" s="3">
        <v>1</v>
      </c>
      <c r="E14" s="63" t="s">
        <v>58</v>
      </c>
      <c r="F14" s="3"/>
      <c r="G14" s="3" t="s">
        <v>80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x14ac:dyDescent="0.3">
      <c r="A15" s="5">
        <f t="shared" si="0"/>
        <v>4</v>
      </c>
      <c r="B15" s="1" t="s">
        <v>27</v>
      </c>
      <c r="C15" s="1" t="s">
        <v>47</v>
      </c>
      <c r="D15" s="1">
        <v>2</v>
      </c>
      <c r="E15" s="63" t="s">
        <v>59</v>
      </c>
      <c r="F15" s="1"/>
      <c r="G15" s="1" t="s">
        <v>80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6"/>
    </row>
    <row r="16" spans="1:34" ht="15" thickBot="1" x14ac:dyDescent="0.35">
      <c r="A16" s="7">
        <f t="shared" si="0"/>
        <v>4</v>
      </c>
      <c r="B16" s="8" t="s">
        <v>27</v>
      </c>
      <c r="C16" s="8" t="s">
        <v>47</v>
      </c>
      <c r="D16" s="8">
        <v>3</v>
      </c>
      <c r="E16" s="63" t="s">
        <v>61</v>
      </c>
      <c r="F16" s="8"/>
      <c r="G16" s="8" t="s">
        <v>80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/>
    </row>
    <row r="17" spans="1:34" ht="15" thickBot="1" x14ac:dyDescent="0.35">
      <c r="A17" s="60">
        <f t="shared" si="0"/>
        <v>4</v>
      </c>
      <c r="B17" s="61" t="str">
        <f>B16</f>
        <v>T5BURCOB</v>
      </c>
      <c r="C17" s="61" t="str">
        <f>C16</f>
        <v>Demand Burning for Cover</v>
      </c>
      <c r="D17" s="28">
        <v>4</v>
      </c>
      <c r="E17" s="63" t="s">
        <v>60</v>
      </c>
      <c r="F17" s="28"/>
      <c r="G17" s="28" t="s">
        <v>93</v>
      </c>
      <c r="H17" s="28">
        <v>0</v>
      </c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9">
        <v>1</v>
      </c>
    </row>
    <row r="18" spans="1:34" x14ac:dyDescent="0.3">
      <c r="A18" s="2">
        <f t="shared" si="0"/>
        <v>5</v>
      </c>
      <c r="B18" s="3" t="s">
        <v>28</v>
      </c>
      <c r="C18" s="3" t="s">
        <v>48</v>
      </c>
      <c r="D18" s="3">
        <v>1</v>
      </c>
      <c r="E18" s="62" t="s">
        <v>58</v>
      </c>
      <c r="F18" s="3"/>
      <c r="G18" s="3" t="s">
        <v>80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x14ac:dyDescent="0.3">
      <c r="A19" s="5">
        <f t="shared" si="0"/>
        <v>5</v>
      </c>
      <c r="B19" s="1" t="s">
        <v>28</v>
      </c>
      <c r="C19" s="1" t="s">
        <v>48</v>
      </c>
      <c r="D19" s="1">
        <v>2</v>
      </c>
      <c r="E19" s="62" t="s">
        <v>59</v>
      </c>
      <c r="F19" s="1"/>
      <c r="G19" s="1" t="s">
        <v>80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ht="15" thickBot="1" x14ac:dyDescent="0.35">
      <c r="A20" s="7">
        <f t="shared" si="0"/>
        <v>5</v>
      </c>
      <c r="B20" s="8" t="s">
        <v>28</v>
      </c>
      <c r="C20" s="8" t="s">
        <v>48</v>
      </c>
      <c r="D20" s="8">
        <v>3</v>
      </c>
      <c r="E20" s="62" t="s">
        <v>61</v>
      </c>
      <c r="F20" s="8"/>
      <c r="G20" s="8" t="s">
        <v>80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</row>
    <row r="21" spans="1:34" ht="15" thickBot="1" x14ac:dyDescent="0.35">
      <c r="A21" s="60">
        <f t="shared" si="0"/>
        <v>5</v>
      </c>
      <c r="B21" s="61" t="str">
        <f>B20</f>
        <v>T5OTLCOB</v>
      </c>
      <c r="C21" s="61" t="str">
        <f>C20</f>
        <v>Demand Other Land Uses for Cover</v>
      </c>
      <c r="D21" s="28">
        <v>4</v>
      </c>
      <c r="E21" s="62" t="s">
        <v>60</v>
      </c>
      <c r="F21" s="28"/>
      <c r="G21" s="28" t="s">
        <v>93</v>
      </c>
      <c r="H21" s="28">
        <v>0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9">
        <v>1</v>
      </c>
    </row>
    <row r="22" spans="1:34" x14ac:dyDescent="0.3">
      <c r="A22" s="2">
        <f t="shared" si="0"/>
        <v>6</v>
      </c>
      <c r="B22" s="3" t="s">
        <v>29</v>
      </c>
      <c r="C22" s="3" t="s">
        <v>49</v>
      </c>
      <c r="D22" s="3">
        <v>1</v>
      </c>
      <c r="E22" s="63" t="s">
        <v>58</v>
      </c>
      <c r="F22" s="3"/>
      <c r="G22" s="3" t="s">
        <v>80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">
      <c r="A23" s="5">
        <f t="shared" si="0"/>
        <v>6</v>
      </c>
      <c r="B23" s="1" t="s">
        <v>29</v>
      </c>
      <c r="C23" s="1" t="s">
        <v>49</v>
      </c>
      <c r="D23" s="1">
        <v>2</v>
      </c>
      <c r="E23" s="63" t="s">
        <v>59</v>
      </c>
      <c r="F23" s="1"/>
      <c r="G23" s="1" t="s">
        <v>80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ht="15" thickBot="1" x14ac:dyDescent="0.35">
      <c r="A24" s="7">
        <f t="shared" si="0"/>
        <v>6</v>
      </c>
      <c r="B24" s="8" t="s">
        <v>29</v>
      </c>
      <c r="C24" s="8" t="s">
        <v>49</v>
      </c>
      <c r="D24" s="8">
        <v>3</v>
      </c>
      <c r="E24" s="63" t="s">
        <v>61</v>
      </c>
      <c r="F24" s="8"/>
      <c r="G24" s="8" t="s">
        <v>80</v>
      </c>
      <c r="H24" s="8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/>
    </row>
    <row r="25" spans="1:34" ht="15" thickBot="1" x14ac:dyDescent="0.35">
      <c r="A25" s="60">
        <f t="shared" si="0"/>
        <v>6</v>
      </c>
      <c r="B25" s="61" t="str">
        <f>B24</f>
        <v>T5RARBOS</v>
      </c>
      <c r="C25" s="61" t="str">
        <f>C24</f>
        <v>Demand Restored Area for Forest</v>
      </c>
      <c r="D25" s="28">
        <v>4</v>
      </c>
      <c r="E25" s="63" t="s">
        <v>60</v>
      </c>
      <c r="F25" s="28"/>
      <c r="G25" s="28" t="s">
        <v>93</v>
      </c>
      <c r="H25" s="28">
        <v>0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9">
        <v>1</v>
      </c>
    </row>
    <row r="26" spans="1:34" x14ac:dyDescent="0.3">
      <c r="A26" s="2">
        <f t="shared" si="0"/>
        <v>7</v>
      </c>
      <c r="B26" s="3" t="s">
        <v>271</v>
      </c>
      <c r="C26" s="3" t="s">
        <v>50</v>
      </c>
      <c r="D26" s="3">
        <v>1</v>
      </c>
      <c r="E26" s="62" t="s">
        <v>58</v>
      </c>
      <c r="F26" s="3"/>
      <c r="G26" s="3" t="s">
        <v>80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</row>
    <row r="27" spans="1:34" x14ac:dyDescent="0.3">
      <c r="A27" s="5">
        <f t="shared" si="0"/>
        <v>7</v>
      </c>
      <c r="B27" s="1" t="s">
        <v>271</v>
      </c>
      <c r="C27" s="1" t="s">
        <v>50</v>
      </c>
      <c r="D27" s="1">
        <v>2</v>
      </c>
      <c r="E27" s="62" t="s">
        <v>59</v>
      </c>
      <c r="F27" s="1"/>
      <c r="G27" s="1" t="s">
        <v>80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6"/>
    </row>
    <row r="28" spans="1:34" ht="15" thickBot="1" x14ac:dyDescent="0.35">
      <c r="A28" s="7">
        <f t="shared" si="0"/>
        <v>7</v>
      </c>
      <c r="B28" s="26" t="s">
        <v>271</v>
      </c>
      <c r="C28" s="26" t="s">
        <v>50</v>
      </c>
      <c r="D28" s="26">
        <v>3</v>
      </c>
      <c r="E28" s="64" t="s">
        <v>61</v>
      </c>
      <c r="F28" s="26"/>
      <c r="G28" s="26" t="s">
        <v>80</v>
      </c>
      <c r="H28" s="26">
        <v>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7"/>
    </row>
    <row r="29" spans="1:34" ht="15" thickBot="1" x14ac:dyDescent="0.35">
      <c r="A29" s="72">
        <f t="shared" si="0"/>
        <v>7</v>
      </c>
      <c r="B29" s="66" t="s">
        <v>271</v>
      </c>
      <c r="C29" s="66" t="str">
        <f>C28</f>
        <v>Demand Forest Plantation for Forest</v>
      </c>
      <c r="D29" s="66">
        <v>4</v>
      </c>
      <c r="E29" s="73" t="s">
        <v>60</v>
      </c>
      <c r="F29" s="66"/>
      <c r="G29" s="66" t="s">
        <v>93</v>
      </c>
      <c r="H29" s="66">
        <v>0</v>
      </c>
      <c r="I29" s="66">
        <v>1</v>
      </c>
      <c r="J29" s="66">
        <v>1</v>
      </c>
      <c r="K29" s="66">
        <v>1</v>
      </c>
      <c r="L29" s="66">
        <v>1</v>
      </c>
      <c r="M29" s="66">
        <v>1</v>
      </c>
      <c r="N29" s="66">
        <v>1</v>
      </c>
      <c r="O29" s="66">
        <v>1</v>
      </c>
      <c r="P29" s="66">
        <v>1</v>
      </c>
      <c r="Q29" s="66">
        <v>1</v>
      </c>
      <c r="R29" s="66">
        <v>1</v>
      </c>
      <c r="S29" s="66">
        <v>1</v>
      </c>
      <c r="T29" s="66">
        <v>1</v>
      </c>
      <c r="U29" s="66">
        <v>1</v>
      </c>
      <c r="V29" s="66">
        <v>1</v>
      </c>
      <c r="W29" s="66">
        <v>1</v>
      </c>
      <c r="X29" s="66">
        <v>1</v>
      </c>
      <c r="Y29" s="66">
        <v>1</v>
      </c>
      <c r="Z29" s="66">
        <v>1</v>
      </c>
      <c r="AA29" s="66">
        <v>1</v>
      </c>
      <c r="AB29" s="66">
        <v>1</v>
      </c>
      <c r="AC29" s="66">
        <v>1</v>
      </c>
      <c r="AD29" s="66">
        <v>1</v>
      </c>
      <c r="AE29" s="66">
        <v>1</v>
      </c>
      <c r="AF29" s="66">
        <v>1</v>
      </c>
      <c r="AG29" s="66">
        <v>1</v>
      </c>
      <c r="AH29" s="74">
        <v>1</v>
      </c>
    </row>
    <row r="30" spans="1:34" x14ac:dyDescent="0.3">
      <c r="A30" s="75">
        <f>+A29+1</f>
        <v>8</v>
      </c>
      <c r="B30" s="76" t="s">
        <v>255</v>
      </c>
      <c r="C30" s="3"/>
      <c r="D30" s="3">
        <v>1</v>
      </c>
      <c r="E30" s="77" t="s">
        <v>58</v>
      </c>
      <c r="F30" s="3"/>
      <c r="G30" s="3" t="s">
        <v>80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4"/>
    </row>
    <row r="31" spans="1:34" x14ac:dyDescent="0.3">
      <c r="A31" s="78">
        <f>+A30</f>
        <v>8</v>
      </c>
      <c r="B31" s="79" t="s">
        <v>255</v>
      </c>
      <c r="C31" s="1"/>
      <c r="D31" s="1">
        <v>2</v>
      </c>
      <c r="E31" s="63" t="s">
        <v>59</v>
      </c>
      <c r="F31" s="1"/>
      <c r="G31" s="1" t="s">
        <v>80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6"/>
    </row>
    <row r="32" spans="1:34" x14ac:dyDescent="0.3">
      <c r="A32" s="78">
        <f>+A31</f>
        <v>8</v>
      </c>
      <c r="B32" s="79" t="s">
        <v>255</v>
      </c>
      <c r="C32" s="1"/>
      <c r="D32" s="1">
        <v>3</v>
      </c>
      <c r="E32" s="63" t="s">
        <v>61</v>
      </c>
      <c r="F32" s="1"/>
      <c r="G32" s="1" t="s">
        <v>80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6"/>
    </row>
    <row r="33" spans="1:34" ht="15" thickBot="1" x14ac:dyDescent="0.35">
      <c r="A33" s="80">
        <f>+A32</f>
        <v>8</v>
      </c>
      <c r="B33" s="81" t="s">
        <v>255</v>
      </c>
      <c r="C33" s="8"/>
      <c r="D33" s="8">
        <v>4</v>
      </c>
      <c r="E33" s="82" t="s">
        <v>60</v>
      </c>
      <c r="F33" s="8"/>
      <c r="G33" s="8" t="s">
        <v>93</v>
      </c>
      <c r="H33" s="8">
        <v>0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9">
        <v>1</v>
      </c>
    </row>
    <row r="34" spans="1:34" x14ac:dyDescent="0.3">
      <c r="A34" s="75">
        <f>+A33+1</f>
        <v>9</v>
      </c>
      <c r="B34" s="83" t="s">
        <v>235</v>
      </c>
      <c r="C34" s="3"/>
      <c r="D34" s="3">
        <v>1</v>
      </c>
      <c r="E34" s="84" t="s">
        <v>58</v>
      </c>
      <c r="F34" s="3"/>
      <c r="G34" s="3" t="s">
        <v>80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</row>
    <row r="35" spans="1:34" x14ac:dyDescent="0.3">
      <c r="A35" s="78">
        <f>+A34</f>
        <v>9</v>
      </c>
      <c r="B35" s="85" t="s">
        <v>235</v>
      </c>
      <c r="C35" s="1"/>
      <c r="D35" s="1">
        <v>2</v>
      </c>
      <c r="E35" s="62" t="s">
        <v>59</v>
      </c>
      <c r="F35" s="1"/>
      <c r="G35" s="1" t="s">
        <v>80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6"/>
    </row>
    <row r="36" spans="1:34" x14ac:dyDescent="0.3">
      <c r="A36" s="78">
        <f>+A35</f>
        <v>9</v>
      </c>
      <c r="B36" s="85" t="s">
        <v>235</v>
      </c>
      <c r="C36" s="1"/>
      <c r="D36" s="1">
        <v>3</v>
      </c>
      <c r="E36" s="62" t="s">
        <v>61</v>
      </c>
      <c r="F36" s="1"/>
      <c r="G36" s="1" t="s">
        <v>80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ht="15" thickBot="1" x14ac:dyDescent="0.35">
      <c r="A37" s="80">
        <f>+A36</f>
        <v>9</v>
      </c>
      <c r="B37" s="86" t="s">
        <v>235</v>
      </c>
      <c r="C37" s="8"/>
      <c r="D37" s="8">
        <v>4</v>
      </c>
      <c r="E37" s="87" t="s">
        <v>60</v>
      </c>
      <c r="F37" s="8"/>
      <c r="G37" s="8" t="s">
        <v>93</v>
      </c>
      <c r="H37" s="8">
        <v>0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9">
        <v>1</v>
      </c>
    </row>
    <row r="38" spans="1:34" x14ac:dyDescent="0.3">
      <c r="A38" s="75">
        <f>+A37+1</f>
        <v>10</v>
      </c>
      <c r="B38" s="76" t="s">
        <v>251</v>
      </c>
      <c r="C38" s="3"/>
      <c r="D38" s="3">
        <v>1</v>
      </c>
      <c r="E38" s="77" t="s">
        <v>58</v>
      </c>
      <c r="F38" s="3"/>
      <c r="G38" s="3" t="s">
        <v>80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4"/>
    </row>
    <row r="39" spans="1:34" x14ac:dyDescent="0.3">
      <c r="A39" s="78">
        <f>+A38</f>
        <v>10</v>
      </c>
      <c r="B39" s="79" t="s">
        <v>251</v>
      </c>
      <c r="C39" s="1"/>
      <c r="D39" s="1">
        <v>2</v>
      </c>
      <c r="E39" s="63" t="s">
        <v>59</v>
      </c>
      <c r="F39" s="1"/>
      <c r="G39" s="1" t="s">
        <v>80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">
      <c r="A40" s="78">
        <f>+A39</f>
        <v>10</v>
      </c>
      <c r="B40" s="79" t="s">
        <v>251</v>
      </c>
      <c r="C40" s="1"/>
      <c r="D40" s="1">
        <v>3</v>
      </c>
      <c r="E40" s="63" t="s">
        <v>61</v>
      </c>
      <c r="F40" s="1"/>
      <c r="G40" s="1" t="s">
        <v>80</v>
      </c>
      <c r="H40" s="1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35">
      <c r="A41" s="80">
        <f>+A40</f>
        <v>10</v>
      </c>
      <c r="B41" s="81" t="s">
        <v>251</v>
      </c>
      <c r="C41" s="8"/>
      <c r="D41" s="8">
        <v>4</v>
      </c>
      <c r="E41" s="82" t="s">
        <v>60</v>
      </c>
      <c r="F41" s="8"/>
      <c r="G41" s="8" t="s">
        <v>93</v>
      </c>
      <c r="H41" s="8">
        <v>0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9">
        <v>1</v>
      </c>
    </row>
    <row r="42" spans="1:34" x14ac:dyDescent="0.3">
      <c r="A42" s="75">
        <f>+A41+1</f>
        <v>11</v>
      </c>
      <c r="B42" s="83" t="s">
        <v>259</v>
      </c>
      <c r="C42" s="3"/>
      <c r="D42" s="3">
        <v>1</v>
      </c>
      <c r="E42" s="84" t="s">
        <v>58</v>
      </c>
      <c r="F42" s="3"/>
      <c r="G42" s="3" t="s">
        <v>80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">
      <c r="A43" s="78">
        <f>+A42</f>
        <v>11</v>
      </c>
      <c r="B43" s="85" t="s">
        <v>259</v>
      </c>
      <c r="C43" s="1"/>
      <c r="D43" s="1">
        <v>2</v>
      </c>
      <c r="E43" s="62" t="s">
        <v>59</v>
      </c>
      <c r="F43" s="1"/>
      <c r="G43" s="1" t="s">
        <v>80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">
      <c r="A44" s="78">
        <f>+A43</f>
        <v>11</v>
      </c>
      <c r="B44" s="85" t="s">
        <v>259</v>
      </c>
      <c r="C44" s="1"/>
      <c r="D44" s="1">
        <v>3</v>
      </c>
      <c r="E44" s="62" t="s">
        <v>61</v>
      </c>
      <c r="F44" s="1"/>
      <c r="G44" s="1" t="s">
        <v>80</v>
      </c>
      <c r="H44" s="1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ht="15" thickBot="1" x14ac:dyDescent="0.35">
      <c r="A45" s="80">
        <f>+A44</f>
        <v>11</v>
      </c>
      <c r="B45" s="86" t="s">
        <v>259</v>
      </c>
      <c r="C45" s="8"/>
      <c r="D45" s="8">
        <v>4</v>
      </c>
      <c r="E45" s="87" t="s">
        <v>60</v>
      </c>
      <c r="F45" s="8"/>
      <c r="G45" s="8" t="s">
        <v>93</v>
      </c>
      <c r="H45" s="8">
        <v>0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  <c r="AH45" s="9">
        <v>1</v>
      </c>
    </row>
    <row r="46" spans="1:34" x14ac:dyDescent="0.3">
      <c r="A46" s="75">
        <f>+A45+1</f>
        <v>12</v>
      </c>
      <c r="B46" s="76" t="s">
        <v>263</v>
      </c>
      <c r="C46" s="3"/>
      <c r="D46" s="3">
        <v>1</v>
      </c>
      <c r="E46" s="77" t="s">
        <v>58</v>
      </c>
      <c r="F46" s="3"/>
      <c r="G46" s="3" t="s">
        <v>80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/>
    </row>
    <row r="47" spans="1:34" x14ac:dyDescent="0.3">
      <c r="A47" s="78">
        <f>+A46</f>
        <v>12</v>
      </c>
      <c r="B47" s="79" t="s">
        <v>263</v>
      </c>
      <c r="C47" s="1"/>
      <c r="D47" s="1">
        <v>2</v>
      </c>
      <c r="E47" s="63" t="s">
        <v>59</v>
      </c>
      <c r="F47" s="1"/>
      <c r="G47" s="1" t="s">
        <v>80</v>
      </c>
      <c r="H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6"/>
    </row>
    <row r="48" spans="1:34" x14ac:dyDescent="0.3">
      <c r="A48" s="78">
        <f>+A47</f>
        <v>12</v>
      </c>
      <c r="B48" s="79" t="s">
        <v>263</v>
      </c>
      <c r="C48" s="1"/>
      <c r="D48" s="1">
        <v>3</v>
      </c>
      <c r="E48" s="63" t="s">
        <v>61</v>
      </c>
      <c r="F48" s="1"/>
      <c r="G48" s="1" t="s">
        <v>80</v>
      </c>
      <c r="H48" s="1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6"/>
    </row>
    <row r="49" spans="1:34" ht="15" thickBot="1" x14ac:dyDescent="0.35">
      <c r="A49" s="80">
        <f>+A48</f>
        <v>12</v>
      </c>
      <c r="B49" s="81" t="s">
        <v>263</v>
      </c>
      <c r="C49" s="8"/>
      <c r="D49" s="8">
        <v>4</v>
      </c>
      <c r="E49" s="82" t="s">
        <v>60</v>
      </c>
      <c r="F49" s="8"/>
      <c r="G49" s="8" t="s">
        <v>93</v>
      </c>
      <c r="H49" s="8">
        <v>0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9">
        <v>1</v>
      </c>
    </row>
    <row r="50" spans="1:34" x14ac:dyDescent="0.3">
      <c r="A50" s="75">
        <f>+A49+1</f>
        <v>13</v>
      </c>
      <c r="B50" s="83" t="s">
        <v>243</v>
      </c>
      <c r="C50" s="3"/>
      <c r="D50" s="3">
        <v>1</v>
      </c>
      <c r="E50" s="84" t="s">
        <v>58</v>
      </c>
      <c r="F50" s="3"/>
      <c r="G50" s="3" t="s">
        <v>80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</row>
    <row r="51" spans="1:34" x14ac:dyDescent="0.3">
      <c r="A51" s="78">
        <f>+A50</f>
        <v>13</v>
      </c>
      <c r="B51" s="85" t="s">
        <v>243</v>
      </c>
      <c r="C51" s="1"/>
      <c r="D51" s="1">
        <v>2</v>
      </c>
      <c r="E51" s="62" t="s">
        <v>59</v>
      </c>
      <c r="F51" s="1"/>
      <c r="G51" s="1" t="s">
        <v>80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6"/>
    </row>
    <row r="52" spans="1:34" x14ac:dyDescent="0.3">
      <c r="A52" s="78">
        <f>+A51</f>
        <v>13</v>
      </c>
      <c r="B52" s="85" t="s">
        <v>243</v>
      </c>
      <c r="C52" s="1"/>
      <c r="D52" s="1">
        <v>3</v>
      </c>
      <c r="E52" s="62" t="s">
        <v>61</v>
      </c>
      <c r="F52" s="1"/>
      <c r="G52" s="1" t="s">
        <v>80</v>
      </c>
      <c r="H52" s="1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6"/>
    </row>
    <row r="53" spans="1:34" ht="15" thickBot="1" x14ac:dyDescent="0.35">
      <c r="A53" s="80">
        <f>+A52</f>
        <v>13</v>
      </c>
      <c r="B53" s="86" t="s">
        <v>243</v>
      </c>
      <c r="C53" s="8"/>
      <c r="D53" s="8">
        <v>4</v>
      </c>
      <c r="E53" s="87" t="s">
        <v>60</v>
      </c>
      <c r="F53" s="8"/>
      <c r="G53" s="8" t="s">
        <v>93</v>
      </c>
      <c r="H53" s="8">
        <v>0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9">
        <v>1</v>
      </c>
    </row>
    <row r="54" spans="1:34" x14ac:dyDescent="0.3">
      <c r="A54" s="75">
        <f>+A53+1</f>
        <v>14</v>
      </c>
      <c r="B54" s="76" t="s">
        <v>267</v>
      </c>
      <c r="C54" s="3"/>
      <c r="D54" s="3">
        <v>1</v>
      </c>
      <c r="E54" s="77" t="s">
        <v>58</v>
      </c>
      <c r="F54" s="3"/>
      <c r="G54" s="3" t="s">
        <v>80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</row>
    <row r="55" spans="1:34" x14ac:dyDescent="0.3">
      <c r="A55" s="78">
        <f>+A54</f>
        <v>14</v>
      </c>
      <c r="B55" s="79" t="s">
        <v>267</v>
      </c>
      <c r="C55" s="1"/>
      <c r="D55" s="1">
        <v>2</v>
      </c>
      <c r="E55" s="63" t="s">
        <v>59</v>
      </c>
      <c r="F55" s="1"/>
      <c r="G55" s="1" t="s">
        <v>80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6"/>
    </row>
    <row r="56" spans="1:34" x14ac:dyDescent="0.3">
      <c r="A56" s="78">
        <f>+A55</f>
        <v>14</v>
      </c>
      <c r="B56" s="79" t="s">
        <v>267</v>
      </c>
      <c r="C56" s="1"/>
      <c r="D56" s="1">
        <v>3</v>
      </c>
      <c r="E56" s="63" t="s">
        <v>61</v>
      </c>
      <c r="F56" s="1"/>
      <c r="G56" s="1" t="s">
        <v>80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ht="15" thickBot="1" x14ac:dyDescent="0.35">
      <c r="A57" s="80">
        <f>+A56</f>
        <v>14</v>
      </c>
      <c r="B57" s="81" t="s">
        <v>267</v>
      </c>
      <c r="C57" s="8"/>
      <c r="D57" s="8">
        <v>4</v>
      </c>
      <c r="E57" s="82" t="s">
        <v>60</v>
      </c>
      <c r="F57" s="8"/>
      <c r="G57" s="8" t="s">
        <v>93</v>
      </c>
      <c r="H57" s="8">
        <v>0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</v>
      </c>
      <c r="AA57" s="8">
        <v>1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9">
        <v>1</v>
      </c>
    </row>
    <row r="58" spans="1:34" x14ac:dyDescent="0.3">
      <c r="A58" s="75">
        <f>+A57+1</f>
        <v>15</v>
      </c>
      <c r="B58" s="83" t="s">
        <v>247</v>
      </c>
      <c r="C58" s="3"/>
      <c r="D58" s="3">
        <v>1</v>
      </c>
      <c r="E58" s="84" t="s">
        <v>58</v>
      </c>
      <c r="F58" s="3"/>
      <c r="G58" s="3" t="s">
        <v>80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</row>
    <row r="59" spans="1:34" x14ac:dyDescent="0.3">
      <c r="A59" s="78">
        <f>+A58</f>
        <v>15</v>
      </c>
      <c r="B59" s="85" t="s">
        <v>247</v>
      </c>
      <c r="C59" s="1"/>
      <c r="D59" s="1">
        <v>2</v>
      </c>
      <c r="E59" s="62" t="s">
        <v>59</v>
      </c>
      <c r="F59" s="1"/>
      <c r="G59" s="1" t="s">
        <v>80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">
      <c r="A60" s="78">
        <f>+A59</f>
        <v>15</v>
      </c>
      <c r="B60" s="85" t="s">
        <v>247</v>
      </c>
      <c r="C60" s="1"/>
      <c r="D60" s="1">
        <v>3</v>
      </c>
      <c r="E60" s="62" t="s">
        <v>61</v>
      </c>
      <c r="F60" s="1"/>
      <c r="G60" s="1" t="s">
        <v>80</v>
      </c>
      <c r="H60" s="1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35">
      <c r="A61" s="80">
        <f>+A60</f>
        <v>15</v>
      </c>
      <c r="B61" s="86" t="s">
        <v>247</v>
      </c>
      <c r="C61" s="8"/>
      <c r="D61" s="8">
        <v>4</v>
      </c>
      <c r="E61" s="87" t="s">
        <v>60</v>
      </c>
      <c r="F61" s="8"/>
      <c r="G61" s="8" t="s">
        <v>93</v>
      </c>
      <c r="H61" s="8">
        <v>0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8">
        <v>1</v>
      </c>
      <c r="AD61" s="8">
        <v>1</v>
      </c>
      <c r="AE61" s="8">
        <v>1</v>
      </c>
      <c r="AF61" s="8">
        <v>1</v>
      </c>
      <c r="AG61" s="8">
        <v>1</v>
      </c>
      <c r="AH61" s="9">
        <v>1</v>
      </c>
    </row>
    <row r="62" spans="1:34" x14ac:dyDescent="0.3">
      <c r="A62" s="75">
        <f>+A61+1</f>
        <v>16</v>
      </c>
      <c r="B62" s="76" t="s">
        <v>239</v>
      </c>
      <c r="C62" s="3"/>
      <c r="D62" s="3">
        <v>1</v>
      </c>
      <c r="E62" s="77" t="s">
        <v>58</v>
      </c>
      <c r="F62" s="3"/>
      <c r="G62" s="3" t="s">
        <v>80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">
      <c r="A63" s="78">
        <f>+A62</f>
        <v>16</v>
      </c>
      <c r="B63" s="79" t="s">
        <v>239</v>
      </c>
      <c r="C63" s="1"/>
      <c r="D63" s="1">
        <v>2</v>
      </c>
      <c r="E63" s="63" t="s">
        <v>59</v>
      </c>
      <c r="F63" s="1"/>
      <c r="G63" s="1" t="s">
        <v>80</v>
      </c>
      <c r="H63" s="1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x14ac:dyDescent="0.3">
      <c r="A64" s="78">
        <f>+A63</f>
        <v>16</v>
      </c>
      <c r="B64" s="79" t="s">
        <v>239</v>
      </c>
      <c r="C64" s="1"/>
      <c r="D64" s="1">
        <v>3</v>
      </c>
      <c r="E64" s="63" t="s">
        <v>61</v>
      </c>
      <c r="F64" s="1"/>
      <c r="G64" s="1" t="s">
        <v>80</v>
      </c>
      <c r="H64" s="1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</row>
    <row r="65" spans="1:34" ht="15" thickBot="1" x14ac:dyDescent="0.35">
      <c r="A65" s="80">
        <f>+A64</f>
        <v>16</v>
      </c>
      <c r="B65" s="81" t="s">
        <v>239</v>
      </c>
      <c r="C65" s="8"/>
      <c r="D65" s="8">
        <v>4</v>
      </c>
      <c r="E65" s="82" t="s">
        <v>60</v>
      </c>
      <c r="F65" s="8"/>
      <c r="G65" s="8" t="s">
        <v>93</v>
      </c>
      <c r="H65" s="8">
        <v>0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9">
        <v>1</v>
      </c>
    </row>
    <row r="66" spans="1:34" x14ac:dyDescent="0.3">
      <c r="A66" s="75">
        <f>+A65+1</f>
        <v>17</v>
      </c>
      <c r="B66" s="83" t="s">
        <v>257</v>
      </c>
      <c r="C66" s="3"/>
      <c r="D66" s="3">
        <v>1</v>
      </c>
      <c r="E66" s="84" t="s">
        <v>58</v>
      </c>
      <c r="F66" s="3"/>
      <c r="G66" s="3" t="s">
        <v>80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</row>
    <row r="67" spans="1:34" x14ac:dyDescent="0.3">
      <c r="A67" s="78">
        <f>+A66</f>
        <v>17</v>
      </c>
      <c r="B67" s="85" t="s">
        <v>257</v>
      </c>
      <c r="C67" s="1"/>
      <c r="D67" s="1">
        <v>2</v>
      </c>
      <c r="E67" s="62" t="s">
        <v>59</v>
      </c>
      <c r="F67" s="1"/>
      <c r="G67" s="1" t="s">
        <v>80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</row>
    <row r="68" spans="1:34" x14ac:dyDescent="0.3">
      <c r="A68" s="78">
        <f>+A67</f>
        <v>17</v>
      </c>
      <c r="B68" s="85" t="s">
        <v>257</v>
      </c>
      <c r="C68" s="1"/>
      <c r="D68" s="1">
        <v>3</v>
      </c>
      <c r="E68" s="62" t="s">
        <v>61</v>
      </c>
      <c r="F68" s="1"/>
      <c r="G68" s="1" t="s">
        <v>80</v>
      </c>
      <c r="H68" s="1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6"/>
    </row>
    <row r="69" spans="1:34" ht="15" thickBot="1" x14ac:dyDescent="0.35">
      <c r="A69" s="80">
        <f>+A68</f>
        <v>17</v>
      </c>
      <c r="B69" s="86" t="s">
        <v>257</v>
      </c>
      <c r="C69" s="8"/>
      <c r="D69" s="8">
        <v>4</v>
      </c>
      <c r="E69" s="87" t="s">
        <v>60</v>
      </c>
      <c r="F69" s="8"/>
      <c r="G69" s="8" t="s">
        <v>93</v>
      </c>
      <c r="H69" s="8">
        <v>0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8">
        <v>1</v>
      </c>
      <c r="AD69" s="8">
        <v>1</v>
      </c>
      <c r="AE69" s="8">
        <v>1</v>
      </c>
      <c r="AF69" s="8">
        <v>1</v>
      </c>
      <c r="AG69" s="8">
        <v>1</v>
      </c>
      <c r="AH69" s="9">
        <v>1</v>
      </c>
    </row>
    <row r="70" spans="1:34" x14ac:dyDescent="0.3">
      <c r="A70" s="75">
        <f>+A69+1</f>
        <v>18</v>
      </c>
      <c r="B70" s="76" t="s">
        <v>237</v>
      </c>
      <c r="C70" s="3"/>
      <c r="D70" s="3">
        <v>1</v>
      </c>
      <c r="E70" s="77" t="s">
        <v>58</v>
      </c>
      <c r="F70" s="3"/>
      <c r="G70" s="3" t="s">
        <v>80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x14ac:dyDescent="0.3">
      <c r="A71" s="78">
        <f>+A70</f>
        <v>18</v>
      </c>
      <c r="B71" s="79" t="s">
        <v>237</v>
      </c>
      <c r="C71" s="1"/>
      <c r="D71" s="1">
        <v>2</v>
      </c>
      <c r="E71" s="63" t="s">
        <v>59</v>
      </c>
      <c r="F71" s="1"/>
      <c r="G71" s="1" t="s">
        <v>80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</row>
    <row r="72" spans="1:34" x14ac:dyDescent="0.3">
      <c r="A72" s="78">
        <f>+A71</f>
        <v>18</v>
      </c>
      <c r="B72" s="79" t="s">
        <v>237</v>
      </c>
      <c r="C72" s="1"/>
      <c r="D72" s="1">
        <v>3</v>
      </c>
      <c r="E72" s="63" t="s">
        <v>61</v>
      </c>
      <c r="F72" s="1"/>
      <c r="G72" s="1" t="s">
        <v>80</v>
      </c>
      <c r="H72" s="1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6"/>
    </row>
    <row r="73" spans="1:34" ht="15" thickBot="1" x14ac:dyDescent="0.35">
      <c r="A73" s="80">
        <f>+A72</f>
        <v>18</v>
      </c>
      <c r="B73" s="81" t="s">
        <v>237</v>
      </c>
      <c r="C73" s="8"/>
      <c r="D73" s="8">
        <v>4</v>
      </c>
      <c r="E73" s="82" t="s">
        <v>60</v>
      </c>
      <c r="F73" s="8"/>
      <c r="G73" s="8" t="s">
        <v>93</v>
      </c>
      <c r="H73" s="8">
        <v>0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9">
        <v>1</v>
      </c>
    </row>
    <row r="74" spans="1:34" x14ac:dyDescent="0.3">
      <c r="A74" s="75">
        <f>+A73+1</f>
        <v>19</v>
      </c>
      <c r="B74" s="83" t="s">
        <v>253</v>
      </c>
      <c r="C74" s="3"/>
      <c r="D74" s="3">
        <v>1</v>
      </c>
      <c r="E74" s="84" t="s">
        <v>58</v>
      </c>
      <c r="F74" s="3"/>
      <c r="G74" s="3" t="s">
        <v>80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x14ac:dyDescent="0.3">
      <c r="A75" s="78">
        <f>+A74</f>
        <v>19</v>
      </c>
      <c r="B75" s="85" t="s">
        <v>253</v>
      </c>
      <c r="C75" s="1"/>
      <c r="D75" s="1">
        <v>2</v>
      </c>
      <c r="E75" s="62" t="s">
        <v>59</v>
      </c>
      <c r="F75" s="1"/>
      <c r="G75" s="1" t="s">
        <v>80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</row>
    <row r="76" spans="1:34" x14ac:dyDescent="0.3">
      <c r="A76" s="78">
        <f>+A75</f>
        <v>19</v>
      </c>
      <c r="B76" s="85" t="s">
        <v>253</v>
      </c>
      <c r="C76" s="1"/>
      <c r="D76" s="1">
        <v>3</v>
      </c>
      <c r="E76" s="62" t="s">
        <v>61</v>
      </c>
      <c r="F76" s="1"/>
      <c r="G76" s="1" t="s">
        <v>80</v>
      </c>
      <c r="H76" s="1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</row>
    <row r="77" spans="1:34" ht="15" thickBot="1" x14ac:dyDescent="0.35">
      <c r="A77" s="80">
        <f>+A76</f>
        <v>19</v>
      </c>
      <c r="B77" s="86" t="s">
        <v>253</v>
      </c>
      <c r="C77" s="8"/>
      <c r="D77" s="8">
        <v>4</v>
      </c>
      <c r="E77" s="87" t="s">
        <v>60</v>
      </c>
      <c r="F77" s="8"/>
      <c r="G77" s="8" t="s">
        <v>93</v>
      </c>
      <c r="H77" s="8">
        <v>0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8">
        <v>1</v>
      </c>
      <c r="AD77" s="8">
        <v>1</v>
      </c>
      <c r="AE77" s="8">
        <v>1</v>
      </c>
      <c r="AF77" s="8">
        <v>1</v>
      </c>
      <c r="AG77" s="8">
        <v>1</v>
      </c>
      <c r="AH77" s="9">
        <v>1</v>
      </c>
    </row>
    <row r="78" spans="1:34" x14ac:dyDescent="0.3">
      <c r="A78" s="75">
        <f>+A77+1</f>
        <v>20</v>
      </c>
      <c r="B78" s="76" t="s">
        <v>261</v>
      </c>
      <c r="C78" s="3"/>
      <c r="D78" s="3">
        <v>1</v>
      </c>
      <c r="E78" s="77" t="s">
        <v>58</v>
      </c>
      <c r="F78" s="3"/>
      <c r="G78" s="3" t="s">
        <v>80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x14ac:dyDescent="0.3">
      <c r="A79" s="78">
        <f>+A78</f>
        <v>20</v>
      </c>
      <c r="B79" s="79" t="s">
        <v>261</v>
      </c>
      <c r="C79" s="1"/>
      <c r="D79" s="1">
        <v>2</v>
      </c>
      <c r="E79" s="63" t="s">
        <v>59</v>
      </c>
      <c r="F79" s="1"/>
      <c r="G79" s="1" t="s">
        <v>80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x14ac:dyDescent="0.3">
      <c r="A80" s="78">
        <f>+A79</f>
        <v>20</v>
      </c>
      <c r="B80" s="79" t="s">
        <v>261</v>
      </c>
      <c r="C80" s="1"/>
      <c r="D80" s="1">
        <v>3</v>
      </c>
      <c r="E80" s="63" t="s">
        <v>61</v>
      </c>
      <c r="F80" s="1"/>
      <c r="G80" s="1" t="s">
        <v>80</v>
      </c>
      <c r="H80" s="1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</row>
    <row r="81" spans="1:34" ht="15" thickBot="1" x14ac:dyDescent="0.35">
      <c r="A81" s="80">
        <f>+A80</f>
        <v>20</v>
      </c>
      <c r="B81" s="81" t="s">
        <v>261</v>
      </c>
      <c r="C81" s="8"/>
      <c r="D81" s="8">
        <v>4</v>
      </c>
      <c r="E81" s="82" t="s">
        <v>60</v>
      </c>
      <c r="F81" s="8"/>
      <c r="G81" s="8" t="s">
        <v>93</v>
      </c>
      <c r="H81" s="8">
        <v>0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9">
        <v>1</v>
      </c>
    </row>
    <row r="82" spans="1:34" x14ac:dyDescent="0.3">
      <c r="A82" s="75">
        <f>+A81+1</f>
        <v>21</v>
      </c>
      <c r="B82" s="83" t="s">
        <v>265</v>
      </c>
      <c r="C82" s="3"/>
      <c r="D82" s="3">
        <v>1</v>
      </c>
      <c r="E82" s="84" t="s">
        <v>58</v>
      </c>
      <c r="F82" s="3"/>
      <c r="G82" s="3" t="s">
        <v>80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">
      <c r="A83" s="78">
        <f>+A82</f>
        <v>21</v>
      </c>
      <c r="B83" s="85" t="s">
        <v>265</v>
      </c>
      <c r="C83" s="1"/>
      <c r="D83" s="1">
        <v>2</v>
      </c>
      <c r="E83" s="62" t="s">
        <v>59</v>
      </c>
      <c r="F83" s="1"/>
      <c r="G83" s="1" t="s">
        <v>80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x14ac:dyDescent="0.3">
      <c r="A84" s="78">
        <f>+A83</f>
        <v>21</v>
      </c>
      <c r="B84" s="85" t="s">
        <v>265</v>
      </c>
      <c r="C84" s="1"/>
      <c r="D84" s="1">
        <v>3</v>
      </c>
      <c r="E84" s="62" t="s">
        <v>61</v>
      </c>
      <c r="F84" s="1"/>
      <c r="G84" s="1" t="s">
        <v>80</v>
      </c>
      <c r="H84" s="1"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</row>
    <row r="85" spans="1:34" ht="15" thickBot="1" x14ac:dyDescent="0.35">
      <c r="A85" s="80">
        <f>+A84</f>
        <v>21</v>
      </c>
      <c r="B85" s="86" t="s">
        <v>265</v>
      </c>
      <c r="C85" s="8"/>
      <c r="D85" s="8">
        <v>4</v>
      </c>
      <c r="E85" s="87" t="s">
        <v>60</v>
      </c>
      <c r="F85" s="8"/>
      <c r="G85" s="8" t="s">
        <v>93</v>
      </c>
      <c r="H85" s="8">
        <v>0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  <c r="AG85" s="8">
        <v>1</v>
      </c>
      <c r="AH85" s="9">
        <v>1</v>
      </c>
    </row>
    <row r="86" spans="1:34" x14ac:dyDescent="0.3">
      <c r="A86" s="75">
        <f>+A85+1</f>
        <v>22</v>
      </c>
      <c r="B86" s="76" t="s">
        <v>245</v>
      </c>
      <c r="C86" s="3"/>
      <c r="D86" s="3">
        <v>1</v>
      </c>
      <c r="E86" s="77" t="s">
        <v>58</v>
      </c>
      <c r="F86" s="3"/>
      <c r="G86" s="3" t="s">
        <v>80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4"/>
    </row>
    <row r="87" spans="1:34" x14ac:dyDescent="0.3">
      <c r="A87" s="78">
        <f>+A86</f>
        <v>22</v>
      </c>
      <c r="B87" s="79" t="s">
        <v>245</v>
      </c>
      <c r="C87" s="1"/>
      <c r="D87" s="1">
        <v>2</v>
      </c>
      <c r="E87" s="63" t="s">
        <v>59</v>
      </c>
      <c r="F87" s="1"/>
      <c r="G87" s="1" t="s">
        <v>80</v>
      </c>
      <c r="H87" s="1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</row>
    <row r="88" spans="1:34" x14ac:dyDescent="0.3">
      <c r="A88" s="78">
        <f>+A87</f>
        <v>22</v>
      </c>
      <c r="B88" s="79" t="s">
        <v>245</v>
      </c>
      <c r="C88" s="1"/>
      <c r="D88" s="1">
        <v>3</v>
      </c>
      <c r="E88" s="63" t="s">
        <v>61</v>
      </c>
      <c r="F88" s="1"/>
      <c r="G88" s="1" t="s">
        <v>80</v>
      </c>
      <c r="H88" s="1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6"/>
    </row>
    <row r="89" spans="1:34" ht="15" thickBot="1" x14ac:dyDescent="0.35">
      <c r="A89" s="80">
        <f>+A88</f>
        <v>22</v>
      </c>
      <c r="B89" s="81" t="s">
        <v>245</v>
      </c>
      <c r="C89" s="8"/>
      <c r="D89" s="8">
        <v>4</v>
      </c>
      <c r="E89" s="82" t="s">
        <v>60</v>
      </c>
      <c r="F89" s="8"/>
      <c r="G89" s="8" t="s">
        <v>93</v>
      </c>
      <c r="H89" s="8">
        <v>0</v>
      </c>
      <c r="I89" s="8">
        <v>1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8">
        <v>1</v>
      </c>
      <c r="AD89" s="8">
        <v>1</v>
      </c>
      <c r="AE89" s="8">
        <v>1</v>
      </c>
      <c r="AF89" s="8">
        <v>1</v>
      </c>
      <c r="AG89" s="8">
        <v>1</v>
      </c>
      <c r="AH89" s="9">
        <v>1</v>
      </c>
    </row>
    <row r="90" spans="1:34" x14ac:dyDescent="0.3">
      <c r="A90" s="75">
        <f>+A89+1</f>
        <v>23</v>
      </c>
      <c r="B90" s="83" t="s">
        <v>269</v>
      </c>
      <c r="C90" s="3"/>
      <c r="D90" s="3">
        <v>1</v>
      </c>
      <c r="E90" s="84" t="s">
        <v>58</v>
      </c>
      <c r="F90" s="3"/>
      <c r="G90" s="3" t="s">
        <v>80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4"/>
    </row>
    <row r="91" spans="1:34" x14ac:dyDescent="0.3">
      <c r="A91" s="78">
        <f>+A90</f>
        <v>23</v>
      </c>
      <c r="B91" s="85" t="s">
        <v>269</v>
      </c>
      <c r="C91" s="1"/>
      <c r="D91" s="1">
        <v>2</v>
      </c>
      <c r="E91" s="62" t="s">
        <v>59</v>
      </c>
      <c r="F91" s="1"/>
      <c r="G91" s="1" t="s">
        <v>80</v>
      </c>
      <c r="H91" s="1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</row>
    <row r="92" spans="1:34" x14ac:dyDescent="0.3">
      <c r="A92" s="78">
        <f>+A91</f>
        <v>23</v>
      </c>
      <c r="B92" s="85" t="s">
        <v>269</v>
      </c>
      <c r="C92" s="1"/>
      <c r="D92" s="1">
        <v>3</v>
      </c>
      <c r="E92" s="62" t="s">
        <v>61</v>
      </c>
      <c r="F92" s="1"/>
      <c r="G92" s="1" t="s">
        <v>80</v>
      </c>
      <c r="H92" s="1"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6"/>
    </row>
    <row r="93" spans="1:34" ht="15" thickBot="1" x14ac:dyDescent="0.35">
      <c r="A93" s="80">
        <f>+A92</f>
        <v>23</v>
      </c>
      <c r="B93" s="86" t="s">
        <v>269</v>
      </c>
      <c r="C93" s="8"/>
      <c r="D93" s="8">
        <v>4</v>
      </c>
      <c r="E93" s="87" t="s">
        <v>60</v>
      </c>
      <c r="F93" s="8"/>
      <c r="G93" s="8" t="s">
        <v>93</v>
      </c>
      <c r="H93" s="8">
        <v>0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9">
        <v>1</v>
      </c>
    </row>
    <row r="94" spans="1:34" x14ac:dyDescent="0.3">
      <c r="A94" s="75">
        <f>+A93+1</f>
        <v>24</v>
      </c>
      <c r="B94" s="76" t="s">
        <v>249</v>
      </c>
      <c r="C94" s="3"/>
      <c r="D94" s="3">
        <v>1</v>
      </c>
      <c r="E94" s="77" t="s">
        <v>58</v>
      </c>
      <c r="F94" s="3"/>
      <c r="G94" s="3" t="s">
        <v>80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4"/>
    </row>
    <row r="95" spans="1:34" x14ac:dyDescent="0.3">
      <c r="A95" s="78">
        <f>+A94</f>
        <v>24</v>
      </c>
      <c r="B95" s="79" t="s">
        <v>249</v>
      </c>
      <c r="C95" s="1"/>
      <c r="D95" s="1">
        <v>2</v>
      </c>
      <c r="E95" s="63" t="s">
        <v>59</v>
      </c>
      <c r="F95" s="1"/>
      <c r="G95" s="1" t="s">
        <v>80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</row>
    <row r="96" spans="1:34" x14ac:dyDescent="0.3">
      <c r="A96" s="78">
        <f>+A95</f>
        <v>24</v>
      </c>
      <c r="B96" s="79" t="s">
        <v>249</v>
      </c>
      <c r="C96" s="1"/>
      <c r="D96" s="1">
        <v>3</v>
      </c>
      <c r="E96" s="63" t="s">
        <v>61</v>
      </c>
      <c r="F96" s="1"/>
      <c r="G96" s="1" t="s">
        <v>80</v>
      </c>
      <c r="H96" s="1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</row>
    <row r="97" spans="1:34" ht="15" thickBot="1" x14ac:dyDescent="0.35">
      <c r="A97" s="80">
        <f>+A96</f>
        <v>24</v>
      </c>
      <c r="B97" s="81" t="s">
        <v>249</v>
      </c>
      <c r="C97" s="8"/>
      <c r="D97" s="8">
        <v>4</v>
      </c>
      <c r="E97" s="82" t="s">
        <v>60</v>
      </c>
      <c r="F97" s="8"/>
      <c r="G97" s="8" t="s">
        <v>93</v>
      </c>
      <c r="H97" s="8">
        <v>0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8">
        <v>1</v>
      </c>
      <c r="AD97" s="8">
        <v>1</v>
      </c>
      <c r="AE97" s="8">
        <v>1</v>
      </c>
      <c r="AF97" s="8">
        <v>1</v>
      </c>
      <c r="AG97" s="8">
        <v>1</v>
      </c>
      <c r="AH97" s="9">
        <v>1</v>
      </c>
    </row>
    <row r="98" spans="1:34" x14ac:dyDescent="0.3">
      <c r="A98" s="75">
        <f>+A97+1</f>
        <v>25</v>
      </c>
      <c r="B98" s="83" t="s">
        <v>241</v>
      </c>
      <c r="C98" s="3"/>
      <c r="D98" s="3">
        <v>1</v>
      </c>
      <c r="E98" s="84" t="s">
        <v>58</v>
      </c>
      <c r="F98" s="3"/>
      <c r="G98" s="3" t="s">
        <v>80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/>
    </row>
    <row r="99" spans="1:34" x14ac:dyDescent="0.3">
      <c r="A99" s="78">
        <f>+A98</f>
        <v>25</v>
      </c>
      <c r="B99" s="85" t="s">
        <v>241</v>
      </c>
      <c r="C99" s="1"/>
      <c r="D99" s="1">
        <v>2</v>
      </c>
      <c r="E99" s="62" t="s">
        <v>59</v>
      </c>
      <c r="F99" s="1"/>
      <c r="G99" s="1" t="s">
        <v>80</v>
      </c>
      <c r="H99" s="1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x14ac:dyDescent="0.3">
      <c r="A100" s="78">
        <f>+A99</f>
        <v>25</v>
      </c>
      <c r="B100" s="85" t="s">
        <v>241</v>
      </c>
      <c r="C100" s="1"/>
      <c r="D100" s="1">
        <v>3</v>
      </c>
      <c r="E100" s="62" t="s">
        <v>61</v>
      </c>
      <c r="F100" s="1"/>
      <c r="G100" s="1" t="s">
        <v>80</v>
      </c>
      <c r="H100" s="1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</row>
    <row r="101" spans="1:34" ht="15" thickBot="1" x14ac:dyDescent="0.35">
      <c r="A101" s="80">
        <f>+A100</f>
        <v>25</v>
      </c>
      <c r="B101" s="86" t="s">
        <v>241</v>
      </c>
      <c r="C101" s="8"/>
      <c r="D101" s="8">
        <v>4</v>
      </c>
      <c r="E101" s="87" t="s">
        <v>60</v>
      </c>
      <c r="F101" s="8"/>
      <c r="G101" s="8" t="s">
        <v>93</v>
      </c>
      <c r="H101" s="8">
        <v>0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9">
        <v>1</v>
      </c>
    </row>
    <row r="102" spans="1:34" s="89" customFormat="1" x14ac:dyDescent="0.3">
      <c r="A102" s="75">
        <f>+A101+1</f>
        <v>26</v>
      </c>
      <c r="B102" s="76" t="s">
        <v>272</v>
      </c>
      <c r="C102" s="3"/>
      <c r="D102" s="3">
        <v>1</v>
      </c>
      <c r="E102" s="77" t="s">
        <v>58</v>
      </c>
      <c r="F102" s="3"/>
      <c r="G102" s="3" t="s">
        <v>80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s="89" customFormat="1" x14ac:dyDescent="0.3">
      <c r="A103" s="78">
        <f>+A102</f>
        <v>26</v>
      </c>
      <c r="B103" s="79" t="s">
        <v>272</v>
      </c>
      <c r="C103" s="1"/>
      <c r="D103" s="1">
        <v>2</v>
      </c>
      <c r="E103" s="63" t="s">
        <v>59</v>
      </c>
      <c r="F103" s="1"/>
      <c r="G103" s="1" t="s">
        <v>80</v>
      </c>
      <c r="H103" s="1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s="89" customFormat="1" x14ac:dyDescent="0.3">
      <c r="A104" s="78">
        <f>+A103</f>
        <v>26</v>
      </c>
      <c r="B104" s="79" t="s">
        <v>272</v>
      </c>
      <c r="C104" s="1"/>
      <c r="D104" s="1">
        <v>3</v>
      </c>
      <c r="E104" s="63" t="s">
        <v>61</v>
      </c>
      <c r="F104" s="1"/>
      <c r="G104" s="1" t="s">
        <v>80</v>
      </c>
      <c r="H104" s="1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</row>
    <row r="105" spans="1:34" s="89" customFormat="1" ht="15" thickBot="1" x14ac:dyDescent="0.35">
      <c r="A105" s="80">
        <f>+A104</f>
        <v>26</v>
      </c>
      <c r="B105" s="81" t="s">
        <v>272</v>
      </c>
      <c r="C105" s="8"/>
      <c r="D105" s="8">
        <v>4</v>
      </c>
      <c r="E105" s="82" t="s">
        <v>60</v>
      </c>
      <c r="F105" s="8"/>
      <c r="G105" s="8" t="s">
        <v>93</v>
      </c>
      <c r="H105" s="8">
        <v>0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  <c r="AB105" s="8">
        <v>1</v>
      </c>
      <c r="AC105" s="8">
        <v>1</v>
      </c>
      <c r="AD105" s="8">
        <v>1</v>
      </c>
      <c r="AE105" s="8">
        <v>1</v>
      </c>
      <c r="AF105" s="8">
        <v>1</v>
      </c>
      <c r="AG105" s="8">
        <v>1</v>
      </c>
      <c r="AH105" s="9">
        <v>1</v>
      </c>
    </row>
    <row r="106" spans="1:34" s="89" customFormat="1" x14ac:dyDescent="0.3">
      <c r="A106" s="75">
        <f>+A105+1</f>
        <v>27</v>
      </c>
      <c r="B106" s="83" t="s">
        <v>274</v>
      </c>
      <c r="C106" s="3"/>
      <c r="D106" s="3">
        <v>1</v>
      </c>
      <c r="E106" s="84" t="s">
        <v>58</v>
      </c>
      <c r="F106" s="3"/>
      <c r="G106" s="3" t="s">
        <v>80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/>
    </row>
    <row r="107" spans="1:34" s="89" customFormat="1" x14ac:dyDescent="0.3">
      <c r="A107" s="78">
        <f>+A106</f>
        <v>27</v>
      </c>
      <c r="B107" s="85" t="s">
        <v>274</v>
      </c>
      <c r="C107" s="1"/>
      <c r="D107" s="1">
        <v>2</v>
      </c>
      <c r="E107" s="62" t="s">
        <v>59</v>
      </c>
      <c r="F107" s="1"/>
      <c r="G107" s="1" t="s">
        <v>80</v>
      </c>
      <c r="H107" s="1"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</row>
    <row r="108" spans="1:34" s="89" customFormat="1" x14ac:dyDescent="0.3">
      <c r="A108" s="78">
        <f>+A107</f>
        <v>27</v>
      </c>
      <c r="B108" s="85" t="s">
        <v>274</v>
      </c>
      <c r="C108" s="1"/>
      <c r="D108" s="1">
        <v>3</v>
      </c>
      <c r="E108" s="62" t="s">
        <v>61</v>
      </c>
      <c r="F108" s="1"/>
      <c r="G108" s="1" t="s">
        <v>80</v>
      </c>
      <c r="H108" s="1"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6"/>
    </row>
    <row r="109" spans="1:34" s="89" customFormat="1" ht="15" thickBot="1" x14ac:dyDescent="0.35">
      <c r="A109" s="80">
        <f>+A108</f>
        <v>27</v>
      </c>
      <c r="B109" s="86" t="s">
        <v>274</v>
      </c>
      <c r="C109" s="8"/>
      <c r="D109" s="8">
        <v>4</v>
      </c>
      <c r="E109" s="87" t="s">
        <v>60</v>
      </c>
      <c r="F109" s="8"/>
      <c r="G109" s="8" t="s">
        <v>93</v>
      </c>
      <c r="H109" s="8">
        <v>0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/>
  </sheetViews>
  <sheetFormatPr defaultColWidth="8.88671875" defaultRowHeight="14.4" x14ac:dyDescent="0.3"/>
  <cols>
    <col min="1" max="1" width="7.21875" bestFit="1" customWidth="1"/>
    <col min="2" max="2" width="10.109375" bestFit="1" customWidth="1"/>
    <col min="3" max="3" width="31.44140625" bestFit="1" customWidth="1"/>
    <col min="4" max="4" width="12.109375" bestFit="1" customWidth="1"/>
    <col min="5" max="5" width="15.33203125" bestFit="1" customWidth="1"/>
    <col min="6" max="6" width="4.6640625" bestFit="1" customWidth="1"/>
    <col min="7" max="7" width="15.33203125" bestFit="1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56</v>
      </c>
      <c r="H1" s="11" t="s">
        <v>57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">
      <c r="A2" s="13">
        <v>1</v>
      </c>
      <c r="B2" s="14" t="s">
        <v>30</v>
      </c>
      <c r="C2" s="14" t="s">
        <v>51</v>
      </c>
      <c r="D2" s="14">
        <v>1</v>
      </c>
      <c r="E2" s="14" t="s">
        <v>58</v>
      </c>
      <c r="F2" s="14"/>
      <c r="G2" s="14" t="s">
        <v>80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x14ac:dyDescent="0.3">
      <c r="A3" s="5">
        <v>1</v>
      </c>
      <c r="B3" s="1" t="s">
        <v>30</v>
      </c>
      <c r="C3" s="1" t="s">
        <v>51</v>
      </c>
      <c r="D3" s="1">
        <v>2</v>
      </c>
      <c r="E3" s="1" t="s">
        <v>59</v>
      </c>
      <c r="F3" s="1"/>
      <c r="G3" s="1" t="s">
        <v>80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35">
      <c r="A4" s="7">
        <v>1</v>
      </c>
      <c r="B4" s="8" t="s">
        <v>30</v>
      </c>
      <c r="C4" s="8" t="s">
        <v>51</v>
      </c>
      <c r="D4" s="8">
        <v>3</v>
      </c>
      <c r="E4" s="8" t="s">
        <v>61</v>
      </c>
      <c r="F4" s="8"/>
      <c r="G4" s="8" t="s">
        <v>80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workbookViewId="0"/>
  </sheetViews>
  <sheetFormatPr defaultColWidth="8.88671875" defaultRowHeight="14.4" x14ac:dyDescent="0.3"/>
  <cols>
    <col min="1" max="1" width="7.21875" bestFit="1" customWidth="1"/>
    <col min="2" max="2" width="10.6640625" bestFit="1" customWidth="1"/>
    <col min="3" max="3" width="24.6640625" bestFit="1" customWidth="1"/>
    <col min="4" max="4" width="12.109375" bestFit="1" customWidth="1"/>
    <col min="5" max="5" width="37.6640625" bestFit="1" customWidth="1"/>
    <col min="6" max="6" width="37.6640625" customWidth="1"/>
    <col min="7" max="7" width="4.6640625" bestFit="1" customWidth="1"/>
    <col min="8" max="8" width="15.33203125" bestFit="1" customWidth="1"/>
    <col min="9" max="9" width="19.33203125" bestFit="1" customWidth="1"/>
    <col min="10" max="35" width="4.77734375" bestFit="1" customWidth="1"/>
  </cols>
  <sheetData>
    <row r="1" spans="1:35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6" t="s">
        <v>68</v>
      </c>
      <c r="G1" s="11" t="s">
        <v>6</v>
      </c>
      <c r="H1" s="11" t="s">
        <v>56</v>
      </c>
      <c r="I1" s="11" t="s">
        <v>57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1">
        <v>2020</v>
      </c>
      <c r="U1" s="11">
        <v>2021</v>
      </c>
      <c r="V1" s="11">
        <v>2022</v>
      </c>
      <c r="W1" s="11">
        <v>2023</v>
      </c>
      <c r="X1" s="11">
        <v>2024</v>
      </c>
      <c r="Y1" s="11">
        <v>2025</v>
      </c>
      <c r="Z1" s="11">
        <v>2026</v>
      </c>
      <c r="AA1" s="11">
        <v>2027</v>
      </c>
      <c r="AB1" s="11">
        <v>2028</v>
      </c>
      <c r="AC1" s="11">
        <v>2029</v>
      </c>
      <c r="AD1" s="11">
        <v>2030</v>
      </c>
      <c r="AE1" s="11">
        <v>2031</v>
      </c>
      <c r="AF1" s="11">
        <v>2032</v>
      </c>
      <c r="AG1" s="11">
        <v>2033</v>
      </c>
      <c r="AH1" s="11">
        <v>2034</v>
      </c>
      <c r="AI1" s="12">
        <v>2035</v>
      </c>
    </row>
    <row r="2" spans="1:35" x14ac:dyDescent="0.3">
      <c r="A2" s="13">
        <v>1</v>
      </c>
      <c r="B2" s="14" t="s">
        <v>31</v>
      </c>
      <c r="C2" s="14" t="s">
        <v>52</v>
      </c>
      <c r="D2" s="14">
        <v>1</v>
      </c>
      <c r="E2" s="14" t="s">
        <v>58</v>
      </c>
      <c r="F2" s="14" t="s">
        <v>77</v>
      </c>
      <c r="G2" s="14"/>
      <c r="H2" s="14" t="s">
        <v>80</v>
      </c>
      <c r="I2" s="14">
        <v>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</row>
    <row r="3" spans="1:35" x14ac:dyDescent="0.3">
      <c r="A3" s="5">
        <v>1</v>
      </c>
      <c r="B3" s="1" t="s">
        <v>31</v>
      </c>
      <c r="C3" s="1" t="s">
        <v>52</v>
      </c>
      <c r="D3" s="1">
        <v>2</v>
      </c>
      <c r="E3" s="1" t="s">
        <v>59</v>
      </c>
      <c r="F3" s="1" t="s">
        <v>77</v>
      </c>
      <c r="G3" s="1"/>
      <c r="H3" s="1" t="s">
        <v>80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6"/>
    </row>
    <row r="4" spans="1:35" x14ac:dyDescent="0.3">
      <c r="A4" s="5">
        <v>1</v>
      </c>
      <c r="B4" s="1" t="s">
        <v>31</v>
      </c>
      <c r="C4" s="1" t="s">
        <v>52</v>
      </c>
      <c r="D4" s="1">
        <v>3</v>
      </c>
      <c r="E4" s="1" t="s">
        <v>61</v>
      </c>
      <c r="F4" s="1" t="s">
        <v>78</v>
      </c>
      <c r="G4" s="1"/>
      <c r="H4" s="1" t="s">
        <v>80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6"/>
    </row>
    <row r="5" spans="1:35" x14ac:dyDescent="0.3">
      <c r="A5" s="5">
        <v>1</v>
      </c>
      <c r="B5" s="1" t="s">
        <v>31</v>
      </c>
      <c r="C5" s="1" t="s">
        <v>52</v>
      </c>
      <c r="D5" s="1">
        <v>4</v>
      </c>
      <c r="E5" s="1" t="s">
        <v>62</v>
      </c>
      <c r="F5" s="1" t="s">
        <v>78</v>
      </c>
      <c r="G5" s="1"/>
      <c r="H5" s="1" t="s">
        <v>80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</row>
    <row r="6" spans="1:35" ht="15" thickBot="1" x14ac:dyDescent="0.35">
      <c r="A6" s="7">
        <v>1</v>
      </c>
      <c r="B6" s="8" t="s">
        <v>31</v>
      </c>
      <c r="C6" s="8" t="s">
        <v>52</v>
      </c>
      <c r="D6" s="8">
        <v>5</v>
      </c>
      <c r="E6" s="8" t="s">
        <v>64</v>
      </c>
      <c r="F6" s="8" t="s">
        <v>78</v>
      </c>
      <c r="G6" s="8"/>
      <c r="H6" s="8" t="s">
        <v>80</v>
      </c>
      <c r="I6" s="8">
        <v>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7.21875" bestFit="1" customWidth="1"/>
    <col min="2" max="2" width="9.77734375" bestFit="1" customWidth="1"/>
    <col min="3" max="3" width="17.77734375" bestFit="1" customWidth="1"/>
    <col min="4" max="4" width="12.109375" bestFit="1" customWidth="1"/>
    <col min="5" max="5" width="37.6640625" bestFit="1" customWidth="1"/>
    <col min="6" max="6" width="4.6640625" bestFit="1" customWidth="1"/>
    <col min="7" max="7" width="23.77734375" customWidth="1"/>
    <col min="8" max="8" width="19.33203125" bestFit="1" customWidth="1"/>
    <col min="9" max="34" width="4.77734375" bestFit="1" customWidth="1"/>
  </cols>
  <sheetData>
    <row r="1" spans="1:34" ht="15" thickBot="1" x14ac:dyDescent="0.35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56</v>
      </c>
      <c r="H1" s="11" t="s">
        <v>57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">
      <c r="A2" s="13">
        <v>1</v>
      </c>
      <c r="B2" s="14" t="s">
        <v>32</v>
      </c>
      <c r="C2" s="14" t="s">
        <v>53</v>
      </c>
      <c r="D2" s="14">
        <v>1</v>
      </c>
      <c r="E2" s="14" t="s">
        <v>62</v>
      </c>
      <c r="F2" s="14"/>
      <c r="G2" s="14" t="s">
        <v>79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ht="15" thickBot="1" x14ac:dyDescent="0.35">
      <c r="A3" s="7">
        <v>1</v>
      </c>
      <c r="B3" s="8" t="s">
        <v>32</v>
      </c>
      <c r="C3" s="8" t="s">
        <v>53</v>
      </c>
      <c r="D3" s="8">
        <v>2</v>
      </c>
      <c r="E3" s="8" t="s">
        <v>64</v>
      </c>
      <c r="F3" s="8"/>
      <c r="G3" s="8" t="s">
        <v>79</v>
      </c>
      <c r="H3" s="8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4A6-B07F-4D1D-83CF-569AF8604B47}">
  <sheetPr>
    <tabColor rgb="FFFFC000"/>
  </sheetPr>
  <dimension ref="A1:AG2"/>
  <sheetViews>
    <sheetView workbookViewId="0">
      <pane ySplit="1" topLeftCell="A2" activePane="bottomLeft" state="frozen"/>
      <selection pane="bottomLeft" activeCell="I2" sqref="I2"/>
    </sheetView>
  </sheetViews>
  <sheetFormatPr defaultColWidth="8.88671875" defaultRowHeight="14.4" x14ac:dyDescent="0.3"/>
  <cols>
    <col min="1" max="1" width="13.109375" bestFit="1" customWidth="1"/>
    <col min="2" max="2" width="14.21875" bestFit="1" customWidth="1"/>
    <col min="3" max="3" width="48.77734375" bestFit="1" customWidth="1"/>
    <col min="4" max="4" width="11.6640625" bestFit="1" customWidth="1"/>
    <col min="5" max="5" width="18" bestFit="1" customWidth="1"/>
    <col min="6" max="6" width="4.6640625" bestFit="1" customWidth="1"/>
    <col min="7" max="7" width="15.33203125" bestFit="1" customWidth="1"/>
    <col min="8" max="33" width="4.77734375" bestFit="1" customWidth="1"/>
  </cols>
  <sheetData>
    <row r="1" spans="1:33" x14ac:dyDescent="0.3">
      <c r="A1" s="17" t="s">
        <v>69</v>
      </c>
      <c r="B1" s="17" t="s">
        <v>2</v>
      </c>
      <c r="C1" s="17" t="s">
        <v>3</v>
      </c>
      <c r="D1" s="17" t="s">
        <v>70</v>
      </c>
      <c r="E1" s="17" t="s">
        <v>5</v>
      </c>
      <c r="F1" s="17" t="s">
        <v>6</v>
      </c>
      <c r="G1" s="16" t="s">
        <v>56</v>
      </c>
      <c r="H1" s="17">
        <v>2010</v>
      </c>
      <c r="I1" s="17">
        <v>2011</v>
      </c>
      <c r="J1" s="17">
        <v>2012</v>
      </c>
      <c r="K1" s="17">
        <v>2013</v>
      </c>
      <c r="L1" s="17">
        <v>2014</v>
      </c>
      <c r="M1" s="17">
        <v>2015</v>
      </c>
      <c r="N1" s="17">
        <v>2016</v>
      </c>
      <c r="O1" s="17">
        <v>2017</v>
      </c>
      <c r="P1" s="17">
        <v>2018</v>
      </c>
      <c r="Q1" s="17">
        <v>2019</v>
      </c>
      <c r="R1" s="17">
        <v>2020</v>
      </c>
      <c r="S1" s="17">
        <v>2021</v>
      </c>
      <c r="T1" s="17">
        <v>2022</v>
      </c>
      <c r="U1" s="17">
        <v>2023</v>
      </c>
      <c r="V1" s="17">
        <v>2024</v>
      </c>
      <c r="W1" s="17">
        <v>2025</v>
      </c>
      <c r="X1" s="17">
        <v>2026</v>
      </c>
      <c r="Y1" s="17">
        <v>2027</v>
      </c>
      <c r="Z1" s="17">
        <v>2028</v>
      </c>
      <c r="AA1" s="17">
        <v>2029</v>
      </c>
      <c r="AB1" s="17">
        <v>2030</v>
      </c>
      <c r="AC1" s="17">
        <v>2031</v>
      </c>
      <c r="AD1" s="17">
        <v>2032</v>
      </c>
      <c r="AE1" s="17">
        <v>2033</v>
      </c>
      <c r="AF1" s="17">
        <v>2034</v>
      </c>
      <c r="AG1" s="17">
        <v>2035</v>
      </c>
    </row>
    <row r="2" spans="1:33" x14ac:dyDescent="0.3">
      <c r="A2" s="1" t="s">
        <v>76</v>
      </c>
      <c r="B2" s="1" t="s">
        <v>71</v>
      </c>
      <c r="C2" s="1" t="s">
        <v>72</v>
      </c>
      <c r="D2" s="1" t="s">
        <v>73</v>
      </c>
      <c r="E2" s="1" t="s">
        <v>74</v>
      </c>
      <c r="F2" s="1"/>
      <c r="G2" s="1" t="s">
        <v>75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B3C6E-4768-4250-A50A-2A5B9B769A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E85BA8-2113-42B8-97BE-18C92E42450F}"/>
</file>

<file path=customXml/itemProps3.xml><?xml version="1.0" encoding="utf-8"?>
<ds:datastoreItem xmlns:ds="http://schemas.openxmlformats.org/officeDocument/2006/customXml" ds:itemID="{2DD4B606-EBF8-4BFA-9606-CAFE753FE2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yds3</cp:lastModifiedBy>
  <dcterms:created xsi:type="dcterms:W3CDTF">2024-09-24T19:14:16Z</dcterms:created>
  <dcterms:modified xsi:type="dcterms:W3CDTF">2025-01-14T23:06:56Z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