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BAU/"/>
    </mc:Choice>
  </mc:AlternateContent>
  <xr:revisionPtr revIDLastSave="693" documentId="13_ncr:1_{EB9BB8AA-CAB9-154F-A836-1E88078FB5C1}" xr6:coauthVersionLast="47" xr6:coauthVersionMax="47" xr10:uidLastSave="{0354A7E1-EE55-0D4F-8607-2B69A73DC0B9}"/>
  <bookViews>
    <workbookView xWindow="0" yWindow="500" windowWidth="16720" windowHeight="16260" firstSheet="6" activeTab="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1"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2"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<sst xmlns="http://schemas.openxmlformats.org/spreadsheetml/2006/main" count="2641" uniqueCount="366">
  <si>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</si>
  <si>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</si>
  <si>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</si>
  <si>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</si>
  <si>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</si>
  <si>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</si>
  <si>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</si>
  <si>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</si>
  <si>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</si>
  <si>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</si>
  <si>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</si>
  <si>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</si>
  <si>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</si>
  <si>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</si>
  <si>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</si>
  <si>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</si>
  <si>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</si>
  <si>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</si>
  <si>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</si>
  <si>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</si>
  <si>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</si>
  <si>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</si>
  <si>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</si>
  <si>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</si>
  <si>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</si>
  <si>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</si>
  <si>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</si>
  <si>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</si>
  <si>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</si>
  <si>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</si>
  <si>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</si>
  <si>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</si>
  <si>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</si>
  <si>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</si>
  <si>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</si>
  <si>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</si>
  <si>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</si>
  <si>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</si>
  <si>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</si>
  <si>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</si>
  <si>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</si>
  <si>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</si>
  <si>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</si>
  <si>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</si>
  <si>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</si>
  <si>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</si>
  <si>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</si>
  <si>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</si>
  <si>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</si>
  <si>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</si>
  <si>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</si>
  <si>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</si>
  <si>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</si>
  <si>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</si>
  <si>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</si>
  <si>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</si>
  <si>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</si>
  <si>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</si>
  <si>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</si>
  <si>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</si>
  <si>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</si>
  <si>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</si>
  <si>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</si>
  <si>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</si>
  <si>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</si>
  <si>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</si>
  <si>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</si>
  <si>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</si>
  <si>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</si>
  <si>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</si>
  <si>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</si>
  <si>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</si>
  <si>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</si>
  <si>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</si>
  <si>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</si>
  <si>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</si>
  <si>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</si>
  <si>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</si>
  <si>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</si>
  <si>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</si>
  <si>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</si>
  <si>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</si>
  <si>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</si>
  <si>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</si>
  <si>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</si>
  <si>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</si>
  <si>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</si>
  <si>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</si>
  <si>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</si>
  <si>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</si>
  <si>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</si>
  <si>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</si>
  <si>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</si>
  <si>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</si>
  <si>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</si>
  <si>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</si>
  <si>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</si>
  <si>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</si>
  <si>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</si>
  <si>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</si>
  <si>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</si>
  <si>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</si>
  <si>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</si>
  <si>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</si>
  <si>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</si>
  <si>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</si>
  <si>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</si>
  <si>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</si>
  <si>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</si>
  <si>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</si>
  <si>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</si>
  <si>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</si>
  <si>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</si>
  <si>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</si>
  <si>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</si>
  <si>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</si>
  <si>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</si>
  <si>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</si>
  <si>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</si>
  <si>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</si>
  <si>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</si>
  <si>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</si>
  <si>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</si>
  <si>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</si>
  <si>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</si>
  <si>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</si>
  <si>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</si>
  <si>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</si>
  <si>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</si>
  <si>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</si>
  <si>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</si>
  <si>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</si>
  <si>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</si>
  <si>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</si>
  <si>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</si>
  <si>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</si>
  <si>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</si>
  <si>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</si>
  <si>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</si>
  <si>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</si>
  <si>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</si>
  <si>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</si>
  <si>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</si>
  <si>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</si>
  <si>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</si>
  <si>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</si>
  <si>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</si>
  <si>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</si>
  <si>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</si>
  <si>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</si>
  <si>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</si>
  <si>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</si>
  <si>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</si>
  <si>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</si>
  <si>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</si>
  <si>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</si>
  <si>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</si>
  <si>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</si>
  <si>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</si>
  <si>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</si>
  <si>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</si>
  <si>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</si>
  <si>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</si>
  <si>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</si>
  <si>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</si>
  <si>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</si>
  <si>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</si>
  <si>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</si>
  <si>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</si>
  <si>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</si>
  <si>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</si>
  <si>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</si>
  <si>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</si>
  <si>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</si>
  <si>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</si>
  <si>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</si>
  <si>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</si>
  <si>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</si>
  <si>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</si>
  <si>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</si>
  <si>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</si>
  <si>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</si>
  <si>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</si>
  <si>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</si>
  <si>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</si>
  <si>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</si>
  <si>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</si>
  <si>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</si>
  <si>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</si>
  <si>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</si>
  <si>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</si>
  <si>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</si>
  <si>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</si>
  <si>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</si>
  <si>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</si>
  <si>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</si>
  <si>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</si>
  <si>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</si>
  <si>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</si>
  <si>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</si>
  <si>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</si>
  <si>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</si>
  <si>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</si>
  <si>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</si>
  <si>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</si>
  <si>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</si>
  <si>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</si>
  <si>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</si>
  <si>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</si>
  <si>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</si>
  <si>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</si>
  <si>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</si>
  <si>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</si>
  <si>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</si>
  <si>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</si>
  <si>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</si>
  <si>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</si>
  <si>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</si>
  <si>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</si>
  <si>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</si>
  <si>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</si>
  <si>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</si>
  <si>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</si>
  <si>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</si>
  <si>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</si>
  <si>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</si>
  <si>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</si>
  <si>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</si>
  <si>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</si>
  <si>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</si>
  <si>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</si>
  <si>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</si>
  <si>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</si>
  <si>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</si>
  <si>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</si>
  <si>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</si>
  <si>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</si>
  <si>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</si>
  <si>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</si>
  <si>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</si>
  <si>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</si>
  <si>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</si>
  <si>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</si>
  <si>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</si>
  <si>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</si>
  <si>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</si>
  <si>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</si>
  <si>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</si>
  <si>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</si>
  <si>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</si>
  <si>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</si>
  <si>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</si>
  <si>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</si>
  <si>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</si>
  <si>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</si>
  <si>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</si>
  <si>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</si>
  <si>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</si>
  <si>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</si>
  <si>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</si>
  <si>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</si>
  <si>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</si>
  <si>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</si>
  <si>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</si>
  <si>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</si>
  <si>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</si>
  <si>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</si>
  <si>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</si>
  <si>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</si>
  <si>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</si>
  <si>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</si>
  <si>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</si>
  <si>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</si>
  <si>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</si>
  <si>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</si>
  <si>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</si>
  <si>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</si>
  <si>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</si>
  <si>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</si>
  <si>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</si>
  <si>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</si>
  <si>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</si>
  <si>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</si>
  <si>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</si>
  <si>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</si>
  <si>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</si>
  <si>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</si>
  <si>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</si>
  <si>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</si>
  <si>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</si>
  <si>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</si>
  <si>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</si>
  <si>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</si>
  <si>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</si>
  <si>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</si>
  <si>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</si>
  <si>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</si>
  <si>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</si>
  <si>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</si>
  <si>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</si>
  <si>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</si>
  <si>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</si>
  <si>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</si>
  <si>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</si>
  <si>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</si>
  <si>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</si>
  <si>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</si>
  <si>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</si>
  <si>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</si>
  <si>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</si>
  <si>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</si>
  <si>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</si>
  <si>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</si>
  <si>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</si>
  <si>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</si>
  <si>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</si>
  <si>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</si>
  <si>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</si>
  <si>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</si>
  <si>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</si>
  <si>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</si>
  <si>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</si>
  <si>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</si>
  <si>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</si>
  <si>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</si>
  <si>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</si>
  <si>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</si>
  <si>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</si>
  <si>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</si>
  <si>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</si>
  <si>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</si>
  <si>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</si>
  <si>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</si>
  <si>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</si>
  <si>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</si>
  <si>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</si>
  <si>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</si>
  <si>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</si>
  <si>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</si>
  <si>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</si>
  <si>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</si>
  <si>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</si>
  <si>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</si>
  <si>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</si>
  <si>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</si>
  <si>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GAN1_income</t>
  </si>
  <si>
    <t>GAN2_income</t>
  </si>
  <si>
    <t>FOLU1_income</t>
  </si>
  <si>
    <t>FOLU2_income</t>
  </si>
  <si>
    <t>FOLU3_income</t>
  </si>
  <si>
    <t>GAN2</t>
  </si>
  <si>
    <t>FOLU1</t>
  </si>
  <si>
    <t>FOLU2</t>
  </si>
  <si>
    <t>FOLU3</t>
  </si>
  <si>
    <t>AG1b</t>
  </si>
  <si>
    <t>AG1a</t>
  </si>
  <si>
    <t>FOLU4</t>
  </si>
  <si>
    <t>NUEVAFOLU</t>
  </si>
  <si>
    <t>AG1a_income</t>
  </si>
  <si>
    <t>AG1b_income</t>
  </si>
  <si>
    <t>FOLU4_income</t>
  </si>
  <si>
    <t>NUEVAFOLU_income</t>
  </si>
  <si>
    <t>GAN3b</t>
  </si>
  <si>
    <t>GAN3a</t>
  </si>
  <si>
    <t>GAN3a_income</t>
  </si>
  <si>
    <t>GAN3b_income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</si>
</sst>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1-11-23T23:15:45.57" personId="{E7227648-8D94-41C4-8777-4D18C3C7C593}" id="{DAB796E5-F4CE-477B-B508-37B6F361F140}">
    <text>suma de fermentacion enterica y manejo de estiercol, constante</text>
  </threadedComment>
  <threadedComment ref="M3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8"/>
  <sheetViews>
    <sheetView tabSelected="1" topLeftCell="J1" zoomScale="113" zoomScaleNormal="100" workbookViewId="0">
      <selection activeCell="M16" sqref="M16:AU16"/>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355</v>
      </c>
      <c r="H15">
        <v>1</v>
      </c>
      <c r="M15">
        <v>-6.7999166284396955</v>
      </c>
      <c r="N15">
        <v>-7.1399124598616801</v>
      </c>
      <c r="O15">
        <v>-7.4969080828547643</v>
      </c>
      <c r="P15">
        <v>-7.8717534869975037</v>
      </c>
      <c r="Q15">
        <v>-8.2653411613473793</v>
      </c>
      <c r="R15">
        <v>-8.67860821941475</v>
      </c>
      <c r="S15">
        <v>-9.1125386303854885</v>
      </c>
      <c r="T15">
        <v>-9.5681655619047614</v>
      </c>
      <c r="U15">
        <v>-10.046573840000002</v>
      </c>
      <c r="V15">
        <v>-10.548902532000001</v>
      </c>
      <c r="W15">
        <v>-11.076347658600003</v>
      </c>
      <c r="X15">
        <v>-11.630165041530002</v>
      </c>
      <c r="Y15">
        <v>-12.211673293606504</v>
      </c>
      <c r="Z15">
        <v>-12.822256958286829</v>
      </c>
      <c r="AA15">
        <v>-13.463369806201172</v>
      </c>
      <c r="AB15">
        <v>-14.136538296511231</v>
      </c>
      <c r="AC15">
        <v>-14.843365211336794</v>
      </c>
      <c r="AD15">
        <v>-15.585533471903636</v>
      </c>
      <c r="AE15">
        <v>-16.364810145498819</v>
      </c>
      <c r="AF15">
        <v>-17.183050652773762</v>
      </c>
      <c r="AG15">
        <v>-18.042203185412447</v>
      </c>
      <c r="AH15">
        <v>-18.944313344683071</v>
      </c>
      <c r="AI15">
        <v>-19.891529011917221</v>
      </c>
      <c r="AJ15">
        <v>-20.886105462513086</v>
      </c>
      <c r="AK15">
        <v>-21.930410735638741</v>
      </c>
      <c r="AL15">
        <v>-23.026931272420679</v>
      </c>
      <c r="AM15">
        <v>-24.178277836041712</v>
      </c>
      <c r="AN15">
        <v>-25.387191727843799</v>
      </c>
      <c r="AO15">
        <v>-26.65655131423599</v>
      </c>
      <c r="AP15">
        <v>-27.98937887994779</v>
      </c>
      <c r="AQ15">
        <v>-29.388847823945181</v>
      </c>
      <c r="AR15">
        <v>-30.858290215142436</v>
      </c>
      <c r="AS15">
        <v>-32.401204725899561</v>
      </c>
      <c r="AT15">
        <v>-34.021264962194543</v>
      </c>
      <c r="AU15">
        <v>-35.722328210304269</v>
      </c>
    </row>
    <row r="16" spans="1:48" x14ac:dyDescent="0.2">
      <c r="A16" s="66" t="s">
        <v>192</v>
      </c>
      <c r="B16" t="s">
        <v>197</v>
      </c>
      <c r="C16" t="s">
        <v>354</v>
      </c>
      <c r="H16">
        <v>1</v>
      </c>
      <c r="M16">
        <v>0</v>
      </c>
      <c r="N16">
        <v>0</v>
      </c>
      <c r="O16">
        <v>0</v>
      </c>
      <c r="P16">
        <v>0</v>
      </c>
      <c r="Q16">
        <v>0</v>
      </c>
      <c r="R16">
        <v>0</v>
      </c>
      <c r="S16">
        <v>0</v>
      </c>
      <c r="T16">
        <v>0</v>
      </c>
      <c r="U16">
        <v>0</v>
      </c>
      <c r="V16">
        <v>-34.511200769531293</v>
      </c>
      <c r="W16">
        <v>-69.194957542910174</v>
      </c>
      <c r="X16">
        <v>-104.05385866019446</v>
      </c>
      <c r="Y16">
        <v>-139.09051403094216</v>
      </c>
      <c r="Z16">
        <v>-174.30755537147684</v>
      </c>
      <c r="AA16">
        <v>-209.70763644441584</v>
      </c>
      <c r="AB16">
        <v>-245.29343330048775</v>
      </c>
      <c r="AC16">
        <v>-281.06764452266253</v>
      </c>
      <c r="AD16">
        <v>-317.03299147261333</v>
      </c>
      <c r="AE16">
        <v>-353.19221853953962</v>
      </c>
      <c r="AF16">
        <v>-389.54809339137455</v>
      </c>
      <c r="AG16">
        <v>-426.10340722839516</v>
      </c>
      <c r="AH16">
        <v>-462.86097503927084</v>
      </c>
      <c r="AI16">
        <v>-499.82363585956227</v>
      </c>
      <c r="AJ16">
        <v>-536.99425303270709</v>
      </c>
      <c r="AK16">
        <v>-574.37571447351058</v>
      </c>
      <c r="AL16">
        <v>-611.97093293416981</v>
      </c>
      <c r="AM16">
        <v>-649.78284627285575</v>
      </c>
      <c r="AN16">
        <v>-687.81441772488199</v>
      </c>
      <c r="AO16">
        <v>-726.06863617648219</v>
      </c>
      <c r="AP16">
        <v>-764.54851644122641</v>
      </c>
      <c r="AQ16">
        <v>-803.25709953910314</v>
      </c>
      <c r="AR16">
        <v>-842.19745297829127</v>
      </c>
      <c r="AS16">
        <v>-881.37267103965235</v>
      </c>
      <c r="AT16">
        <v>-920.78587506396912</v>
      </c>
      <c r="AU16">
        <v>-960.44021374195972</v>
      </c>
    </row>
    <row r="17" spans="1:47" x14ac:dyDescent="0.2">
      <c r="A17" s="66" t="s">
        <v>192</v>
      </c>
      <c r="B17" t="s">
        <v>197</v>
      </c>
      <c r="C17" t="s">
        <v>338</v>
      </c>
      <c r="H17">
        <v>1</v>
      </c>
      <c r="M17">
        <v>20.227084034339999</v>
      </c>
      <c r="N17">
        <v>21.24587729313</v>
      </c>
      <c r="O17">
        <v>22.264670551919998</v>
      </c>
      <c r="P17">
        <v>23.283463810709996</v>
      </c>
      <c r="Q17">
        <v>24.302257069499998</v>
      </c>
      <c r="R17">
        <v>25.313230963591199</v>
      </c>
      <c r="S17">
        <v>26.310572263556697</v>
      </c>
      <c r="T17">
        <v>27.289325551761003</v>
      </c>
      <c r="U17">
        <v>28.244451946072633</v>
      </c>
      <c r="V17">
        <v>29.233007764185171</v>
      </c>
      <c r="W17">
        <v>30.25616303593165</v>
      </c>
      <c r="X17">
        <v>31.315128742189255</v>
      </c>
      <c r="Y17">
        <v>32.411158248165876</v>
      </c>
      <c r="Z17">
        <v>33.545548786851676</v>
      </c>
      <c r="AA17">
        <v>34.719642994391485</v>
      </c>
      <c r="AB17">
        <v>35.934830499195179</v>
      </c>
      <c r="AC17">
        <v>37.192549566667012</v>
      </c>
      <c r="AD17">
        <v>38.494288801500353</v>
      </c>
      <c r="AE17">
        <v>39.841588909552861</v>
      </c>
      <c r="AF17">
        <v>41.236044521387214</v>
      </c>
      <c r="AG17">
        <v>42.679306079635765</v>
      </c>
      <c r="AH17">
        <v>44.173081792423012</v>
      </c>
      <c r="AI17">
        <v>45.719139655157811</v>
      </c>
      <c r="AJ17">
        <v>47.31930954308833</v>
      </c>
      <c r="AK17">
        <v>48.975485377096412</v>
      </c>
      <c r="AL17">
        <v>50.68962736529479</v>
      </c>
      <c r="AM17">
        <v>52.463764323080099</v>
      </c>
      <c r="AN17">
        <v>54.299996074387899</v>
      </c>
      <c r="AO17">
        <v>56.200495936991466</v>
      </c>
      <c r="AP17">
        <v>58.167513294786161</v>
      </c>
      <c r="AQ17">
        <v>60.203376260103681</v>
      </c>
      <c r="AR17">
        <v>62.31049442920731</v>
      </c>
      <c r="AS17">
        <v>64.491361734229571</v>
      </c>
      <c r="AT17">
        <v>66.748559394927597</v>
      </c>
      <c r="AU17">
        <v>69.084758973750056</v>
      </c>
    </row>
    <row r="18" spans="1:47" x14ac:dyDescent="0.2">
      <c r="A18" s="66" t="s">
        <v>192</v>
      </c>
      <c r="B18" t="s">
        <v>197</v>
      </c>
      <c r="C18" t="s">
        <v>340</v>
      </c>
      <c r="H18">
        <v>1</v>
      </c>
      <c r="M18">
        <v>58.42509243372001</v>
      </c>
      <c r="N18">
        <v>68.162607839339998</v>
      </c>
      <c r="O18">
        <v>77.900123244960014</v>
      </c>
      <c r="P18">
        <v>87.637638650580016</v>
      </c>
      <c r="Q18">
        <v>97.375154056200017</v>
      </c>
      <c r="R18">
        <v>99.66025679643684</v>
      </c>
      <c r="S18">
        <v>101.9358991001267</v>
      </c>
      <c r="T18">
        <v>104.1989779960486</v>
      </c>
      <c r="U18">
        <v>106.44634155346736</v>
      </c>
      <c r="V18">
        <v>108.74217624809255</v>
      </c>
      <c r="W18">
        <v>111.08752750541142</v>
      </c>
      <c r="X18">
        <v>113.48346329864813</v>
      </c>
      <c r="Y18">
        <v>115.93107463507337</v>
      </c>
      <c r="Z18">
        <v>118.43147605280264</v>
      </c>
      <c r="AA18">
        <v>120.98580612830949</v>
      </c>
      <c r="AB18">
        <v>123.59522799488487</v>
      </c>
      <c r="AC18">
        <v>126.26092987227854</v>
      </c>
      <c r="AD18">
        <v>128.98412560776384</v>
      </c>
      <c r="AE18">
        <v>131.76605522887212</v>
      </c>
      <c r="AF18">
        <v>134.60798550804844</v>
      </c>
      <c r="AG18">
        <v>137.51121053948603</v>
      </c>
      <c r="AH18">
        <v>140.47705232840167</v>
      </c>
      <c r="AI18">
        <v>143.50686139302067</v>
      </c>
      <c r="AJ18">
        <v>146.60201737954529</v>
      </c>
      <c r="AK18">
        <v>149.76392969038733</v>
      </c>
      <c r="AL18">
        <v>152.9940381259496</v>
      </c>
      <c r="AM18">
        <v>156.29381354025008</v>
      </c>
      <c r="AN18">
        <v>159.66475851068623</v>
      </c>
      <c r="AO18">
        <v>163.1084080222447</v>
      </c>
      <c r="AP18">
        <v>166.62633016646848</v>
      </c>
      <c r="AQ18">
        <v>170.2201268554989</v>
      </c>
      <c r="AR18">
        <v>173.89143455151833</v>
      </c>
      <c r="AS18">
        <v>177.64192501192545</v>
      </c>
      <c r="AT18">
        <v>181.47330605058266</v>
      </c>
      <c r="AU18">
        <v>185.38732231548167</v>
      </c>
    </row>
    <row r="19" spans="1:47" x14ac:dyDescent="0.2">
      <c r="A19" s="66" t="s">
        <v>192</v>
      </c>
      <c r="B19" t="s">
        <v>197</v>
      </c>
      <c r="C19" t="s">
        <v>341</v>
      </c>
      <c r="H19">
        <v>1</v>
      </c>
      <c r="M19">
        <v>0</v>
      </c>
      <c r="N19">
        <v>0</v>
      </c>
      <c r="O19">
        <v>0</v>
      </c>
      <c r="P19">
        <v>0</v>
      </c>
      <c r="Q19">
        <v>0</v>
      </c>
      <c r="R19">
        <v>0</v>
      </c>
      <c r="S19">
        <v>0</v>
      </c>
      <c r="T19">
        <v>0</v>
      </c>
      <c r="U19">
        <v>0</v>
      </c>
      <c r="V19">
        <v>-3.4757275954166423E-3</v>
      </c>
      <c r="W19">
        <v>-7.1061639303623683E-3</v>
      </c>
      <c r="X19">
        <v>-1.0900703010626414E-2</v>
      </c>
      <c r="Y19">
        <v>-1.4869107065052815E-2</v>
      </c>
      <c r="Z19">
        <v>-1.9021465530567612E-2</v>
      </c>
      <c r="AA19">
        <v>-2.3368238532736146E-2</v>
      </c>
      <c r="AB19">
        <v>-2.7920235062009462E-2</v>
      </c>
      <c r="AC19">
        <v>-3.2688647613615909E-2</v>
      </c>
      <c r="AD19">
        <v>-3.768506871800794E-2</v>
      </c>
      <c r="AE19">
        <v>-4.2921606435675351E-2</v>
      </c>
      <c r="AF19">
        <v>-4.8410800463865505E-2</v>
      </c>
      <c r="AG19">
        <v>-5.4165759477402632E-2</v>
      </c>
      <c r="AH19">
        <v>-6.0200195714179602E-2</v>
      </c>
      <c r="AI19">
        <v>-6.6528479611004693E-2</v>
      </c>
      <c r="AJ19">
        <v>-7.316578550034164E-2</v>
      </c>
      <c r="AK19">
        <v>-8.0128119907925635E-2</v>
      </c>
      <c r="AL19">
        <v>-8.743236458450647E-2</v>
      </c>
      <c r="AM19">
        <v>-9.5096300080665372E-2</v>
      </c>
      <c r="AN19">
        <v>-0.10313875581343562</v>
      </c>
      <c r="AO19">
        <v>-0.11157958969190677</v>
      </c>
      <c r="AP19">
        <v>-0.12043979591379404</v>
      </c>
      <c r="AQ19">
        <v>-0.12974147728047145</v>
      </c>
      <c r="AR19">
        <v>-0.13950805427525617</v>
      </c>
      <c r="AS19">
        <v>-0.14976421855898814</v>
      </c>
      <c r="AT19">
        <v>-0.16053613458069318</v>
      </c>
      <c r="AU19">
        <v>-0.17185144699187888</v>
      </c>
    </row>
    <row r="20" spans="1:47" x14ac:dyDescent="0.2">
      <c r="A20" s="66" t="s">
        <v>192</v>
      </c>
      <c r="B20" t="s">
        <v>197</v>
      </c>
      <c r="C20" t="s">
        <v>344</v>
      </c>
      <c r="H20">
        <v>1</v>
      </c>
      <c r="M20">
        <v>-15.416401102399988</v>
      </c>
      <c r="N20">
        <v>-17.107387718399988</v>
      </c>
      <c r="O20">
        <v>-18.128096025599991</v>
      </c>
      <c r="P20">
        <v>-19.946671179999989</v>
      </c>
      <c r="Q20">
        <v>-21.850305359999982</v>
      </c>
      <c r="R20">
        <v>-22.690701719999986</v>
      </c>
      <c r="S20">
        <v>-23.531098079999982</v>
      </c>
      <c r="T20">
        <v>-24.371494439999978</v>
      </c>
      <c r="U20">
        <v>-25.211890799999978</v>
      </c>
      <c r="V20">
        <v>-25.716128615999978</v>
      </c>
      <c r="W20">
        <v>-26.230451188319979</v>
      </c>
      <c r="X20">
        <v>-26.755060212086377</v>
      </c>
      <c r="Y20">
        <v>-27.290161416328107</v>
      </c>
      <c r="Z20">
        <v>-27.83596464465467</v>
      </c>
      <c r="AA20">
        <v>-28.392683937547762</v>
      </c>
      <c r="AB20">
        <v>-28.960537616298712</v>
      </c>
      <c r="AC20">
        <v>-29.539748368624686</v>
      </c>
      <c r="AD20">
        <v>-30.130543335997178</v>
      </c>
      <c r="AE20">
        <v>-30.733154202717124</v>
      </c>
      <c r="AF20">
        <v>-31.040485744744299</v>
      </c>
      <c r="AG20">
        <v>-31.350890602191743</v>
      </c>
      <c r="AH20">
        <v>-31.664399508213659</v>
      </c>
      <c r="AI20">
        <v>-31.981043503295798</v>
      </c>
      <c r="AJ20">
        <v>-32.300853938328757</v>
      </c>
      <c r="AK20">
        <v>-32.623862477712045</v>
      </c>
      <c r="AL20">
        <v>-32.950101102489164</v>
      </c>
      <c r="AM20">
        <v>-33.279602113514059</v>
      </c>
      <c r="AN20">
        <v>-33.612398134649197</v>
      </c>
      <c r="AO20">
        <v>-33.948522115995694</v>
      </c>
      <c r="AP20">
        <v>-34.288007337155648</v>
      </c>
      <c r="AQ20">
        <v>-34.630887410527201</v>
      </c>
      <c r="AR20">
        <v>-34.977196284632477</v>
      </c>
      <c r="AS20">
        <v>-35.326968247478803</v>
      </c>
      <c r="AT20">
        <v>-35.680237929953591</v>
      </c>
      <c r="AU20">
        <v>-36.037040309253136</v>
      </c>
    </row>
    <row r="21" spans="1:47" x14ac:dyDescent="0.2">
      <c r="A21" s="66" t="s">
        <v>192</v>
      </c>
      <c r="B21" t="s">
        <v>197</v>
      </c>
      <c r="C21" t="s">
        <v>350</v>
      </c>
      <c r="H21">
        <v>1</v>
      </c>
      <c r="M21">
        <v>18.348729611428574</v>
      </c>
      <c r="N21">
        <v>19.380817713571428</v>
      </c>
      <c r="O21">
        <v>20.412905815714286</v>
      </c>
      <c r="P21">
        <v>21.444993917857143</v>
      </c>
      <c r="Q21">
        <v>22.477082020000001</v>
      </c>
      <c r="R21">
        <v>23.558841661088728</v>
      </c>
      <c r="S21">
        <v>24.69266339458105</v>
      </c>
      <c r="T21">
        <v>25.881052824644925</v>
      </c>
      <c r="U21">
        <v>27.126636143230261</v>
      </c>
      <c r="V21">
        <v>28.432165933624521</v>
      </c>
      <c r="W21">
        <v>29.800527253317423</v>
      </c>
      <c r="X21">
        <v>31.234744009616982</v>
      </c>
      <c r="Y21">
        <v>32.737985642106317</v>
      </c>
      <c r="Z21">
        <v>34.313574126708595</v>
      </c>
      <c r="AA21">
        <v>35.964991316838137</v>
      </c>
      <c r="AB21">
        <v>37.695886637860866</v>
      </c>
      <c r="AC21">
        <v>39.510085151867706</v>
      </c>
      <c r="AD21">
        <v>41.411596010583231</v>
      </c>
      <c r="AE21">
        <v>43.404621315089365</v>
      </c>
      <c r="AF21">
        <v>45.493565401943009</v>
      </c>
      <c r="AG21">
        <v>47.683044576208722</v>
      </c>
      <c r="AH21">
        <v>49.977897312915402</v>
      </c>
      <c r="AI21">
        <v>52.383194949480625</v>
      </c>
      <c r="AJ21">
        <v>54.904252892731876</v>
      </c>
      <c r="AK21">
        <v>57.546642365290573</v>
      </c>
      <c r="AL21">
        <v>60.316202717276965</v>
      </c>
      <c r="AM21">
        <v>63.219054330543287</v>
      </c>
      <c r="AN21">
        <v>66.261612143951908</v>
      </c>
      <c r="AO21">
        <v>69.450599829587532</v>
      </c>
      <c r="AP21">
        <v>72.79306465123129</v>
      </c>
      <c r="AQ21">
        <v>76.296393037931935</v>
      </c>
      <c r="AR21">
        <v>79.968326907089832</v>
      </c>
      <c r="AS21">
        <v>83.816980773125749</v>
      </c>
      <c r="AT21">
        <v>87.850859679542509</v>
      </c>
      <c r="AU21">
        <v>92.078877994006902</v>
      </c>
    </row>
    <row r="22" spans="1:47" x14ac:dyDescent="0.2">
      <c r="A22" s="66" t="s">
        <v>192</v>
      </c>
      <c r="B22" t="s">
        <v>197</v>
      </c>
      <c r="C22" t="s">
        <v>363</v>
      </c>
      <c r="H22">
        <v>1</v>
      </c>
      <c r="M22">
        <v>6.8022000000000004E-3</v>
      </c>
      <c r="N22">
        <v>1.0203300000000002E-2</v>
      </c>
      <c r="O22">
        <v>1.3604400000000001E-2</v>
      </c>
      <c r="P22">
        <v>1.70055E-2</v>
      </c>
      <c r="Q22">
        <v>2.0406600000000004E-2</v>
      </c>
      <c r="R22">
        <v>2.3807700000000001E-2</v>
      </c>
      <c r="S22">
        <v>2.7208800000000002E-2</v>
      </c>
      <c r="T22">
        <v>3.0609900000000002E-2</v>
      </c>
      <c r="U22">
        <v>3.4011E-2</v>
      </c>
      <c r="V22">
        <v>3.7463116500000004E-2</v>
      </c>
      <c r="W22">
        <v>4.1265622824749999E-2</v>
      </c>
      <c r="X22">
        <v>4.5454083541462117E-2</v>
      </c>
      <c r="Y22">
        <v>5.0067673020920522E-2</v>
      </c>
      <c r="Z22">
        <v>5.5149541832543954E-2</v>
      </c>
      <c r="AA22">
        <v>6.0747220328547152E-2</v>
      </c>
      <c r="AB22">
        <v>6.6913063191894689E-2</v>
      </c>
      <c r="AC22">
        <v>7.3704739105871997E-2</v>
      </c>
      <c r="AD22">
        <v>8.1185770125118004E-2</v>
      </c>
      <c r="AE22">
        <v>8.942612579281746E-2</v>
      </c>
      <c r="AF22">
        <v>9.8502877560788432E-2</v>
      </c>
      <c r="AG22">
        <v>0.10850091963320845</v>
      </c>
      <c r="AH22">
        <v>0.1195137629759791</v>
      </c>
      <c r="AI22">
        <v>0.13164440991804097</v>
      </c>
      <c r="AJ22">
        <v>0.14500631752472209</v>
      </c>
      <c r="AK22">
        <v>0.1597244587534814</v>
      </c>
      <c r="AL22">
        <v>0.17593649131695974</v>
      </c>
      <c r="AM22">
        <v>0.19379404518563115</v>
      </c>
      <c r="AN22">
        <v>0.21346414077197268</v>
      </c>
      <c r="AO22">
        <v>0.23513075106032794</v>
      </c>
      <c r="AP22">
        <v>0.25899652229295123</v>
      </c>
      <c r="AQ22">
        <v>0.28528466930568575</v>
      </c>
      <c r="AR22">
        <v>0.31424106324021284</v>
      </c>
      <c r="AS22">
        <v>0.34613653115909443</v>
      </c>
      <c r="AT22">
        <v>0.38126938907174246</v>
      </c>
      <c r="AU22">
        <v>0.42000546725774629</v>
      </c>
    </row>
    <row r="23" spans="1:47" x14ac:dyDescent="0.2">
      <c r="A23" s="66" t="s">
        <v>192</v>
      </c>
      <c r="B23" t="s">
        <v>197</v>
      </c>
      <c r="C23" t="s">
        <v>362</v>
      </c>
      <c r="H23">
        <v>1</v>
      </c>
      <c r="M23">
        <v>2.4925617021276597E-3</v>
      </c>
      <c r="N23">
        <v>2.4925617021276597E-3</v>
      </c>
      <c r="O23">
        <v>2.4925617021276597E-3</v>
      </c>
      <c r="P23">
        <v>2.4925617021276597E-3</v>
      </c>
      <c r="Q23">
        <v>2.4925617021276597E-3</v>
      </c>
      <c r="R23">
        <v>2.4925617021276597E-3</v>
      </c>
      <c r="S23">
        <v>2.4925617021276597E-3</v>
      </c>
      <c r="T23">
        <v>2.4925617021276597E-3</v>
      </c>
      <c r="U23">
        <v>2.4925617021276597E-3</v>
      </c>
      <c r="V23">
        <v>2.6020682462411346E-3</v>
      </c>
      <c r="W23">
        <v>2.7163857778593286E-3</v>
      </c>
      <c r="X23">
        <v>2.8357256596999491E-3</v>
      </c>
      <c r="Y23">
        <v>2.9603085403494336E-3</v>
      </c>
      <c r="Z23">
        <v>3.0903647622221187E-3</v>
      </c>
      <c r="AA23">
        <v>3.226134787442411E-3</v>
      </c>
      <c r="AB23">
        <v>3.3678696424373805E-3</v>
      </c>
      <c r="AC23">
        <v>3.5158313820617963E-3</v>
      </c>
      <c r="AD23">
        <v>3.6702935741137117E-3</v>
      </c>
      <c r="AE23">
        <v>3.831541805136441E-3</v>
      </c>
      <c r="AF23">
        <v>3.9998742084421017E-3</v>
      </c>
      <c r="AG23">
        <v>4.1756020153329923E-3</v>
      </c>
      <c r="AH23">
        <v>4.3590501305399544E-3</v>
      </c>
      <c r="AI23">
        <v>4.5505577329416763E-3</v>
      </c>
      <c r="AJ23">
        <v>4.7504789026755817E-3</v>
      </c>
      <c r="AK23">
        <v>4.9591832757997951E-3</v>
      </c>
      <c r="AL23">
        <v>5.1770567277165998E-3</v>
      </c>
      <c r="AM23">
        <v>5.4045020866209494E-3</v>
      </c>
      <c r="AN23">
        <v>5.6419398782931634E-3</v>
      </c>
      <c r="AO23">
        <v>5.8898091036128433E-3</v>
      </c>
      <c r="AP23">
        <v>6.1485680502315681E-3</v>
      </c>
      <c r="AQ23">
        <v>6.4186951399050748E-3</v>
      </c>
      <c r="AR23">
        <v>6.7006898130515706E-3</v>
      </c>
      <c r="AS23">
        <v>6.995073452171637E-3</v>
      </c>
      <c r="AT23">
        <v>7.3023903458370445E-3</v>
      </c>
      <c r="AU23">
        <v>7.6232086950308187E-3</v>
      </c>
    </row>
    <row r="24" spans="1:47" x14ac:dyDescent="0.2">
      <c r="A24" s="66" t="s">
        <v>192</v>
      </c>
      <c r="B24" t="s">
        <v>197</v>
      </c>
      <c r="C24" t="s">
        <v>351</v>
      </c>
      <c r="H24">
        <v>1</v>
      </c>
      <c r="M24">
        <v>4.6074103566400009</v>
      </c>
      <c r="N24">
        <v>4.7212492516799998</v>
      </c>
      <c r="O24">
        <v>4.8350881467200004</v>
      </c>
      <c r="P24">
        <v>4.9489270417600002</v>
      </c>
      <c r="Q24">
        <v>5.0627659368</v>
      </c>
      <c r="R24">
        <v>5.1763389650602347</v>
      </c>
      <c r="S24">
        <v>5.2895247928702407</v>
      </c>
      <c r="T24">
        <v>5.4021863814335838</v>
      </c>
      <c r="U24">
        <v>5.5141845094934636</v>
      </c>
      <c r="V24">
        <v>5.6285045827442826</v>
      </c>
      <c r="W24">
        <v>5.7451947397537371</v>
      </c>
      <c r="X24">
        <v>5.8643041170983112</v>
      </c>
      <c r="Y24">
        <v>5.9858828700539934</v>
      </c>
      <c r="Z24">
        <v>6.1099821937159513</v>
      </c>
      <c r="AA24">
        <v>6.2366543445560714</v>
      </c>
      <c r="AB24">
        <v>6.3659526624274081</v>
      </c>
      <c r="AC24">
        <v>6.4979315930248527</v>
      </c>
      <c r="AD24">
        <v>6.6326467108114446</v>
      </c>
      <c r="AE24">
        <v>6.7701547424199857</v>
      </c>
      <c r="AF24">
        <v>6.9105135905398383</v>
      </c>
      <c r="AG24">
        <v>7.0537823582989088</v>
      </c>
      <c r="AH24">
        <v>7.2000213741511621</v>
      </c>
      <c r="AI24">
        <v>7.3492922172800625</v>
      </c>
      <c r="AJ24">
        <v>7.5016577435287131</v>
      </c>
      <c r="AK24">
        <v>7.6571821118675514</v>
      </c>
      <c r="AL24">
        <v>7.8159308114107899</v>
      </c>
      <c r="AM24">
        <v>7.9779706889929578</v>
      </c>
      <c r="AN24">
        <v>8.1433699773171586</v>
      </c>
      <c r="AO24">
        <v>8.3121983236868981</v>
      </c>
      <c r="AP24">
        <v>8.4845268193335759</v>
      </c>
      <c r="AQ24">
        <v>8.6604280293519977</v>
      </c>
      <c r="AR24">
        <v>8.8399760232565239</v>
      </c>
      <c r="AS24">
        <v>9.0232464061706779</v>
      </c>
      <c r="AT24">
        <v>9.2103163506634083</v>
      </c>
      <c r="AU24">
        <v>9.401264629245361</v>
      </c>
    </row>
    <row r="25" spans="1:47" x14ac:dyDescent="0.2">
      <c r="A25" s="66" t="s">
        <v>192</v>
      </c>
      <c r="B25" t="s">
        <v>197</v>
      </c>
      <c r="C25" t="s">
        <v>352</v>
      </c>
      <c r="H25">
        <v>1</v>
      </c>
      <c r="M25">
        <v>4.9032767739999992</v>
      </c>
      <c r="N25">
        <v>7.9174554967199979</v>
      </c>
      <c r="O25">
        <v>10.7470712039856</v>
      </c>
      <c r="P25">
        <v>14.297190162505885</v>
      </c>
      <c r="Q25">
        <v>17.230771725455767</v>
      </c>
      <c r="R25">
        <v>20.366914545546649</v>
      </c>
      <c r="S25">
        <v>22.60740797303572</v>
      </c>
      <c r="T25">
        <v>23.602425658975005</v>
      </c>
      <c r="U25">
        <v>24.347005732595502</v>
      </c>
      <c r="V25">
        <v>25.115074895602117</v>
      </c>
      <c r="W25">
        <v>25.907374152676184</v>
      </c>
      <c r="X25">
        <v>26.724667884796393</v>
      </c>
      <c r="Y25">
        <v>27.56774458668523</v>
      </c>
      <c r="Z25">
        <v>28.437417627519487</v>
      </c>
      <c r="AA25">
        <v>29.33452603563871</v>
      </c>
      <c r="AB25">
        <v>30.259935308008679</v>
      </c>
      <c r="AC25">
        <v>31.214538245220815</v>
      </c>
      <c r="AD25">
        <v>32.199255812833137</v>
      </c>
      <c r="AE25">
        <v>33.215038029883694</v>
      </c>
      <c r="AF25">
        <v>34.262864885433785</v>
      </c>
      <c r="AG25">
        <v>35.343747284025071</v>
      </c>
      <c r="AH25">
        <v>36.458728020962887</v>
      </c>
      <c r="AI25">
        <v>37.608882788366451</v>
      </c>
      <c r="AJ25">
        <v>38.795321212956864</v>
      </c>
      <c r="AK25">
        <v>40.019187926583818</v>
      </c>
      <c r="AL25">
        <v>41.281663670524047</v>
      </c>
      <c r="AM25">
        <v>42.583966434616741</v>
      </c>
      <c r="AN25">
        <v>43.927352632335065</v>
      </c>
      <c r="AO25">
        <v>45.313118312927323</v>
      </c>
      <c r="AP25">
        <v>46.742600411797284</v>
      </c>
      <c r="AQ25">
        <v>48.217178040329934</v>
      </c>
      <c r="AR25">
        <v>49.73827381640708</v>
      </c>
      <c r="AS25">
        <v>51.307355236896349</v>
      </c>
      <c r="AT25">
        <v>52.925936093437883</v>
      </c>
      <c r="AU25">
        <v>54.595577932894358</v>
      </c>
    </row>
    <row r="26" spans="1:47" x14ac:dyDescent="0.2">
      <c r="A26" s="66" t="s">
        <v>192</v>
      </c>
      <c r="B26" t="s">
        <v>197</v>
      </c>
      <c r="C26" t="s">
        <v>353</v>
      </c>
      <c r="H26">
        <v>1</v>
      </c>
      <c r="M26">
        <v>14.319570969825421</v>
      </c>
      <c r="N26">
        <v>22.073740935296602</v>
      </c>
      <c r="O26">
        <v>22.639631012242166</v>
      </c>
      <c r="P26">
        <v>24.607199666938495</v>
      </c>
      <c r="Q26">
        <v>26.909847121767452</v>
      </c>
      <c r="R26">
        <v>27.993557699385683</v>
      </c>
      <c r="S26">
        <v>29.707913102212508</v>
      </c>
      <c r="T26">
        <v>32.055943667617647</v>
      </c>
      <c r="U26">
        <v>34.455092111526334</v>
      </c>
      <c r="V26">
        <v>36.921069074368113</v>
      </c>
      <c r="W26">
        <v>39.455957621600447</v>
      </c>
      <c r="X26">
        <v>42.0619116652191</v>
      </c>
      <c r="Y26">
        <v>44.741158514506608</v>
      </c>
      <c r="Z26">
        <v>47.496001521706219</v>
      </c>
      <c r="AA26">
        <v>50.328822826217447</v>
      </c>
      <c r="AB26">
        <v>53.242086201047528</v>
      </c>
      <c r="AC26">
        <v>56.238340005395294</v>
      </c>
      <c r="AD26">
        <v>59.320220247392726</v>
      </c>
      <c r="AE26">
        <v>62.49045376118324</v>
      </c>
      <c r="AF26">
        <v>65.751861502675709</v>
      </c>
      <c r="AG26">
        <v>69.107361968479196</v>
      </c>
      <c r="AH26">
        <v>72.55997474269634</v>
      </c>
      <c r="AI26">
        <v>76.112824176431488</v>
      </c>
      <c r="AJ26">
        <v>79.769143205056622</v>
      </c>
      <c r="AK26">
        <v>83.532277308470597</v>
      </c>
      <c r="AL26">
        <v>87.405688619787881</v>
      </c>
      <c r="AM26">
        <v>91.392960188101782</v>
      </c>
      <c r="AN26">
        <v>95.497800401182232</v>
      </c>
      <c r="AO26">
        <v>99.724047574194202</v>
      </c>
      <c r="AP26">
        <v>104.07567471075492</v>
      </c>
      <c r="AQ26">
        <v>108.55679444289098</v>
      </c>
      <c r="AR26">
        <v>113.17166415670738</v>
      </c>
      <c r="AS26">
        <v>117.92469131084236</v>
      </c>
      <c r="AT26">
        <v>122.8204389550524</v>
      </c>
      <c r="AU26">
        <v>127.86363145655402</v>
      </c>
    </row>
    <row r="27" spans="1:47" x14ac:dyDescent="0.2">
      <c r="A27" s="66" t="s">
        <v>192</v>
      </c>
      <c r="B27" t="s">
        <v>197</v>
      </c>
      <c r="C27" t="s">
        <v>356</v>
      </c>
      <c r="H27">
        <v>1</v>
      </c>
      <c r="M27">
        <v>3.15733788</v>
      </c>
      <c r="N27">
        <v>2.6353170000000001</v>
      </c>
      <c r="O27">
        <v>1.5402497399999999</v>
      </c>
      <c r="P27">
        <v>5.5677824999999999</v>
      </c>
      <c r="Q27">
        <v>9.371523419999999</v>
      </c>
      <c r="R27">
        <v>1.2027610800000001</v>
      </c>
      <c r="S27">
        <v>2.62655262</v>
      </c>
      <c r="T27">
        <v>4.52398086</v>
      </c>
      <c r="U27">
        <v>23.284436400000001</v>
      </c>
      <c r="V27">
        <v>6.0498934349999995</v>
      </c>
      <c r="W27">
        <v>6.1103923693499995</v>
      </c>
      <c r="X27">
        <v>6.1714962930434991</v>
      </c>
      <c r="Y27">
        <v>6.2332112559739343</v>
      </c>
      <c r="Z27">
        <v>6.2955433685336724</v>
      </c>
      <c r="AA27">
        <v>6.3584988022190103</v>
      </c>
      <c r="AB27">
        <v>6.4220837902412002</v>
      </c>
      <c r="AC27">
        <v>6.4863046281436123</v>
      </c>
      <c r="AD27">
        <v>6.5511676744250487</v>
      </c>
      <c r="AE27">
        <v>6.6166793511692994</v>
      </c>
      <c r="AF27">
        <v>6.682846144680993</v>
      </c>
      <c r="AG27">
        <v>6.7496746061278028</v>
      </c>
      <c r="AH27">
        <v>6.8171713521890815</v>
      </c>
      <c r="AI27">
        <v>6.8853430657109724</v>
      </c>
      <c r="AJ27">
        <v>6.9541964963680822</v>
      </c>
      <c r="AK27">
        <v>7.0237384613317637</v>
      </c>
      <c r="AL27">
        <v>7.0939758459450806</v>
      </c>
      <c r="AM27">
        <v>7.1649156044045315</v>
      </c>
      <c r="AN27">
        <v>7.2365647604485757</v>
      </c>
      <c r="AO27">
        <v>7.3089304080530617</v>
      </c>
      <c r="AP27">
        <v>7.3820197121335926</v>
      </c>
      <c r="AQ27">
        <v>7.4558399092549283</v>
      </c>
      <c r="AR27">
        <v>7.5303983083474773</v>
      </c>
      <c r="AS27">
        <v>7.6057022914309531</v>
      </c>
      <c r="AT27">
        <v>7.6817593143452632</v>
      </c>
      <c r="AU27">
        <v>7.758576907488715</v>
      </c>
    </row>
    <row r="28" spans="1:47" x14ac:dyDescent="0.2">
      <c r="A28" s="66" t="s">
        <v>192</v>
      </c>
      <c r="B28" t="s">
        <v>197</v>
      </c>
      <c r="C28" t="s">
        <v>357</v>
      </c>
      <c r="H28">
        <v>1</v>
      </c>
      <c r="M28">
        <v>-41.9</v>
      </c>
      <c r="N28">
        <v>-45.042500000000004</v>
      </c>
      <c r="O28">
        <v>-48.185000000000009</v>
      </c>
      <c r="P28">
        <v>-51.327500000000015</v>
      </c>
      <c r="Q28">
        <v>-54.470000000000013</v>
      </c>
      <c r="R28">
        <v>-57.612500000000011</v>
      </c>
      <c r="S28">
        <v>-60.755000000000024</v>
      </c>
      <c r="T28">
        <v>-63.897500000000022</v>
      </c>
      <c r="U28">
        <v>-67.04000000000002</v>
      </c>
      <c r="V28">
        <v>-70.671333333333365</v>
      </c>
      <c r="W28">
        <v>-74.791500000000028</v>
      </c>
      <c r="X28">
        <v>-79.400500000000036</v>
      </c>
      <c r="Y28">
        <v>-84.124725000000026</v>
      </c>
      <c r="Z28">
        <v>-88.967055625000029</v>
      </c>
      <c r="AA28">
        <v>-93.930444515625027</v>
      </c>
      <c r="AB28">
        <v>-99.017918128515646</v>
      </c>
      <c r="AC28">
        <v>-104.23257858172855</v>
      </c>
      <c r="AD28">
        <v>-109.57760554627174</v>
      </c>
      <c r="AE28">
        <v>-115.05625818492852</v>
      </c>
      <c r="AF28">
        <v>-120.67187713955173</v>
      </c>
      <c r="AG28">
        <v>-126.42788656804052</v>
      </c>
      <c r="AH28">
        <v>-132.32779623224155</v>
      </c>
      <c r="AI28">
        <v>-138.37520363804754</v>
      </c>
      <c r="AJ28">
        <v>-144.57379622899873</v>
      </c>
      <c r="AK28">
        <v>-150.92735363472369</v>
      </c>
      <c r="AL28">
        <v>-157.43974997559181</v>
      </c>
      <c r="AM28">
        <v>-164.11495622498157</v>
      </c>
      <c r="AN28">
        <v>-170.95704263060611</v>
      </c>
      <c r="AO28">
        <v>-177.97018119637127</v>
      </c>
      <c r="AP28">
        <v>-185.15864822628058</v>
      </c>
      <c r="AQ28">
        <v>-192.52682693193756</v>
      </c>
      <c r="AR28">
        <v>-200.079210105236</v>
      </c>
      <c r="AS28">
        <v>-207.8204028578669</v>
      </c>
      <c r="AT28">
        <v>-215.75512542931352</v>
      </c>
      <c r="AU28">
        <v>-223.88821606504638</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8"/>
  <sheetViews>
    <sheetView zoomScaleNormal="100" workbookViewId="0">
      <selection activeCell="C24" sqref="C2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355</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354</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350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363</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362</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351</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352</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353</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356</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
      <c r="A28" t="s">
        <v>188</v>
      </c>
      <c r="B28" t="s">
        <v>197</v>
      </c>
      <c r="C28" t="s">
        <v>357</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topLeftCell="A28" zoomScale="85" zoomScaleNormal="85" workbookViewId="0">
      <selection activeCell="C17" sqref="C17"/>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9"/>
  <sheetViews>
    <sheetView topLeftCell="A73" zoomScale="113" zoomScaleNormal="113" workbookViewId="0">
      <selection activeCell="C96" sqref="C96"/>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355</v>
      </c>
      <c r="AV86">
        <v>100</v>
      </c>
    </row>
    <row r="87" spans="1:48" x14ac:dyDescent="0.2">
      <c r="A87" t="s">
        <v>193</v>
      </c>
      <c r="B87" t="s">
        <v>197</v>
      </c>
      <c r="C87" t="s">
        <v>354</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350</v>
      </c>
      <c r="AV92">
        <v>100</v>
      </c>
    </row>
    <row r="93" spans="1:48" x14ac:dyDescent="0.2">
      <c r="A93" t="s">
        <v>193</v>
      </c>
      <c r="B93" t="s">
        <v>197</v>
      </c>
      <c r="C93" t="s">
        <v>363</v>
      </c>
      <c r="AV93">
        <v>100</v>
      </c>
    </row>
    <row r="94" spans="1:48" x14ac:dyDescent="0.2">
      <c r="A94" t="s">
        <v>193</v>
      </c>
      <c r="B94" t="s">
        <v>197</v>
      </c>
      <c r="C94" t="s">
        <v>362</v>
      </c>
      <c r="AV94">
        <v>100</v>
      </c>
    </row>
    <row r="95" spans="1:48" x14ac:dyDescent="0.2">
      <c r="A95" t="s">
        <v>193</v>
      </c>
      <c r="B95" t="s">
        <v>197</v>
      </c>
      <c r="C95" t="s">
        <v>351</v>
      </c>
      <c r="AV95">
        <v>100</v>
      </c>
    </row>
    <row r="96" spans="1:48" x14ac:dyDescent="0.2">
      <c r="A96" t="s">
        <v>193</v>
      </c>
      <c r="B96" t="s">
        <v>197</v>
      </c>
      <c r="C96" t="s">
        <v>352</v>
      </c>
      <c r="AV96">
        <v>100</v>
      </c>
    </row>
    <row r="97" spans="1:48" x14ac:dyDescent="0.2">
      <c r="A97" t="s">
        <v>193</v>
      </c>
      <c r="B97" t="s">
        <v>197</v>
      </c>
      <c r="C97" t="s">
        <v>353</v>
      </c>
      <c r="AV97">
        <v>100</v>
      </c>
    </row>
    <row r="98" spans="1:48" x14ac:dyDescent="0.2">
      <c r="A98" t="s">
        <v>193</v>
      </c>
      <c r="B98" t="s">
        <v>197</v>
      </c>
      <c r="C98" t="s">
        <v>356</v>
      </c>
      <c r="AV98">
        <v>100</v>
      </c>
    </row>
    <row r="99" spans="1:48" x14ac:dyDescent="0.2">
      <c r="A99" t="s">
        <v>193</v>
      </c>
      <c r="B99" t="s">
        <v>197</v>
      </c>
      <c r="C99" t="s">
        <v>357</v>
      </c>
      <c r="AV99">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J1" zoomScale="114"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0.68047659199999999</v>
      </c>
      <c r="W7">
        <v>0.68728135792</v>
      </c>
      <c r="X7">
        <v>0.6941541714992</v>
      </c>
      <c r="Y7">
        <v>0.70109571321419206</v>
      </c>
      <c r="Z7">
        <v>0.70810667034633401</v>
      </c>
      <c r="AA7">
        <v>0.71518773704979732</v>
      </c>
      <c r="AB7">
        <v>0.72233961442029526</v>
      </c>
      <c r="AC7">
        <v>0.72956301056449824</v>
      </c>
      <c r="AD7">
        <v>0.73685864067014317</v>
      </c>
      <c r="AE7">
        <v>0.74422722707684463</v>
      </c>
      <c r="AF7">
        <v>0.75166949934761307</v>
      </c>
      <c r="AG7">
        <v>0.75918619434108925</v>
      </c>
      <c r="AH7">
        <v>0.76677805628450013</v>
      </c>
      <c r="AI7">
        <v>0.77444583684734514</v>
      </c>
      <c r="AJ7">
        <v>0.78219029521581862</v>
      </c>
      <c r="AK7">
        <v>0.79001219816797685</v>
      </c>
      <c r="AL7">
        <v>0.79791232014965663</v>
      </c>
      <c r="AM7">
        <v>0.80589144335115315</v>
      </c>
      <c r="AN7">
        <v>0.81395035778466474</v>
      </c>
      <c r="AO7">
        <v>0.82208986136251139</v>
      </c>
      <c r="AP7">
        <v>0.83031075997613646</v>
      </c>
      <c r="AQ7">
        <v>0.83861386757589784</v>
      </c>
      <c r="AR7">
        <v>0.84700000625165683</v>
      </c>
      <c r="AS7">
        <v>0.85547000631417336</v>
      </c>
      <c r="AT7">
        <v>0.8640247063773151</v>
      </c>
      <c r="AU7">
        <v>0.8726649534410883</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11.521613697465545</v>
      </c>
      <c r="W8" s="78">
        <v>11.58424939552061</v>
      </c>
      <c r="X8" s="78">
        <v>11.647225604095629</v>
      </c>
      <c r="Y8" s="78">
        <v>11.710544174330094</v>
      </c>
      <c r="Z8" s="78">
        <v>11.774206967426966</v>
      </c>
      <c r="AA8" s="78">
        <v>11.838215854707384</v>
      </c>
      <c r="AB8" s="78">
        <v>11.902572717665672</v>
      </c>
      <c r="AC8" s="78">
        <v>11.967279448024644</v>
      </c>
      <c r="AD8" s="78">
        <v>12.032337947791213</v>
      </c>
      <c r="AE8" s="78">
        <v>12.09775012931229</v>
      </c>
      <c r="AF8" s="78">
        <v>12.163517915331006</v>
      </c>
      <c r="AG8" s="78">
        <v>12.229643239043225</v>
      </c>
      <c r="AH8" s="78">
        <v>12.296128044154369</v>
      </c>
      <c r="AI8" s="78">
        <v>12.36297428493655</v>
      </c>
      <c r="AJ8" s="78">
        <v>12.430183926286022</v>
      </c>
      <c r="AK8" s="78">
        <v>12.497758943780926</v>
      </c>
      <c r="AL8" s="78">
        <v>12.565701323739374</v>
      </c>
      <c r="AM8" s="78">
        <v>12.63401306327782</v>
      </c>
      <c r="AN8" s="78">
        <v>12.702696170369778</v>
      </c>
      <c r="AO8" s="78">
        <v>12.77175266390484</v>
      </c>
      <c r="AP8" s="78">
        <v>12.841184573748015</v>
      </c>
      <c r="AQ8" s="78">
        <v>12.910993940799399</v>
      </c>
      <c r="AR8" s="78">
        <v>12.981182817054169</v>
      </c>
      <c r="AS8" s="78">
        <v>13.051753265662896</v>
      </c>
      <c r="AT8" s="78">
        <v>13.122707360992189</v>
      </c>
      <c r="AU8" s="78">
        <v>13.194047188685673</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0.47127505199999992</v>
      </c>
      <c r="W9">
        <v>0.47363142725999985</v>
      </c>
      <c r="X9">
        <v>0.4759995843962998</v>
      </c>
      <c r="Y9">
        <v>0.47837958231828126</v>
      </c>
      <c r="Z9">
        <v>0.48077148022987259</v>
      </c>
      <c r="AA9">
        <v>0.48317533763102188</v>
      </c>
      <c r="AB9">
        <v>0.48559121431917696</v>
      </c>
      <c r="AC9">
        <v>0.48801917039077281</v>
      </c>
      <c r="AD9">
        <v>0.49045926624272662</v>
      </c>
      <c r="AE9">
        <v>0.4929115625739402</v>
      </c>
      <c r="AF9">
        <v>0.49537612038680984</v>
      </c>
      <c r="AG9">
        <v>0.49785300098874385</v>
      </c>
      <c r="AH9">
        <v>0.50034226599368747</v>
      </c>
      <c r="AI9">
        <v>0.50284397732365582</v>
      </c>
      <c r="AJ9">
        <v>0.50535819721027408</v>
      </c>
      <c r="AK9">
        <v>0.50788498819632544</v>
      </c>
      <c r="AL9">
        <v>0.51042441313730702</v>
      </c>
      <c r="AM9">
        <v>0.51297653520299347</v>
      </c>
      <c r="AN9">
        <v>0.51554141787900842</v>
      </c>
      <c r="AO9">
        <v>0.5181191249684034</v>
      </c>
      <c r="AP9">
        <v>0.52070972059324538</v>
      </c>
      <c r="AQ9">
        <v>0.52331326919621157</v>
      </c>
      <c r="AR9">
        <v>0.52592983554219253</v>
      </c>
      <c r="AS9">
        <v>0.52855948471990344</v>
      </c>
      <c r="AT9">
        <v>0.53120228214350285</v>
      </c>
      <c r="AU9">
        <v>0.53385829355422032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56.809285259999996</v>
      </c>
      <c r="W10">
        <v>57.09333168629999</v>
      </c>
      <c r="X10">
        <v>57.378798344731486</v>
      </c>
      <c r="Y10">
        <v>57.665692336455137</v>
      </c>
      <c r="Z10">
        <v>57.954020798137407</v>
      </c>
      <c r="AA10">
        <v>58.24379090212809</v>
      </c>
      <c r="AB10">
        <v>58.535009856638723</v>
      </c>
      <c r="AC10">
        <v>58.827684905921913</v>
      </c>
      <c r="AD10">
        <v>59.121823330451519</v>
      </c>
      <c r="AE10">
        <v>59.417432447103771</v>
      </c>
      <c r="AF10">
        <v>59.714519609339284</v>
      </c>
      <c r="AG10">
        <v>60.013092207385974</v>
      </c>
      <c r="AH10">
        <v>60.313157668422896</v>
      </c>
      <c r="AI10">
        <v>60.614723456765006</v>
      </c>
      <c r="AJ10">
        <v>60.917797074048828</v>
      </c>
      <c r="AK10">
        <v>61.222386059419065</v>
      </c>
      <c r="AL10">
        <v>61.528497989716158</v>
      </c>
      <c r="AM10">
        <v>61.836140479664735</v>
      </c>
      <c r="AN10">
        <v>62.14532118206305</v>
      </c>
      <c r="AO10">
        <v>62.456047787973361</v>
      </c>
      <c r="AP10">
        <v>62.768328026913224</v>
      </c>
      <c r="AQ10">
        <v>63.082169667047786</v>
      </c>
      <c r="AR10">
        <v>63.397580515383019</v>
      </c>
      <c r="AS10">
        <v>63.714568417959924</v>
      </c>
      <c r="AT10">
        <v>64.033141260049717</v>
      </c>
      <c r="AU10">
        <v>64.353306966349962</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3.0921800121599996</v>
      </c>
      <c r="W11">
        <v>3.1076409122207993</v>
      </c>
      <c r="X11">
        <v>3.1231791167819032</v>
      </c>
      <c r="Y11">
        <v>3.1387950123658124</v>
      </c>
      <c r="Z11">
        <v>3.1544889874276412</v>
      </c>
      <c r="AA11">
        <v>3.1702614323647791</v>
      </c>
      <c r="AB11">
        <v>3.1861127395266027</v>
      </c>
      <c r="AC11">
        <v>3.2020433032242352</v>
      </c>
      <c r="AD11">
        <v>3.2180535197403559</v>
      </c>
      <c r="AE11">
        <v>3.2341437873390575</v>
      </c>
      <c r="AF11">
        <v>3.2503145062757524</v>
      </c>
      <c r="AG11">
        <v>3.2665660788071307</v>
      </c>
      <c r="AH11">
        <v>3.2828989092011658</v>
      </c>
      <c r="AI11">
        <v>3.2993134037471714</v>
      </c>
      <c r="AJ11">
        <v>3.315809970765907</v>
      </c>
      <c r="AK11">
        <v>3.3323890206197362</v>
      </c>
      <c r="AL11">
        <v>3.3490509657228347</v>
      </c>
      <c r="AM11">
        <v>3.3657962205514487</v>
      </c>
      <c r="AN11">
        <v>3.3826252016542058</v>
      </c>
      <c r="AO11">
        <v>3.3995383276624764</v>
      </c>
      <c r="AP11">
        <v>3.4165360193007883</v>
      </c>
      <c r="AQ11">
        <v>3.4336186993972917</v>
      </c>
      <c r="AR11">
        <v>3.4507867928942777</v>
      </c>
      <c r="AS11">
        <v>3.4680407268587485</v>
      </c>
      <c r="AT11">
        <v>3.4853809304930419</v>
      </c>
      <c r="AU11">
        <v>3.5028078351455068</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5.3814689126975992</v>
      </c>
      <c r="W12">
        <v>5.4083762572610867</v>
      </c>
      <c r="X12">
        <v>5.4354181385473916</v>
      </c>
      <c r="Y12">
        <v>5.4625952292401276</v>
      </c>
      <c r="Z12">
        <v>5.4899082053863273</v>
      </c>
      <c r="AA12">
        <v>5.5173577464132579</v>
      </c>
      <c r="AB12">
        <v>5.5449445351453237</v>
      </c>
      <c r="AC12">
        <v>5.5726692578210502</v>
      </c>
      <c r="AD12">
        <v>5.6005326041101551</v>
      </c>
      <c r="AE12">
        <v>5.6285352671307054</v>
      </c>
      <c r="AF12">
        <v>5.6566779434663585</v>
      </c>
      <c r="AG12">
        <v>5.6849613331836899</v>
      </c>
      <c r="AH12">
        <v>5.7133861398496073</v>
      </c>
      <c r="AI12">
        <v>5.7419530705488544</v>
      </c>
      <c r="AJ12">
        <v>5.7706628359015983</v>
      </c>
      <c r="AK12">
        <v>5.7995161500811054</v>
      </c>
      <c r="AL12">
        <v>5.82851373083151</v>
      </c>
      <c r="AM12">
        <v>5.8576562994856669</v>
      </c>
      <c r="AN12">
        <v>5.8869445809830943</v>
      </c>
      <c r="AO12">
        <v>5.916379303888009</v>
      </c>
      <c r="AP12">
        <v>5.9459612004074485</v>
      </c>
      <c r="AQ12">
        <v>5.9756910064094848</v>
      </c>
      <c r="AR12">
        <v>6.0055694614415316</v>
      </c>
      <c r="AS12">
        <v>6.0355973087487387</v>
      </c>
      <c r="AT12">
        <v>6.0657752952924815</v>
      </c>
      <c r="AU12">
        <v>6.0961041717689435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2.2326926880000002</v>
      </c>
      <c r="W13">
        <v>2.2773465417600001</v>
      </c>
      <c r="X13">
        <v>2.3228934725952</v>
      </c>
      <c r="Y13">
        <v>2.369351342047104</v>
      </c>
      <c r="Z13">
        <v>2.4167383688880459</v>
      </c>
      <c r="AA13">
        <v>2.4650731362658069</v>
      </c>
      <c r="AB13">
        <v>2.514374598991123</v>
      </c>
      <c r="AC13">
        <v>2.5646620909709457</v>
      </c>
      <c r="AD13">
        <v>2.6159553327903646</v>
      </c>
      <c r="AE13">
        <v>2.6682744394461722</v>
      </c>
      <c r="AF13">
        <v>2.7216399282350956</v>
      </c>
      <c r="AG13">
        <v>2.7760727267997978</v>
      </c>
      <c r="AH13">
        <v>2.8315941813357939</v>
      </c>
      <c r="AI13">
        <v>2.88822606496251</v>
      </c>
      <c r="AJ13">
        <v>2.9459905862617601</v>
      </c>
      <c r="AK13">
        <v>3.0049103979869956</v>
      </c>
      <c r="AL13">
        <v>3.0650086059467356</v>
      </c>
      <c r="AM13">
        <v>3.1263087780656704</v>
      </c>
      <c r="AN13">
        <v>3.188834953626984</v>
      </c>
      <c r="AO13">
        <v>3.2526116526995237</v>
      </c>
      <c r="AP13">
        <v>3.3176638857535141</v>
      </c>
      <c r="AQ13">
        <v>3.3840171634685845</v>
      </c>
      <c r="AR13">
        <v>3.4516975067379563</v>
      </c>
      <c r="AS13">
        <v>3.5207314568727153</v>
      </c>
      <c r="AT13">
        <v>3.5911460860101698</v>
      </c>
      <c r="AU13">
        <v>3.6629690077303731</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1.0223753759999998</v>
      </c>
      <c r="W14">
        <v>1.0428228835199997</v>
      </c>
      <c r="X14">
        <v>1.0636793411903998</v>
      </c>
      <c r="Y14">
        <v>1.0849529280142078</v>
      </c>
      <c r="Z14">
        <v>1.1066519865744919</v>
      </c>
      <c r="AA14">
        <v>1.1287850263059818</v>
      </c>
      <c r="AB14">
        <v>1.1513607268321013</v>
      </c>
      <c r="AC14">
        <v>1.1743879413687435</v>
      </c>
      <c r="AD14">
        <v>1.1978757001961184</v>
      </c>
      <c r="AE14">
        <v>1.2218332142000408</v>
      </c>
      <c r="AF14">
        <v>1.2462698784840416</v>
      </c>
      <c r="AG14">
        <v>1.2711952760537224</v>
      </c>
      <c r="AH14">
        <v>1.2966191815747969</v>
      </c>
      <c r="AI14">
        <v>1.3225515652062929</v>
      </c>
      <c r="AJ14">
        <v>1.3490025965104189</v>
      </c>
      <c r="AK14">
        <v>1.3759826484406272</v>
      </c>
      <c r="AL14">
        <v>1.4035023014094399</v>
      </c>
      <c r="AM14">
        <v>1.4315723474376287</v>
      </c>
      <c r="AN14">
        <v>1.4602037943863813</v>
      </c>
      <c r="AO14">
        <v>1.4894078702741089</v>
      </c>
      <c r="AP14">
        <v>1.5191960276795911</v>
      </c>
      <c r="AQ14">
        <v>1.5495799482331829</v>
      </c>
      <c r="AR14">
        <v>1.5805715471978465</v>
      </c>
      <c r="AS14">
        <v>1.6121829781418036</v>
      </c>
      <c r="AT14">
        <v>1.6444266377046397</v>
      </c>
      <c r="AU14">
        <v>1.6773151704587326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0.13320856360348418</v>
      </c>
      <c r="S31">
        <v>0.13731331146945308</v>
      </c>
      <c r="T31">
        <v>0.1398821927166555</v>
      </c>
      <c r="U31">
        <v>0.1431078422903905</v>
      </c>
      <c r="V31">
        <v>0.14659918068031813</v>
      </c>
      <c r="W31">
        <v>0.15036283744023407</v>
      </c>
      <c r="X31">
        <v>0.15440643910893162</v>
      </c>
      <c r="Y31">
        <v>0.15873856779749992</v>
      </c>
      <c r="Z31">
        <v>0.16336835474358299</v>
      </c>
      <c r="AA31">
        <v>0.16830620690282477</v>
      </c>
      <c r="AB31">
        <v>0.17356342037904374</v>
      </c>
      <c r="AC31">
        <v>0.17915217391757302</v>
      </c>
      <c r="AD31">
        <v>0.18508603917398725</v>
      </c>
      <c r="AE31">
        <v>0.19137987248954544</v>
      </c>
      <c r="AF31">
        <v>0.19804958101023351</v>
      </c>
      <c r="AG31">
        <v>0.20511253640313939</v>
      </c>
      <c r="AH31">
        <v>0.21258761727351899</v>
      </c>
      <c r="AI31">
        <v>0.22049539141002317</v>
      </c>
      <c r="AJ31">
        <v>0.22885804481540442</v>
      </c>
      <c r="AK31">
        <v>0.2376999852809418</v>
      </c>
      <c r="AL31">
        <v>0.24704712255389946</v>
      </c>
      <c r="AM31">
        <v>0.25692762223499666</v>
      </c>
      <c r="AN31">
        <v>0.26737145698962095</v>
      </c>
      <c r="AO31">
        <v>0.27841105437259656</v>
      </c>
      <c r="AP31">
        <v>0.29008099421044775</v>
      </c>
      <c r="AQ31">
        <v>0.30241811709063826</v>
      </c>
      <c r="AR31">
        <v>0.31546222043783689</v>
      </c>
      <c r="AS31">
        <v>0.329255481176294</v>
      </c>
      <c r="AT31">
        <v>0.34384332266426598</v>
      </c>
      <c r="AU31">
        <v>0.35927498874817582</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4.3351470116003288</v>
      </c>
      <c r="V32">
        <v>4.4634087805504654</v>
      </c>
      <c r="W32">
        <v>4.5954725669708534</v>
      </c>
      <c r="X32">
        <v>4.7315345333338819</v>
      </c>
      <c r="Y32">
        <v>4.8716456827065029</v>
      </c>
      <c r="Z32">
        <v>5.0159729726797204</v>
      </c>
      <c r="AA32">
        <v>5.1646867710211648</v>
      </c>
      <c r="AB32">
        <v>5.317848512310551</v>
      </c>
      <c r="AC32">
        <v>5.4756372063089715</v>
      </c>
      <c r="AD32">
        <v>5.6381601637888377</v>
      </c>
      <c r="AE32">
        <v>5.8056049048114993</v>
      </c>
      <c r="AF32">
        <v>5.9780493133212333</v>
      </c>
      <c r="AG32">
        <v>6.1557284651524347</v>
      </c>
      <c r="AH32">
        <v>6.3386911422752501</v>
      </c>
      <c r="AI32">
        <v>6.5271450172409962</v>
      </c>
      <c r="AJ32">
        <v>6.7212259643750816</v>
      </c>
      <c r="AK32">
        <v>6.9211138183343834</v>
      </c>
      <c r="AL32">
        <v>7.126955703119215</v>
      </c>
      <c r="AM32">
        <v>7.3389431349304575</v>
      </c>
      <c r="AN32">
        <v>7.5572352603423303</v>
      </c>
      <c r="AO32">
        <v>7.7819981186426519</v>
      </c>
      <c r="AP32">
        <v>8.013442770251439</v>
      </c>
      <c r="AQ32">
        <v>8.2517863702270482</v>
      </c>
      <c r="AR32">
        <v>8.4972145125481831</v>
      </c>
      <c r="AS32">
        <v>8.749920549264921</v>
      </c>
      <c r="AT32">
        <v>9.0101435087508275</v>
      </c>
      <c r="AU32">
        <v>9.2780916230686596</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10.452674155145562</v>
      </c>
      <c r="V33">
        <v>10.766251232646921</v>
      </c>
      <c r="W33">
        <v>11.0892328801853</v>
      </c>
      <c r="X33">
        <v>11.421920832087025</v>
      </c>
      <c r="Y33">
        <v>11.764589008907857</v>
      </c>
      <c r="Z33">
        <v>12.117521748401758</v>
      </c>
      <c r="AA33">
        <v>12.481040563680615</v>
      </c>
      <c r="AB33">
        <v>12.855476422317837</v>
      </c>
      <c r="AC33">
        <v>13.241132855035902</v>
      </c>
      <c r="AD33">
        <v>13.638358137971801</v>
      </c>
      <c r="AE33">
        <v>14.047506728282368</v>
      </c>
      <c r="AF33">
        <v>14.468919311099162</v>
      </c>
      <c r="AG33">
        <v>14.90298054731319</v>
      </c>
      <c r="AH33">
        <v>15.350071039101602</v>
      </c>
      <c r="AI33">
        <v>15.810574123326191</v>
      </c>
      <c r="AJ33">
        <v>16.284891898025982</v>
      </c>
      <c r="AK33">
        <v>16.773441052822829</v>
      </c>
      <c r="AL33">
        <v>17.276653237729601</v>
      </c>
      <c r="AM33">
        <v>17.794957634364334</v>
      </c>
      <c r="AN33">
        <v>18.328792513921361</v>
      </c>
      <c r="AO33">
        <v>18.878661091218547</v>
      </c>
      <c r="AP33">
        <v>19.445034258359442</v>
      </c>
      <c r="AQ33">
        <v>20.028375467307022</v>
      </c>
      <c r="AR33">
        <v>20.629225502488914</v>
      </c>
      <c r="AS33">
        <v>21.248094190862211</v>
      </c>
      <c r="AT33">
        <v>21.885538524668856</v>
      </c>
      <c r="AU33">
        <v>22.542103312646738</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809.91668047191661</v>
      </c>
      <c r="V34">
        <v>834.21420427760529</v>
      </c>
      <c r="W34">
        <v>859.24060507592651</v>
      </c>
      <c r="X34">
        <v>885.01778860232332</v>
      </c>
      <c r="Y34">
        <v>911.56835439722829</v>
      </c>
      <c r="Z34">
        <v>938.91542423823194</v>
      </c>
      <c r="AA34">
        <v>967.08286859615816</v>
      </c>
      <c r="AB34">
        <v>996.09537543142631</v>
      </c>
      <c r="AC34">
        <v>1025.9782027513281</v>
      </c>
      <c r="AD34">
        <v>1056.7575829122006</v>
      </c>
      <c r="AE34">
        <v>1088.4602872786195</v>
      </c>
      <c r="AF34">
        <v>1121.1141019595902</v>
      </c>
      <c r="AG34">
        <v>1154.7474992689636</v>
      </c>
      <c r="AH34">
        <v>1189.389922362074</v>
      </c>
      <c r="AI34">
        <v>1225.0716029650525</v>
      </c>
      <c r="AJ34">
        <v>1261.8237563882012</v>
      </c>
      <c r="AK34">
        <v>1299.6784349771294</v>
      </c>
      <c r="AL34">
        <v>1338.6687684853166</v>
      </c>
      <c r="AM34">
        <v>1378.8288086455905</v>
      </c>
      <c r="AN34">
        <v>1420.1936854279402</v>
      </c>
      <c r="AO34">
        <v>1462.7995194355303</v>
      </c>
      <c r="AP34">
        <v>1506.6835321032249</v>
      </c>
      <c r="AQ34">
        <v>1551.8840329666898</v>
      </c>
      <c r="AR34">
        <v>1598.4405659596218</v>
      </c>
      <c r="AS34">
        <v>1646.3937720743975</v>
      </c>
      <c r="AT34">
        <v>1695.7855746806713</v>
      </c>
      <c r="AU34">
        <v>1746.659156633757</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17.795635222697225</v>
      </c>
      <c r="V35">
        <v>18.329504279378138</v>
      </c>
      <c r="W35">
        <v>18.879389407759483</v>
      </c>
      <c r="X35">
        <v>19.44577108999227</v>
      </c>
      <c r="Y35">
        <v>20.02914422269204</v>
      </c>
      <c r="Z35">
        <v>20.630018549372799</v>
      </c>
      <c r="AA35">
        <v>21.248919105853982</v>
      </c>
      <c r="AB35">
        <v>21.886386679029606</v>
      </c>
      <c r="AC35">
        <v>22.542978279400494</v>
      </c>
      <c r="AD35">
        <v>23.219267627782511</v>
      </c>
      <c r="AE35">
        <v>23.915845656615986</v>
      </c>
      <c r="AF35">
        <v>24.633321026314462</v>
      </c>
      <c r="AG35">
        <v>25.372320657103902</v>
      </c>
      <c r="AH35">
        <v>26.133490276817021</v>
      </c>
      <c r="AI35">
        <v>26.917494985121529</v>
      </c>
      <c r="AJ35">
        <v>27.725019834675173</v>
      </c>
      <c r="AK35">
        <v>28.556770429715428</v>
      </c>
      <c r="AL35">
        <v>29.413473542606891</v>
      </c>
      <c r="AM35">
        <v>30.295877748885097</v>
      </c>
      <c r="AN35">
        <v>31.204754081351656</v>
      </c>
      <c r="AO35">
        <v>32.140896703792208</v>
      </c>
      <c r="AP35">
        <v>33.105123604905977</v>
      </c>
      <c r="AQ35">
        <v>34.098277313053153</v>
      </c>
      <c r="AR35">
        <v>35.121225632444748</v>
      </c>
      <c r="AS35">
        <v>36.174862401418089</v>
      </c>
      <c r="AT35">
        <v>37.260108273460638</v>
      </c>
      <c r="AU35">
        <v>38.377911521664451</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J1" zoomScale="125" zoomScaleNormal="125" workbookViewId="0">
      <selection activeCell="M11" sqref="M11:AU15"/>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11.152997786248999</v>
      </c>
      <c r="P16">
        <v>11.27263805739922</v>
      </c>
      <c r="Q16">
        <v>11.43522156215959</v>
      </c>
      <c r="R16">
        <v>11.517316336664125</v>
      </c>
      <c r="S16">
        <v>11.626969871940226</v>
      </c>
      <c r="T16">
        <v>11.73816662422635</v>
      </c>
      <c r="U16">
        <v>11.84494403679818</v>
      </c>
      <c r="V16">
        <v>11.941851180577274</v>
      </c>
      <c r="W16">
        <v>12.028721667477535</v>
      </c>
      <c r="X16">
        <v>12.105424420924368</v>
      </c>
      <c r="Y16">
        <v>12.176519086377974</v>
      </c>
      <c r="Z16">
        <v>12.242008834599371</v>
      </c>
      <c r="AA16">
        <v>12.301892100088692</v>
      </c>
      <c r="AB16">
        <v>12.356188296959855</v>
      </c>
      <c r="AC16">
        <v>12.404918241696299</v>
      </c>
      <c r="AD16">
        <v>12.448104766168827</v>
      </c>
      <c r="AE16">
        <v>12.48573989451666</v>
      </c>
      <c r="AF16">
        <v>12.517831962530066</v>
      </c>
      <c r="AG16">
        <v>12.544010361903968</v>
      </c>
      <c r="AH16">
        <v>12.564489748786148</v>
      </c>
      <c r="AI16">
        <v>12.57920257328257</v>
      </c>
      <c r="AJ16">
        <v>12.588032612462991</v>
      </c>
      <c r="AK16">
        <v>12.590935855087421</v>
      </c>
      <c r="AL16">
        <v>12.587800106281374</v>
      </c>
      <c r="AM16">
        <v>12.578514464908718</v>
      </c>
      <c r="AN16">
        <v>12.56296185391918</v>
      </c>
      <c r="AO16">
        <v>12.541012682630125</v>
      </c>
      <c r="AP16">
        <v>12.512542770210118</v>
      </c>
      <c r="AQ16">
        <v>12.477428086598159</v>
      </c>
      <c r="AR16">
        <v>12.435532066309092</v>
      </c>
      <c r="AS16">
        <v>12.386724397241073</v>
      </c>
      <c r="AT16">
        <v>12.330864700393168</v>
      </c>
      <c r="AU16">
        <v>12.267813501188341</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125" zoomScaleNormal="85" workbookViewId="0">
      <selection activeCell="R21" sqref="R21"/>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7"/>
  <sheetViews>
    <sheetView topLeftCell="F2" zoomScale="110" zoomScaleNormal="110" workbookViewId="0">
      <pane ySplit="1" topLeftCell="A67" activePane="bottomLeft" state="frozen"/>
      <selection activeCell="I2" sqref="I2"/>
      <selection pane="bottomLeft" activeCell="M90"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0.36604722343048762</v>
      </c>
      <c r="W3" s="103">
        <v>0.37141747488365479</v>
      </c>
      <c r="X3" s="103">
        <v>0.37701199864516666</v>
      </c>
      <c r="Y3" s="103">
        <v>0.38283419286366155</v>
      </c>
      <c r="Z3" s="103">
        <v>0.38888642809264889</v>
      </c>
      <c r="AA3" s="103">
        <v>0.3951715112480837</v>
      </c>
      <c r="AB3" s="103">
        <v>0.40169192995214748</v>
      </c>
      <c r="AC3" s="103">
        <v>0.40845038427821995</v>
      </c>
      <c r="AD3" s="103">
        <v>0.41544974952026398</v>
      </c>
      <c r="AE3" s="103">
        <v>0.42269403092123747</v>
      </c>
      <c r="AF3" s="103">
        <v>0.43018698189851529</v>
      </c>
      <c r="AG3" s="103">
        <v>0.43793323509512422</v>
      </c>
      <c r="AH3" s="103">
        <v>0.44593810645136506</v>
      </c>
      <c r="AI3" s="103">
        <v>0.45420761207984245</v>
      </c>
      <c r="AJ3" s="103">
        <v>0.46274904130172612</v>
      </c>
      <c r="AK3" s="103">
        <v>0.47157058786645895</v>
      </c>
      <c r="AL3" s="103">
        <v>0.48068118838302798</v>
      </c>
      <c r="AM3" s="103">
        <v>0.49009030729921388</v>
      </c>
      <c r="AN3" s="103">
        <v>0.49980840053434744</v>
      </c>
      <c r="AO3" s="103">
        <v>0.50984643312566502</v>
      </c>
      <c r="AP3" s="103">
        <v>0.52021609543505476</v>
      </c>
      <c r="AQ3" s="103">
        <v>0.53092938898014264</v>
      </c>
      <c r="AR3" s="103">
        <v>0.54199924807864497</v>
      </c>
      <c r="AS3" s="103">
        <v>0.55343902954571522</v>
      </c>
      <c r="AT3" s="103">
        <v>0.56526300914848826</v>
      </c>
      <c r="AU3" s="103">
        <v>0.57748608328001771</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0.27420662335122664</v>
      </c>
      <c r="W4" s="103">
        <v>0.27949236060622701</v>
      </c>
      <c r="X4" s="103">
        <v>0.28498996346928807</v>
      </c>
      <c r="Y4" s="103">
        <v>0.29070459621695421</v>
      </c>
      <c r="Z4" s="103">
        <v>0.29664070871429837</v>
      </c>
      <c r="AA4" s="103">
        <v>0.30280314109347428</v>
      </c>
      <c r="AB4" s="103">
        <v>0.30919655023036152</v>
      </c>
      <c r="AC4" s="103">
        <v>0.31582581594476955</v>
      </c>
      <c r="AD4" s="103">
        <v>0.32269601638181683</v>
      </c>
      <c r="AE4" s="103">
        <v>0.32981317665177617</v>
      </c>
      <c r="AF4" s="103">
        <v>0.33718320643919275</v>
      </c>
      <c r="AG4" s="103">
        <v>0.34481278690267514</v>
      </c>
      <c r="AH4" s="103">
        <v>0.35270923221565892</v>
      </c>
      <c r="AI4" s="103">
        <v>0.36088051618574646</v>
      </c>
      <c r="AJ4" s="103">
        <v>0.3693357433055236</v>
      </c>
      <c r="AK4" s="103">
        <v>0.37808487733239082</v>
      </c>
      <c r="AL4" s="103">
        <v>0.38713862902781415</v>
      </c>
      <c r="AM4" s="103">
        <v>0.39650829734368276</v>
      </c>
      <c r="AN4" s="103">
        <v>0.40620615762746715</v>
      </c>
      <c r="AO4" s="103">
        <v>0.41624508792086273</v>
      </c>
      <c r="AP4" s="103">
        <v>0.42663875770087989</v>
      </c>
      <c r="AQ4" s="103">
        <v>0.43740130226665863</v>
      </c>
      <c r="AR4" s="103">
        <v>0.44854784525468161</v>
      </c>
      <c r="AS4" s="103">
        <v>0.46009409423466996</v>
      </c>
      <c r="AT4" s="103">
        <v>0.47205676576385353</v>
      </c>
      <c r="AU4" s="103">
        <v>0.48445335512083015</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8.3008287321058763E-2</v>
      </c>
      <c r="W5" s="103">
        <v>8.4645131001520602E-2</v>
      </c>
      <c r="X5" s="103">
        <v>8.6347572466847891E-2</v>
      </c>
      <c r="Y5" s="103">
        <v>8.8117261620278067E-2</v>
      </c>
      <c r="Z5" s="103">
        <v>8.9955634513205457E-2</v>
      </c>
      <c r="AA5" s="103">
        <v>9.1864248014621078E-2</v>
      </c>
      <c r="AB5" s="103">
        <v>9.3844606000008407E-2</v>
      </c>
      <c r="AC5" s="103">
        <v>9.5898282573245286E-2</v>
      </c>
      <c r="AD5" s="103">
        <v>9.8026914737773224E-2</v>
      </c>
      <c r="AE5" s="103">
        <v>0.10023243004689689</v>
      </c>
      <c r="AF5" s="103">
        <v>0.1025167242236518</v>
      </c>
      <c r="AG5" s="103">
        <v>0.10488193085701807</v>
      </c>
      <c r="AH5" s="103">
        <v>0.1073303797812863</v>
      </c>
      <c r="AI5" s="103">
        <v>0.10986460560199697</v>
      </c>
      <c r="AJ5" s="103">
        <v>0.1124874916027159</v>
      </c>
      <c r="AK5" s="103">
        <v>0.11520218779576466</v>
      </c>
      <c r="AL5" s="103">
        <v>0.11801207727529446</v>
      </c>
      <c r="AM5" s="103">
        <v>0.12092072828500086</v>
      </c>
      <c r="AN5" s="103">
        <v>0.12393201305374861</v>
      </c>
      <c r="AO5" s="103">
        <v>0.12704999438444353</v>
      </c>
      <c r="AP5" s="103">
        <v>0.1302789836947755</v>
      </c>
      <c r="AQ5" s="103">
        <v>0.13362344207652707</v>
      </c>
      <c r="AR5" s="103">
        <v>0.1370881403070037</v>
      </c>
      <c r="AS5" s="103">
        <v>0.14067803586272654</v>
      </c>
      <c r="AT5" s="103">
        <v>0.14439840333656573</v>
      </c>
      <c r="AU5" s="103">
        <v>0.14825476464978102</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8.263983954062612E-2</v>
      </c>
      <c r="W6" s="103">
        <v>8.4269417784823164E-2</v>
      </c>
      <c r="X6" s="103">
        <v>8.5964302645870794E-2</v>
      </c>
      <c r="Y6" s="103">
        <v>8.7726136703602936E-2</v>
      </c>
      <c r="Z6" s="103">
        <v>8.9556349635231666E-2</v>
      </c>
      <c r="AA6" s="103">
        <v>9.1456491399294348E-2</v>
      </c>
      <c r="AB6" s="103">
        <v>9.3428059196042385E-2</v>
      </c>
      <c r="AC6" s="103">
        <v>9.5472620142399614E-2</v>
      </c>
      <c r="AD6" s="103">
        <v>9.7591803975662209E-2</v>
      </c>
      <c r="AE6" s="103">
        <v>9.9787529693329616E-2</v>
      </c>
      <c r="AF6" s="103">
        <v>0.10206168460391672</v>
      </c>
      <c r="AG6" s="103">
        <v>0.10441639282607067</v>
      </c>
      <c r="AH6" s="103">
        <v>0.10685397385267754</v>
      </c>
      <c r="AI6" s="103">
        <v>0.10937695103895796</v>
      </c>
      <c r="AJ6" s="103">
        <v>0.11198819487048532</v>
      </c>
      <c r="AK6" s="103">
        <v>0.11469084137766347</v>
      </c>
      <c r="AL6" s="103">
        <v>0.11748825863814857</v>
      </c>
      <c r="AM6" s="103">
        <v>0.12038399905732036</v>
      </c>
      <c r="AN6" s="103">
        <v>0.12338191767643293</v>
      </c>
      <c r="AO6" s="103">
        <v>0.12648605926488279</v>
      </c>
      <c r="AP6" s="103">
        <v>0.12970071610332756</v>
      </c>
      <c r="AQ6" s="103">
        <v>0.13303032948216106</v>
      </c>
      <c r="AR6" s="103">
        <v>0.13647964900270296</v>
      </c>
      <c r="AS6" s="103">
        <v>0.14005361013678938</v>
      </c>
      <c r="AT6" s="103">
        <v>0.14375746406502524</v>
      </c>
      <c r="AU6" s="103">
        <v>0.14759670819859189</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0.10828055592962346</v>
      </c>
      <c r="W7" s="103">
        <v>0.11041574446814585</v>
      </c>
      <c r="X7" s="103">
        <v>0.11263650234970878</v>
      </c>
      <c r="Y7" s="103">
        <v>0.11494498179845208</v>
      </c>
      <c r="Z7" s="103">
        <v>0.11734305607845986</v>
      </c>
      <c r="AA7" s="103">
        <v>0.11983275605490594</v>
      </c>
      <c r="AB7" s="103">
        <v>0.12241604346533067</v>
      </c>
      <c r="AC7" s="103">
        <v>0.12509497165703806</v>
      </c>
      <c r="AD7" s="103">
        <v>0.12787167602696775</v>
      </c>
      <c r="AE7" s="103">
        <v>0.13074867098121276</v>
      </c>
      <c r="AF7" s="103">
        <v>0.13372842940471985</v>
      </c>
      <c r="AG7" s="103">
        <v>0.13681373446780071</v>
      </c>
      <c r="AH7" s="103">
        <v>0.14000762533389735</v>
      </c>
      <c r="AI7" s="103">
        <v>0.14331340828128436</v>
      </c>
      <c r="AJ7" s="103">
        <v>0.14673484442294801</v>
      </c>
      <c r="AK7" s="103">
        <v>0.15027604280747101</v>
      </c>
      <c r="AL7" s="103">
        <v>0.1539414165281392</v>
      </c>
      <c r="AM7" s="103">
        <v>0.157735620197444</v>
      </c>
      <c r="AN7" s="103">
        <v>0.16166370496277915</v>
      </c>
      <c r="AO7" s="103">
        <v>0.16573097056675434</v>
      </c>
      <c r="AP7" s="103">
        <v>0.16994304105871902</v>
      </c>
      <c r="AQ7" s="103">
        <v>0.17430573573110603</v>
      </c>
      <c r="AR7" s="103">
        <v>0.17882527784710403</v>
      </c>
      <c r="AS7" s="103">
        <v>0.18350813421058354</v>
      </c>
      <c r="AT7" s="103">
        <v>0.18836118528934725</v>
      </c>
      <c r="AU7" s="103">
        <v>0.19339163417989449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0.22339128401689534</v>
      </c>
      <c r="W8" s="103">
        <v>0.22779634552718803</v>
      </c>
      <c r="X8" s="103">
        <v>0.23237794330708325</v>
      </c>
      <c r="Y8" s="103">
        <v>0.23714051756387369</v>
      </c>
      <c r="Z8" s="103">
        <v>0.24208793298836612</v>
      </c>
      <c r="AA8" s="103">
        <v>0.24722437941478279</v>
      </c>
      <c r="AB8" s="103">
        <v>0.25255390406161354</v>
      </c>
      <c r="AC8" s="103">
        <v>0.25808074314547946</v>
      </c>
      <c r="AD8" s="103">
        <v>0.26380930215783865</v>
      </c>
      <c r="AE8" s="103">
        <v>0.269744768515775</v>
      </c>
      <c r="AF8" s="103">
        <v>0.27589224397498902</v>
      </c>
      <c r="AG8" s="103">
        <v>0.28225747043423827</v>
      </c>
      <c r="AH8" s="103">
        <v>0.28884671792619693</v>
      </c>
      <c r="AI8" s="103">
        <v>0.2956668075624001</v>
      </c>
      <c r="AJ8" s="103">
        <v>0.30272549881408539</v>
      </c>
      <c r="AK8" s="103">
        <v>0.3100312689709297</v>
      </c>
      <c r="AL8" s="103">
        <v>0.31759322259069173</v>
      </c>
      <c r="AM8" s="103">
        <v>0.32542096250420405</v>
      </c>
      <c r="AN8" s="103">
        <v>0.33352490962492032</v>
      </c>
      <c r="AO8" s="103">
        <v>0.34191599773773257</v>
      </c>
      <c r="AP8" s="103">
        <v>0.35060582969778664</v>
      </c>
      <c r="AQ8" s="103">
        <v>0.35960641116203063</v>
      </c>
      <c r="AR8" s="103">
        <v>0.36893058121078287</v>
      </c>
      <c r="AS8" s="103">
        <v>0.37859168136789961</v>
      </c>
      <c r="AT8" s="103">
        <v>0.38860390657839111</v>
      </c>
      <c r="AU8" s="103">
        <v>0.39898211739558614</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0.96457625463308239</v>
      </c>
      <c r="W9" s="103">
        <v>0.96913211330491933</v>
      </c>
      <c r="X9" s="103">
        <v>0.97408538141029843</v>
      </c>
      <c r="Y9" s="103">
        <v>0.97943084152554538</v>
      </c>
      <c r="Z9" s="103">
        <v>0.9851606223692061</v>
      </c>
      <c r="AA9" s="103">
        <v>0.99126800212972244</v>
      </c>
      <c r="AB9" s="103">
        <v>0.99774547872990127</v>
      </c>
      <c r="AC9" s="103">
        <v>1.0045861184092217</v>
      </c>
      <c r="AD9" s="103">
        <v>1.0117834404931736</v>
      </c>
      <c r="AE9" s="103">
        <v>1.0193337003323033</v>
      </c>
      <c r="AF9" s="103">
        <v>1.0272324580971348</v>
      </c>
      <c r="AG9" s="103">
        <v>1.0354772870171249</v>
      </c>
      <c r="AH9" s="103">
        <v>1.0440672164957305</v>
      </c>
      <c r="AI9" s="103">
        <v>1.0530026984593595</v>
      </c>
      <c r="AJ9" s="103">
        <v>1.0622868503026972</v>
      </c>
      <c r="AK9" s="103">
        <v>1.0719244817958411</v>
      </c>
      <c r="AL9" s="103">
        <v>1.0819216417212048</v>
      </c>
      <c r="AM9" s="103">
        <v>1.092285069495837</v>
      </c>
      <c r="AN9" s="103">
        <v>1.10302317483517</v>
      </c>
      <c r="AO9" s="103">
        <v>1.1141448914024983</v>
      </c>
      <c r="AP9" s="103">
        <v>1.1256601068668253</v>
      </c>
      <c r="AQ9" s="103">
        <v>1.1375787160380932</v>
      </c>
      <c r="AR9" s="103">
        <v>1.1499119256915211</v>
      </c>
      <c r="AS9" s="103">
        <v>1.1626711043736244</v>
      </c>
      <c r="AT9" s="103">
        <v>1.1758687919989181</v>
      </c>
      <c r="AU9" s="103">
        <v>1.1895180124451361</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0.27812981804209036</v>
      </c>
      <c r="W10" s="103">
        <v>0.27944347275558479</v>
      </c>
      <c r="X10" s="103">
        <v>0.28087171811228473</v>
      </c>
      <c r="Y10" s="103">
        <v>0.28241304969914865</v>
      </c>
      <c r="Z10" s="103">
        <v>0.28406519787905038</v>
      </c>
      <c r="AA10" s="103">
        <v>0.28582622445766187</v>
      </c>
      <c r="AB10" s="103">
        <v>0.28769396625570653</v>
      </c>
      <c r="AC10" s="103">
        <v>0.28966642396463554</v>
      </c>
      <c r="AD10" s="103">
        <v>0.29174172892055256</v>
      </c>
      <c r="AE10" s="103">
        <v>0.29391880137609055</v>
      </c>
      <c r="AF10" s="103">
        <v>0.29619636113286352</v>
      </c>
      <c r="AG10" s="103">
        <v>0.2985737084460392</v>
      </c>
      <c r="AH10" s="103">
        <v>0.30105056344988523</v>
      </c>
      <c r="AI10" s="103">
        <v>0.30362705645468951</v>
      </c>
      <c r="AJ10" s="103">
        <v>0.30630408634264261</v>
      </c>
      <c r="AK10" s="103">
        <v>0.30908303998230541</v>
      </c>
      <c r="AL10" s="103">
        <v>0.3119656615040603</v>
      </c>
      <c r="AM10" s="103">
        <v>0.31495389417867381</v>
      </c>
      <c r="AN10" s="103">
        <v>0.31805016289750265</v>
      </c>
      <c r="AO10" s="103">
        <v>0.32125704362914931</v>
      </c>
      <c r="AP10" s="103">
        <v>0.32457738742408032</v>
      </c>
      <c r="AQ10" s="103">
        <v>0.32801404739180934</v>
      </c>
      <c r="AR10" s="103">
        <v>0.33157025493922371</v>
      </c>
      <c r="AS10" s="103">
        <v>0.33524928811900045</v>
      </c>
      <c r="AT10" s="103">
        <v>0.33905476274080271</v>
      </c>
      <c r="AU10" s="103">
        <v>0.34299043416220532</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1.6165386381688127</v>
      </c>
      <c r="S28" s="103">
        <v>1.6212249153245673</v>
      </c>
      <c r="T28" s="103">
        <v>1.6242668370249749</v>
      </c>
      <c r="U28" s="103">
        <v>1.6257562154273548</v>
      </c>
      <c r="V28" s="103">
        <v>1.6257809093744711</v>
      </c>
      <c r="W28" s="103">
        <v>1.6244249767971111</v>
      </c>
      <c r="X28" s="103">
        <v>1.6217688215925896</v>
      </c>
      <c r="Y28" s="103">
        <v>1.6178893351716686</v>
      </c>
      <c r="Z28" s="103">
        <v>1.6128600328598812</v>
      </c>
      <c r="AA28" s="103">
        <v>1.6067511853329119</v>
      </c>
      <c r="AB28" s="103">
        <v>1.5996299452596077</v>
      </c>
      <c r="AC28" s="103">
        <v>1.591560469320275</v>
      </c>
      <c r="AD28" s="103">
        <v>1.5826040357622384</v>
      </c>
      <c r="AE28" s="103">
        <v>1.5728191576491053</v>
      </c>
      <c r="AF28" s="103">
        <v>1.5622616919548675</v>
      </c>
      <c r="AG28" s="103">
        <v>1.5509849446488091</v>
      </c>
      <c r="AH28" s="103">
        <v>1.5390397719122246</v>
      </c>
      <c r="AI28" s="103">
        <v>1.5264746776231255</v>
      </c>
      <c r="AJ28" s="103">
        <v>1.5133359072404693</v>
      </c>
      <c r="AK28" s="103">
        <v>1.4996675382149507</v>
      </c>
      <c r="AL28" s="103">
        <v>1.4855115670490424</v>
      </c>
      <c r="AM28" s="103">
        <v>1.4709079931247779</v>
      </c>
      <c r="AN28" s="103">
        <v>1.4558948994137051</v>
      </c>
      <c r="AO28" s="103">
        <v>1.440508530179522</v>
      </c>
      <c r="AP28" s="103">
        <v>1.4247833657801019</v>
      </c>
      <c r="AQ28" s="103">
        <v>1.4087521946719652</v>
      </c>
      <c r="AR28" s="103">
        <v>1.3924461827166996</v>
      </c>
      <c r="AS28" s="103">
        <v>1.3758949398854139</v>
      </c>
      <c r="AT28" s="103">
        <v>1.3591265844540044</v>
      </c>
      <c r="AU28" s="103">
        <v>1.342164632389675</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0.12181913163977393</v>
      </c>
      <c r="W29" s="103">
        <v>0.12120652822592133</v>
      </c>
      <c r="X29" s="103">
        <v>0.12064294008180695</v>
      </c>
      <c r="Y29" s="103">
        <v>0.1201272009328222</v>
      </c>
      <c r="Z29" s="103">
        <v>0.11965711686826581</v>
      </c>
      <c r="AA29" s="103">
        <v>0.11922961343079609</v>
      </c>
      <c r="AB29" s="103">
        <v>0.11884337809491421</v>
      </c>
      <c r="AC29" s="103">
        <v>0.11849618288304618</v>
      </c>
      <c r="AD29" s="103">
        <v>0.11818659347062785</v>
      </c>
      <c r="AE29" s="103">
        <v>0.11791233124263499</v>
      </c>
      <c r="AF29" s="103">
        <v>0.11767262595717561</v>
      </c>
      <c r="AG29" s="103">
        <v>0.11746512034982916</v>
      </c>
      <c r="AH29" s="103">
        <v>0.11728959832757158</v>
      </c>
      <c r="AI29" s="103">
        <v>0.11714496417350986</v>
      </c>
      <c r="AJ29" s="103">
        <v>0.11703068279049217</v>
      </c>
      <c r="AK29" s="103">
        <v>0.1169460570140988</v>
      </c>
      <c r="AL29" s="103">
        <v>0.11689086834584816</v>
      </c>
      <c r="AM29" s="103">
        <v>0.11686469978461374</v>
      </c>
      <c r="AN29" s="103">
        <v>0.11686754356248433</v>
      </c>
      <c r="AO29" s="103">
        <v>0.11689973566309131</v>
      </c>
      <c r="AP29" s="103">
        <v>0.11696134371601573</v>
      </c>
      <c r="AQ29" s="103">
        <v>0.11705219370256471</v>
      </c>
      <c r="AR29" s="103">
        <v>0.11717241582282041</v>
      </c>
      <c r="AS29" s="103">
        <v>0.11732239183431685</v>
      </c>
      <c r="AT29" s="103">
        <v>0.11750221636001229</v>
      </c>
      <c r="AU29" s="103">
        <v>0.11771220218223941</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4.16874944863846E-3</v>
      </c>
      <c r="W30" s="103">
        <v>4.147775630130344E-3</v>
      </c>
      <c r="X30" s="103">
        <v>4.1284987101518006E-3</v>
      </c>
      <c r="Y30" s="103">
        <v>4.1108512153578561E-3</v>
      </c>
      <c r="Z30" s="103">
        <v>4.0947552360545278E-3</v>
      </c>
      <c r="AA30" s="103">
        <v>4.080138924692992E-3</v>
      </c>
      <c r="AB30" s="103">
        <v>4.0669296800911461E-3</v>
      </c>
      <c r="AC30" s="103">
        <v>4.0550584562117336E-3</v>
      </c>
      <c r="AD30" s="103">
        <v>4.0444594664665974E-3</v>
      </c>
      <c r="AE30" s="103">
        <v>4.0350812134749064E-3</v>
      </c>
      <c r="AF30" s="103">
        <v>4.0268699702864985E-3</v>
      </c>
      <c r="AG30" s="103">
        <v>4.0197808360178484E-3</v>
      </c>
      <c r="AH30" s="103">
        <v>4.0137765577975253E-3</v>
      </c>
      <c r="AI30" s="103">
        <v>4.0088247852451374E-3</v>
      </c>
      <c r="AJ30" s="103">
        <v>4.0049054628634772E-3</v>
      </c>
      <c r="AK30" s="103">
        <v>4.0020042553887353E-3</v>
      </c>
      <c r="AL30" s="103">
        <v>4.0001115621685086E-3</v>
      </c>
      <c r="AM30" s="103">
        <v>3.9992201411762126E-3</v>
      </c>
      <c r="AN30" s="103">
        <v>3.999327412210066E-3</v>
      </c>
      <c r="AO30" s="103">
        <v>4.0004331153953481E-3</v>
      </c>
      <c r="AP30" s="103">
        <v>4.0025386706819075E-3</v>
      </c>
      <c r="AQ30" s="103">
        <v>4.0056466080088202E-3</v>
      </c>
      <c r="AR30" s="103">
        <v>4.0097626275191712E-3</v>
      </c>
      <c r="AS30" s="103">
        <v>4.014892291433491E-3</v>
      </c>
      <c r="AT30" s="103">
        <v>4.0210442830624915E-3</v>
      </c>
      <c r="AU30" s="103">
        <v>4.0282272137465965E-3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4.7668275990859333E-4</v>
      </c>
      <c r="W31" s="103">
        <v>4.7428438128106071E-4</v>
      </c>
      <c r="X31" s="103">
        <v>4.7208024587823882E-4</v>
      </c>
      <c r="Y31" s="103">
        <v>4.7006239596079474E-4</v>
      </c>
      <c r="Z31" s="103">
        <v>4.6822189427410513E-4</v>
      </c>
      <c r="AA31" s="103">
        <v>4.6655056138566819E-4</v>
      </c>
      <c r="AB31" s="103">
        <v>4.650400279685763E-4</v>
      </c>
      <c r="AC31" s="103">
        <v>4.6368249610396914E-4</v>
      </c>
      <c r="AD31" s="103">
        <v>4.6247049385081591E-4</v>
      </c>
      <c r="AE31" s="103">
        <v>4.6139809887381356E-4</v>
      </c>
      <c r="AF31" s="103">
        <v>4.6045913756475703E-4</v>
      </c>
      <c r="AG31" s="103">
        <v>4.5964855138116333E-4</v>
      </c>
      <c r="AH31" s="103">
        <v>4.5896199617691209E-4</v>
      </c>
      <c r="AI31" s="103">
        <v>4.5839587754775485E-4</v>
      </c>
      <c r="AJ31" s="103">
        <v>4.5794779209421075E-4</v>
      </c>
      <c r="AK31" s="103">
        <v>4.5761611756716259E-4</v>
      </c>
      <c r="AL31" s="103">
        <v>4.5739970925953233E-4</v>
      </c>
      <c r="AM31" s="103">
        <v>4.5729771132311077E-4</v>
      </c>
      <c r="AN31" s="103">
        <v>4.5730990773578794E-4</v>
      </c>
      <c r="AO31" s="103">
        <v>4.5743625962374452E-4</v>
      </c>
      <c r="AP31" s="103">
        <v>4.5767704219704466E-4</v>
      </c>
      <c r="AQ31" s="103">
        <v>4.5803246289683114E-4</v>
      </c>
      <c r="AR31" s="103">
        <v>4.5850314948057535E-4</v>
      </c>
      <c r="AS31" s="103">
        <v>4.5908972663184062E-4</v>
      </c>
      <c r="AT31" s="103">
        <v>4.597931632050975E-4</v>
      </c>
      <c r="AU31" s="103">
        <v>4.6061450666799833E-4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1.388605053735175E-2</v>
      </c>
      <c r="W32" s="103">
        <v>1.3816183907781389E-2</v>
      </c>
      <c r="X32" s="103">
        <v>1.3751975608788075E-2</v>
      </c>
      <c r="Y32" s="103">
        <v>1.3693194966969606E-2</v>
      </c>
      <c r="Z32" s="103">
        <v>1.3639580367637611E-2</v>
      </c>
      <c r="AA32" s="103">
        <v>1.3590893122771319E-2</v>
      </c>
      <c r="AB32" s="103">
        <v>1.3546890675320273E-2</v>
      </c>
      <c r="AC32" s="103">
        <v>1.3507344490083176E-2</v>
      </c>
      <c r="AD32" s="103">
        <v>1.3472038605242783E-2</v>
      </c>
      <c r="AE32" s="103">
        <v>1.3440798834311797E-2</v>
      </c>
      <c r="AF32" s="103">
        <v>1.3413446448705894E-2</v>
      </c>
      <c r="AG32" s="103">
        <v>1.3389833331435133E-2</v>
      </c>
      <c r="AH32" s="103">
        <v>1.336983353721518E-2</v>
      </c>
      <c r="AI32" s="103">
        <v>1.3353342031913717E-2</v>
      </c>
      <c r="AJ32" s="103">
        <v>1.3340289111684354E-2</v>
      </c>
      <c r="AK32" s="103">
        <v>1.3330626873192379E-2</v>
      </c>
      <c r="AL32" s="103">
        <v>1.3324322543872353E-2</v>
      </c>
      <c r="AM32" s="103">
        <v>1.3321351054402178E-2</v>
      </c>
      <c r="AN32" s="103">
        <v>1.3321706518806625E-2</v>
      </c>
      <c r="AO32" s="103">
        <v>1.3325387447895701E-2</v>
      </c>
      <c r="AP32" s="103">
        <v>1.3332401819500881E-2</v>
      </c>
      <c r="AQ32" s="103">
        <v>1.3342755376321019E-2</v>
      </c>
      <c r="AR32" s="103">
        <v>1.335646681760453E-2</v>
      </c>
      <c r="AS32" s="103">
        <v>1.337355407433796E-2</v>
      </c>
      <c r="AT32" s="103">
        <v>1.3394045491463171E-2</v>
      </c>
      <c r="AU32" s="103">
        <v>1.3417971844106393E-2</v>
      </c>
    </row>
    <row r="33" spans="1:47" customFormat="1" ht="15.5" customHeight="1" x14ac:dyDescent="0.2">
      <c r="A33" t="s">
        <v>251</v>
      </c>
      <c r="B33" t="s">
        <v>197</v>
      </c>
      <c r="C33" s="120" t="s">
        <v>304</v>
      </c>
      <c r="M33" s="102">
        <v>0.13320505699786875</v>
      </c>
      <c r="N33" s="103">
        <v>0.13320505699786875</v>
      </c>
      <c r="O33" s="103">
        <v>0.13320505699786875</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3.3824008118937904E-2</v>
      </c>
      <c r="T39">
        <v>3.7680085259973711E-2</v>
      </c>
      <c r="U39">
        <v>4.1652870721370916E-2</v>
      </c>
      <c r="V39">
        <v>4.5722520103560399E-2</v>
      </c>
      <c r="W39">
        <v>4.9891853759517407E-2</v>
      </c>
      <c r="X39">
        <v>5.4164114882549963E-2</v>
      </c>
      <c r="Y39">
        <v>5.85429768634112E-2</v>
      </c>
      <c r="Z39">
        <v>6.3034225242711794E-2</v>
      </c>
      <c r="AA39">
        <v>6.7641446285413853E-2</v>
      </c>
      <c r="AB39">
        <v>7.2370709958630042E-2</v>
      </c>
      <c r="AC39">
        <v>7.7227542930936699E-2</v>
      </c>
      <c r="AD39">
        <v>8.2216138490235291E-2</v>
      </c>
      <c r="AE39">
        <v>8.7342489725054706E-2</v>
      </c>
      <c r="AF39">
        <v>9.2611928604606208E-2</v>
      </c>
      <c r="AG39">
        <v>9.8029435807892917E-2</v>
      </c>
      <c r="AH39">
        <v>0.10360067170285869</v>
      </c>
      <c r="AI39">
        <v>0.10932878734400336</v>
      </c>
      <c r="AJ39">
        <v>0.11521758656158954</v>
      </c>
      <c r="AK39">
        <v>0.12127076524877295</v>
      </c>
      <c r="AL39">
        <v>0.12749115567814273</v>
      </c>
      <c r="AM39">
        <v>0.13388075469753469</v>
      </c>
      <c r="AN39">
        <v>0.14044150446392573</v>
      </c>
      <c r="AO39">
        <v>0.1471745510789117</v>
      </c>
      <c r="AP39">
        <v>0.15408084978547121</v>
      </c>
      <c r="AQ39">
        <v>0.16116223014165648</v>
      </c>
      <c r="AR39">
        <v>0.16828954480037422</v>
      </c>
      <c r="AS39">
        <v>0.17558675767490417</v>
      </c>
      <c r="AT39">
        <v>0.18305290389999962</v>
      </c>
      <c r="AU39">
        <v>0.19068675346259184</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1.9199920287821681</v>
      </c>
      <c r="AP44">
        <v>1.8785008509537666</v>
      </c>
      <c r="AQ44">
        <v>1.8347649312207908</v>
      </c>
      <c r="AR44">
        <v>1.7886825267762387</v>
      </c>
      <c r="AS44">
        <v>1.7401504322459196</v>
      </c>
      <c r="AT44">
        <v>1.6890616232820146</v>
      </c>
      <c r="AU44">
        <v>1.6353095658517529</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0.47555103696706702</v>
      </c>
      <c r="S46">
        <v>0.46953604692713391</v>
      </c>
      <c r="T46">
        <v>0.46561046513741644</v>
      </c>
      <c r="U46">
        <v>0.46242300421470972</v>
      </c>
      <c r="V46">
        <v>0.46080204963120863</v>
      </c>
      <c r="W46">
        <v>0.46279578362368667</v>
      </c>
      <c r="X46">
        <v>0.46388762092155389</v>
      </c>
      <c r="Y46">
        <v>0.46396841101335617</v>
      </c>
      <c r="Z46">
        <v>0.46294097130215484</v>
      </c>
      <c r="AA46">
        <v>0.46071076423977608</v>
      </c>
      <c r="AB46">
        <v>0.45725181481211585</v>
      </c>
      <c r="AC46">
        <v>0.45254673958989677</v>
      </c>
      <c r="AD46">
        <v>0.44651809909210449</v>
      </c>
      <c r="AE46">
        <v>0.43908599112292634</v>
      </c>
      <c r="AF46">
        <v>0.43017366493993414</v>
      </c>
      <c r="AG46">
        <v>0.4197523393088467</v>
      </c>
      <c r="AH46">
        <v>0.40778681456065868</v>
      </c>
      <c r="AI46">
        <v>0.39419168870806054</v>
      </c>
      <c r="AJ46">
        <v>0.37887680381734867</v>
      </c>
      <c r="AK46">
        <v>0.36175007928678937</v>
      </c>
      <c r="AL46">
        <v>0.34276112977373785</v>
      </c>
      <c r="AM46">
        <v>0.32186038512011983</v>
      </c>
      <c r="AN46">
        <v>0.29895186111432537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1.3122886374892079E-2</v>
      </c>
      <c r="W66">
        <v>1.3254115238641E-2</v>
      </c>
      <c r="X66">
        <v>1.3386656391027409E-2</v>
      </c>
      <c r="Y66">
        <v>1.3520522954937683E-2</v>
      </c>
      <c r="Z66">
        <v>1.365572818448706E-2</v>
      </c>
      <c r="AA66">
        <v>1.3792285466331931E-2</v>
      </c>
      <c r="AB66">
        <v>1.3930208320995251E-2</v>
      </c>
      <c r="AC66">
        <v>1.4069510404205204E-2</v>
      </c>
      <c r="AD66">
        <v>1.4210205508247257E-2</v>
      </c>
      <c r="AE66">
        <v>1.435230756332973E-2</v>
      </c>
      <c r="AF66">
        <v>1.4495830638963026E-2</v>
      </c>
      <c r="AG66">
        <v>1.4640788945352657E-2</v>
      </c>
      <c r="AH66">
        <v>1.4787196834806185E-2</v>
      </c>
      <c r="AI66">
        <v>1.4935068803154247E-2</v>
      </c>
      <c r="AJ66">
        <v>1.508441949118579E-2</v>
      </c>
      <c r="AK66">
        <v>1.5235263686097646E-2</v>
      </c>
      <c r="AL66">
        <v>1.5387616322958623E-2</v>
      </c>
      <c r="AM66">
        <v>1.5541492486188208E-2</v>
      </c>
      <c r="AN66">
        <v>1.5696907411050089E-2</v>
      </c>
      <c r="AO66">
        <v>1.5853876485160592E-2</v>
      </c>
      <c r="AP66">
        <v>1.6012415250012197E-2</v>
      </c>
      <c r="AQ66">
        <v>1.6172539402512322E-2</v>
      </c>
      <c r="AR66">
        <v>1.6334264796537445E-2</v>
      </c>
      <c r="AS66">
        <v>1.6497607444502817E-2</v>
      </c>
      <c r="AT66">
        <v>1.6662583518947848E-2</v>
      </c>
      <c r="AU66">
        <v>1.6829209354137325E-2</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9.1114814911814907E-3</v>
      </c>
      <c r="W67" s="110">
        <v>9.2025963060933056E-3</v>
      </c>
      <c r="X67" s="110">
        <v>9.2946222691542377E-3</v>
      </c>
      <c r="Y67" s="110">
        <v>9.38756849184578E-3</v>
      </c>
      <c r="Z67" s="110">
        <v>9.4814441767642373E-3</v>
      </c>
      <c r="AA67" s="110">
        <v>9.5762586185318809E-3</v>
      </c>
      <c r="AB67" s="110">
        <v>9.6720212047171992E-3</v>
      </c>
      <c r="AC67" s="110">
        <v>9.7687414167643722E-3</v>
      </c>
      <c r="AD67" s="110">
        <v>9.8664288309320159E-3</v>
      </c>
      <c r="AE67" s="110">
        <v>9.9650931192413368E-3</v>
      </c>
      <c r="AF67" s="110">
        <v>1.006474405043375E-2</v>
      </c>
      <c r="AG67" s="110">
        <v>1.0165391490938088E-2</v>
      </c>
      <c r="AH67" s="110">
        <v>1.0267045405847469E-2</v>
      </c>
      <c r="AI67" s="110">
        <v>1.0369715859905943E-2</v>
      </c>
      <c r="AJ67" s="110">
        <v>1.0473413018505004E-2</v>
      </c>
      <c r="AK67" s="110">
        <v>1.0578147148690053E-2</v>
      </c>
      <c r="AL67" s="110">
        <v>1.0683928620176954E-2</v>
      </c>
      <c r="AM67" s="110">
        <v>1.0790767906378722E-2</v>
      </c>
      <c r="AN67" s="110">
        <v>1.0898675585442509E-2</v>
      </c>
      <c r="AO67" s="110">
        <v>1.1007662341296935E-2</v>
      </c>
      <c r="AP67" s="110">
        <v>1.1117738964709904E-2</v>
      </c>
      <c r="AQ67" s="110">
        <v>1.1228916354357004E-2</v>
      </c>
      <c r="AR67" s="110">
        <v>1.1341205517900573E-2</v>
      </c>
      <c r="AS67" s="110">
        <v>1.1454617573079579E-2</v>
      </c>
      <c r="AT67" s="110">
        <v>1.1569163748810377E-2</v>
      </c>
      <c r="AU67" s="110">
        <v>1.168485538629848E-2</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1.3515283389132344E-2</v>
      </c>
      <c r="W68">
        <v>1.3650436223023667E-2</v>
      </c>
      <c r="X68">
        <v>1.3786940585253902E-2</v>
      </c>
      <c r="Y68">
        <v>1.3924809991106442E-2</v>
      </c>
      <c r="Z68">
        <v>1.4064058091017507E-2</v>
      </c>
      <c r="AA68">
        <v>1.4204698671927682E-2</v>
      </c>
      <c r="AB68">
        <v>1.4346745658646959E-2</v>
      </c>
      <c r="AC68">
        <v>1.4490213115233429E-2</v>
      </c>
      <c r="AD68">
        <v>1.4635115246385763E-2</v>
      </c>
      <c r="AE68">
        <v>1.4781466398849622E-2</v>
      </c>
      <c r="AF68">
        <v>1.4929281062838117E-2</v>
      </c>
      <c r="AG68">
        <v>1.50785738734665E-2</v>
      </c>
      <c r="AH68">
        <v>1.5229359612201164E-2</v>
      </c>
      <c r="AI68">
        <v>1.5381653208323177E-2</v>
      </c>
      <c r="AJ68">
        <v>1.5535469740406409E-2</v>
      </c>
      <c r="AK68">
        <v>1.5690824437810471E-2</v>
      </c>
      <c r="AL68">
        <v>1.5847732682188576E-2</v>
      </c>
      <c r="AM68">
        <v>1.6006210009010462E-2</v>
      </c>
      <c r="AN68">
        <v>1.6166272109100568E-2</v>
      </c>
      <c r="AO68">
        <v>1.6327934830191571E-2</v>
      </c>
      <c r="AP68">
        <v>1.6491214178493488E-2</v>
      </c>
      <c r="AQ68">
        <v>1.6656126320278426E-2</v>
      </c>
      <c r="AR68">
        <v>1.6822687583481207E-2</v>
      </c>
      <c r="AS68">
        <v>1.6990914459316022E-2</v>
      </c>
      <c r="AT68">
        <v>1.7160823603909182E-2</v>
      </c>
      <c r="AU68">
        <v>1.7332431839948273E-2</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1.4640932078127413E-2</v>
      </c>
      <c r="W69">
        <v>1.4787341398908686E-2</v>
      </c>
      <c r="X69">
        <v>1.4935214812897772E-2</v>
      </c>
      <c r="Y69">
        <v>1.508456696102675E-2</v>
      </c>
      <c r="Z69">
        <v>1.5235412630637019E-2</v>
      </c>
      <c r="AA69">
        <v>1.5387766756943389E-2</v>
      </c>
      <c r="AB69">
        <v>1.5541644424512823E-2</v>
      </c>
      <c r="AC69">
        <v>1.569706086875795E-2</v>
      </c>
      <c r="AD69">
        <v>1.5854031477445532E-2</v>
      </c>
      <c r="AE69">
        <v>1.6012571792219987E-2</v>
      </c>
      <c r="AF69">
        <v>1.6172697510142185E-2</v>
      </c>
      <c r="AG69">
        <v>1.6334424485243609E-2</v>
      </c>
      <c r="AH69">
        <v>1.6497768730096046E-2</v>
      </c>
      <c r="AI69">
        <v>1.6662746417397008E-2</v>
      </c>
      <c r="AJ69">
        <v>1.6829373881570978E-2</v>
      </c>
      <c r="AK69">
        <v>1.6997667620386687E-2</v>
      </c>
      <c r="AL69">
        <v>1.7167644296590553E-2</v>
      </c>
      <c r="AM69">
        <v>1.733932073955646E-2</v>
      </c>
      <c r="AN69">
        <v>1.7512713946952023E-2</v>
      </c>
      <c r="AO69">
        <v>1.7687841086421543E-2</v>
      </c>
      <c r="AP69">
        <v>1.7864719497285759E-2</v>
      </c>
      <c r="AQ69">
        <v>1.8043366692258617E-2</v>
      </c>
      <c r="AR69">
        <v>1.8223800359181204E-2</v>
      </c>
      <c r="AS69">
        <v>1.8406038362773016E-2</v>
      </c>
      <c r="AT69">
        <v>1.8590098746400746E-2</v>
      </c>
      <c r="AU69">
        <v>1.8775999733864755E-2</v>
      </c>
    </row>
    <row r="70" spans="1:47" customFormat="1" x14ac:dyDescent="0.2">
      <c r="A70" t="s">
        <v>251</v>
      </c>
      <c r="B70" t="s">
        <v>197</v>
      </c>
      <c r="C70" t="s">
        <v>284</v>
      </c>
      <c r="M70">
        <v>5.0390583333333329E-2</v>
      </c>
      <c r="N70">
        <v>5.0390583333333329E-2</v>
      </c>
      <c r="O70">
        <v>5.0390583333333329E-2</v>
      </c>
      <c r="P70">
        <v>5.0390583333333329E-2</v>
      </c>
      <c r="Q70">
        <v>5.0390583333333329E-2</v>
      </c>
      <c r="R70">
        <v>5.0390583333333329E-2</v>
      </c>
      <c r="S70">
        <v>5.0390583333333329E-2</v>
      </c>
      <c r="T70">
        <v>5.0390583333333329E-2</v>
      </c>
      <c r="U70">
        <v>5.0390583333333329E-2</v>
      </c>
      <c r="V70">
        <v>5.0390583333333329E-2</v>
      </c>
      <c r="W70">
        <v>5.0894489166666661E-2</v>
      </c>
      <c r="X70">
        <v>5.1403434058333322E-2</v>
      </c>
      <c r="Y70">
        <v>5.1917468398916658E-2</v>
      </c>
      <c r="Z70">
        <v>5.2436643082905826E-2</v>
      </c>
      <c r="AA70">
        <v>5.2961009513734884E-2</v>
      </c>
      <c r="AB70">
        <v>5.3490619608872234E-2</v>
      </c>
      <c r="AC70">
        <v>5.4025525804960957E-2</v>
      </c>
      <c r="AD70">
        <v>5.456578106301057E-2</v>
      </c>
      <c r="AE70">
        <v>5.5111438873640679E-2</v>
      </c>
      <c r="AF70">
        <v>5.5662553262377082E-2</v>
      </c>
      <c r="AG70">
        <v>5.6219178795000858E-2</v>
      </c>
      <c r="AH70">
        <v>5.6781370582950866E-2</v>
      </c>
      <c r="AI70">
        <v>5.7349184288780379E-2</v>
      </c>
      <c r="AJ70">
        <v>5.7922676131668183E-2</v>
      </c>
      <c r="AK70">
        <v>5.8501902892984861E-2</v>
      </c>
      <c r="AL70">
        <v>5.9086921921914712E-2</v>
      </c>
      <c r="AM70">
        <v>5.9677791141133855E-2</v>
      </c>
      <c r="AN70">
        <v>6.027456905254519E-2</v>
      </c>
      <c r="AO70">
        <v>6.0877314743070642E-2</v>
      </c>
      <c r="AP70">
        <v>6.1486087890501355E-2</v>
      </c>
      <c r="AQ70">
        <v>6.2100948769406368E-2</v>
      </c>
      <c r="AR70">
        <v>6.2721958257100432E-2</v>
      </c>
      <c r="AS70">
        <v>6.3349177839671436E-2</v>
      </c>
      <c r="AT70">
        <v>6.3982669618068158E-2</v>
      </c>
      <c r="AU70">
        <v>6.4622496314248837E-2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12.176519086377974</v>
      </c>
      <c r="Z76">
        <v>12.242008834599371</v>
      </c>
      <c r="AA76">
        <v>12.301892100088692</v>
      </c>
      <c r="AB76">
        <v>12.356188296959855</v>
      </c>
      <c r="AC76">
        <v>12.404918241696299</v>
      </c>
      <c r="AD76">
        <v>12.448104766168827</v>
      </c>
      <c r="AE76">
        <v>12.48573989451666</v>
      </c>
      <c r="AF76">
        <v>12.517831962530066</v>
      </c>
      <c r="AG76">
        <v>12.544010361903968</v>
      </c>
      <c r="AH76">
        <v>12.564489748786148</v>
      </c>
      <c r="AI76">
        <v>12.57920257328257</v>
      </c>
      <c r="AJ76">
        <v>12.588032612462991</v>
      </c>
      <c r="AK76">
        <v>12.590935855087421</v>
      </c>
      <c r="AL76">
        <v>12.587800106281374</v>
      </c>
      <c r="AM76">
        <v>12.578514464908718</v>
      </c>
      <c r="AN76">
        <v>12.56296185391918</v>
      </c>
      <c r="AO76">
        <v>12.541012682630125</v>
      </c>
      <c r="AP76">
        <v>12.512542770210118</v>
      </c>
      <c r="AQ76">
        <v>12.477428086598159</v>
      </c>
      <c r="AR76">
        <v>12.435532066309092</v>
      </c>
      <c r="AS76">
        <v>12.386724397241073</v>
      </c>
      <c r="AT76">
        <v>12.330864700393168</v>
      </c>
      <c r="AU76">
        <v>12.267813501188341</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22.280947175061968</v>
      </c>
      <c r="Z77">
        <v>22.195281145271423</v>
      </c>
      <c r="AA77">
        <v>22.106142084433522</v>
      </c>
      <c r="AB77">
        <v>22.013446238882814</v>
      </c>
      <c r="AC77">
        <v>21.917113275709021</v>
      </c>
      <c r="AD77">
        <v>21.817066881828065</v>
      </c>
      <c r="AE77">
        <v>21.713200319791909</v>
      </c>
      <c r="AF77">
        <v>21.605425583333265</v>
      </c>
      <c r="AG77">
        <v>21.393729092934084</v>
      </c>
      <c r="AH77">
        <v>21.250504589362116</v>
      </c>
      <c r="AI77">
        <v>21.09880478620564</v>
      </c>
      <c r="AJ77">
        <v>20.934971174611587</v>
      </c>
      <c r="AK77">
        <v>20.781458712941674</v>
      </c>
      <c r="AL77">
        <v>20.623712891811138</v>
      </c>
      <c r="AM77">
        <v>20.462805865297909</v>
      </c>
      <c r="AN77">
        <v>20.30084352507459</v>
      </c>
      <c r="AO77">
        <v>20.134960479413479</v>
      </c>
      <c r="AP77">
        <v>19.967282868426743</v>
      </c>
      <c r="AQ77">
        <v>19.796078060816875</v>
      </c>
      <c r="AR77">
        <v>19.620665702026692</v>
      </c>
      <c r="AS77">
        <v>19.440907886115376</v>
      </c>
      <c r="AT77">
        <v>19.256104719667071</v>
      </c>
      <c r="AU77">
        <v>19.065814250057521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2.7062895278868546</v>
      </c>
      <c r="W81" s="101">
        <v>2.7326217019538275</v>
      </c>
      <c r="X81" s="101">
        <v>2.7602950240283124</v>
      </c>
      <c r="Y81" s="101">
        <v>2.7893212196132806</v>
      </c>
      <c r="Z81" s="101">
        <v>2.8197055718922308</v>
      </c>
      <c r="AA81" s="101">
        <v>2.8514563954343104</v>
      </c>
      <c r="AB81" s="101">
        <v>2.8845801795128758</v>
      </c>
      <c r="AC81" s="101">
        <v>2.9190850017367724</v>
      </c>
      <c r="AD81" s="101">
        <v>2.9549802738358126</v>
      </c>
      <c r="AE81" s="101">
        <v>2.9922827501403857</v>
      </c>
      <c r="AF81" s="101">
        <v>3.0310077313967474</v>
      </c>
      <c r="AG81" s="101">
        <v>3.0711761876678549</v>
      </c>
      <c r="AH81" s="101">
        <v>3.1128134571284614</v>
      </c>
      <c r="AI81" s="101">
        <v>3.1559492972860408</v>
      </c>
      <c r="AJ81" s="101">
        <v>3.2006213925845874</v>
      </c>
      <c r="AK81" s="101">
        <v>3.2468729695505885</v>
      </c>
      <c r="AL81" s="101">
        <v>3.2947517372901447</v>
      </c>
      <c r="AM81" s="101">
        <v>3.3443085199831404</v>
      </c>
      <c r="AN81" s="101">
        <v>3.3956000828341319</v>
      </c>
      <c r="AO81" s="101">
        <v>3.4486861196537522</v>
      </c>
      <c r="AP81" s="101">
        <v>3.5036305596032133</v>
      </c>
      <c r="AQ81" s="101">
        <v>3.5604990147502922</v>
      </c>
      <c r="AR81" s="101">
        <v>3.6193625639534286</v>
      </c>
      <c r="AS81" s="101">
        <v>3.6802946194727726</v>
      </c>
      <c r="AT81" s="101">
        <v>3.7433739305431555</v>
      </c>
      <c r="AU81" s="101">
        <v>3.8086827510538059</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355</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2.37342E-2</v>
      </c>
      <c r="W83">
        <v>2.4920910000000004E-2</v>
      </c>
      <c r="X83">
        <v>2.6166955500000005E-2</v>
      </c>
      <c r="Y83">
        <v>2.7475303275000005E-2</v>
      </c>
      <c r="Z83">
        <v>2.8849068438750007E-2</v>
      </c>
      <c r="AA83">
        <v>3.0291521860687509E-2</v>
      </c>
      <c r="AB83">
        <v>3.1806097953721892E-2</v>
      </c>
      <c r="AC83">
        <v>3.3396402851407984E-2</v>
      </c>
      <c r="AD83">
        <v>3.5066222993978387E-2</v>
      </c>
      <c r="AE83">
        <v>3.6819534143677307E-2</v>
      </c>
      <c r="AF83">
        <v>3.8660510850861175E-2</v>
      </c>
      <c r="AG83">
        <v>4.0593536393404232E-2</v>
      </c>
      <c r="AH83">
        <v>4.262321321307444E-2</v>
      </c>
      <c r="AI83">
        <v>4.4754373873728166E-2</v>
      </c>
      <c r="AJ83">
        <v>4.699209256741458E-2</v>
      </c>
      <c r="AK83">
        <v>4.9341697195785308E-2</v>
      </c>
      <c r="AL83">
        <v>5.1808782055574577E-2</v>
      </c>
      <c r="AM83">
        <v>5.4399221158353307E-2</v>
      </c>
      <c r="AN83">
        <v>5.7119182216270971E-2</v>
      </c>
      <c r="AO83">
        <v>5.9975141327084522E-2</v>
      </c>
      <c r="AP83">
        <v>6.2973898393438754E-2</v>
      </c>
      <c r="AQ83">
        <v>6.6122593313110684E-2</v>
      </c>
      <c r="AR83">
        <v>6.9428722978766219E-2</v>
      </c>
      <c r="AS83">
        <v>7.2900159127704534E-2</v>
      </c>
      <c r="AT83">
        <v>7.6545167084089774E-2</v>
      </c>
      <c r="AU83">
        <v>8.0372425438294259E-2</v>
      </c>
    </row>
    <row r="84" spans="1:47" customFormat="1" x14ac:dyDescent="0.2">
      <c r="A84" t="s">
        <v>251</v>
      </c>
      <c r="B84" t="s">
        <v>197</v>
      </c>
      <c r="C84" s="114" t="s">
        <v>354</v>
      </c>
      <c r="M84">
        <v>0</v>
      </c>
      <c r="N84">
        <v>0</v>
      </c>
      <c r="O84">
        <v>0</v>
      </c>
      <c r="P84">
        <v>0</v>
      </c>
      <c r="Q84">
        <v>0</v>
      </c>
      <c r="R84">
        <v>0</v>
      </c>
      <c r="S84">
        <v>0</v>
      </c>
      <c r="T84">
        <v>0</v>
      </c>
      <c r="U84">
        <v>0</v>
      </c>
      <c r="V84">
        <v>2.4258285000000033E-3</v>
      </c>
      <c r="W84">
        <v>4.8637861425000007E-3</v>
      </c>
      <c r="X84">
        <v>7.3140548646375026E-3</v>
      </c>
      <c r="Y84">
        <v>9.7768181196928056E-3</v>
      </c>
      <c r="Z84">
        <v>1.2252260893766629E-2</v>
      </c>
      <c r="AA84">
        <v>1.4740569722616819E-2</v>
      </c>
      <c r="AB84">
        <v>1.724193270865592E-2</v>
      </c>
      <c r="AC84">
        <v>1.9756539538111371E-2</v>
      </c>
      <c r="AD84">
        <v>2.2284581498349536E-2</v>
      </c>
      <c r="AE84">
        <v>2.4826251495365773E-2</v>
      </c>
      <c r="AF84">
        <v>2.7381744071442029E-2</v>
      </c>
      <c r="AG84">
        <v>2.9951255422973409E-2</v>
      </c>
      <c r="AH84">
        <v>3.2534983418466043E-2</v>
      </c>
      <c r="AI84">
        <v>3.513312761670729E-2</v>
      </c>
      <c r="AJ84">
        <v>3.7745889285110655E-2</v>
      </c>
      <c r="AK84">
        <v>4.0373471418236877E-2</v>
      </c>
      <c r="AL84">
        <v>4.3016078756492986E-2</v>
      </c>
      <c r="AM84">
        <v>4.5673917805011274E-2</v>
      </c>
      <c r="AN84">
        <v>4.8347196852709988E-2</v>
      </c>
      <c r="AO84">
        <v>5.1036125991537458E-2</v>
      </c>
      <c r="AP84">
        <v>5.3740917135901692E-2</v>
      </c>
      <c r="AQ84">
        <v>5.6461784042287314E-2</v>
      </c>
      <c r="AR84">
        <v>5.9198942329061664E-2</v>
      </c>
      <c r="AS84">
        <v>6.1952609496471994E-2</v>
      </c>
      <c r="AT84">
        <v>6.4723004946835833E-2</v>
      </c>
      <c r="AU84">
        <v>6.751035000492632E-2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0.20029503278276792</v>
      </c>
      <c r="W86">
        <v>0.20461499604982666</v>
      </c>
      <c r="X86">
        <v>0.20902813228462933</v>
      </c>
      <c r="Y86">
        <v>0.21353645104174424</v>
      </c>
      <c r="Z86">
        <v>0.21814200521781257</v>
      </c>
      <c r="AA86">
        <v>0.22284689198635035</v>
      </c>
      <c r="AB86">
        <v>0.22765325375271195</v>
      </c>
      <c r="AC86">
        <v>0.23256327912965044</v>
      </c>
      <c r="AD86">
        <v>0.23757920393391876</v>
      </c>
      <c r="AE86">
        <v>0.24270331220436553</v>
      </c>
      <c r="AF86">
        <v>0.24793793724198931</v>
      </c>
      <c r="AG86">
        <v>0.25328546267242452</v>
      </c>
      <c r="AH86">
        <v>0.25874832353134342</v>
      </c>
      <c r="AI86">
        <v>0.26432900737326742</v>
      </c>
      <c r="AJ86">
        <v>0.27003005540429403</v>
      </c>
      <c r="AK86">
        <v>0.27585406363925385</v>
      </c>
      <c r="AL86">
        <v>0.28180368408382528</v>
      </c>
      <c r="AM86">
        <v>0.28788162594214523</v>
      </c>
      <c r="AN86">
        <v>0.29409065685046548</v>
      </c>
      <c r="AO86">
        <v>0.30043360413741627</v>
      </c>
      <c r="AP86">
        <v>0.3069133561114521</v>
      </c>
      <c r="AQ86">
        <v>0.31353286337606395</v>
      </c>
      <c r="AR86">
        <v>0.32029514017335892</v>
      </c>
      <c r="AS86">
        <v>0.32720326575661796</v>
      </c>
      <c r="AT86">
        <v>0.3342603857924567</v>
      </c>
      <c r="AU86">
        <v>0.34146971379322838</v>
      </c>
    </row>
    <row r="87" spans="1:47" customFormat="1" x14ac:dyDescent="0.2">
      <c r="A87" t="s">
        <v>251</v>
      </c>
      <c r="B87" t="s">
        <v>197</v>
      </c>
      <c r="C87" s="114" t="s">
        <v>341</v>
      </c>
      <c r="M87">
        <v>0</v>
      </c>
      <c r="N87">
        <v>0</v>
      </c>
      <c r="O87">
        <v>0</v>
      </c>
      <c r="P87">
        <v>0</v>
      </c>
      <c r="Q87">
        <v>0</v>
      </c>
      <c r="R87">
        <v>0</v>
      </c>
      <c r="S87">
        <v>0</v>
      </c>
      <c r="T87">
        <v>0</v>
      </c>
      <c r="U87">
        <v>0</v>
      </c>
      <c r="V87">
        <v>1.086164873567701E-3</v>
      </c>
      <c r="W87">
        <v>2.2206762282382408E-3</v>
      </c>
      <c r="X87">
        <v>3.4064696908207553E-3</v>
      </c>
      <c r="Y87">
        <v>4.6465959578290061E-3</v>
      </c>
      <c r="Z87">
        <v>5.94420797830238E-3</v>
      </c>
      <c r="AA87">
        <v>7.3025745414800475E-3</v>
      </c>
      <c r="AB87">
        <v>8.7250734568779589E-3</v>
      </c>
      <c r="AC87">
        <v>1.0215202379254974E-2</v>
      </c>
      <c r="AD87">
        <v>1.1776583974377485E-2</v>
      </c>
      <c r="AE87">
        <v>1.3413002011148549E-2</v>
      </c>
      <c r="AF87">
        <v>1.5128375144957972E-2</v>
      </c>
      <c r="AG87">
        <v>1.6926799836688326E-2</v>
      </c>
      <c r="AH87">
        <v>1.881256116068113E-2</v>
      </c>
      <c r="AI87">
        <v>2.0790149878438968E-2</v>
      </c>
      <c r="AJ87">
        <v>2.2864307968856766E-2</v>
      </c>
      <c r="AK87">
        <v>2.5040037471226767E-2</v>
      </c>
      <c r="AL87">
        <v>2.732261393265828E-2</v>
      </c>
      <c r="AM87">
        <v>2.9717593775207933E-2</v>
      </c>
      <c r="AN87">
        <v>3.2230861191698643E-2</v>
      </c>
      <c r="AO87">
        <v>3.4868621778720875E-2</v>
      </c>
      <c r="AP87">
        <v>3.763743622306065E-2</v>
      </c>
      <c r="AQ87">
        <v>4.0544211650147335E-2</v>
      </c>
      <c r="AR87">
        <v>4.3596266961017566E-2</v>
      </c>
      <c r="AS87">
        <v>4.68013182996838E-2</v>
      </c>
      <c r="AT87">
        <v>5.0167542056466626E-2</v>
      </c>
      <c r="AU87">
        <v>5.3703577184962166E-2</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0.46927241999999997</v>
      </c>
      <c r="W88">
        <v>0.47865786839999996</v>
      </c>
      <c r="X88">
        <v>0.48823102576799998</v>
      </c>
      <c r="Y88">
        <v>0.49799564628336002</v>
      </c>
      <c r="Z88">
        <v>0.50795555920902724</v>
      </c>
      <c r="AA88">
        <v>0.5181146703932078</v>
      </c>
      <c r="AB88">
        <v>0.5284769638010719</v>
      </c>
      <c r="AC88">
        <v>0.53904650307709323</v>
      </c>
      <c r="AD88">
        <v>0.54982743313863514</v>
      </c>
      <c r="AE88">
        <v>0.56082398180140791</v>
      </c>
      <c r="AF88">
        <v>0.56643222161942197</v>
      </c>
      <c r="AG88">
        <v>0.57209654383561626</v>
      </c>
      <c r="AH88">
        <v>0.57781750927397235</v>
      </c>
      <c r="AI88">
        <v>0.58359568436671216</v>
      </c>
      <c r="AJ88">
        <v>0.58943164121037916</v>
      </c>
      <c r="AK88">
        <v>0.59532595762248297</v>
      </c>
      <c r="AL88">
        <v>0.60127921719870792</v>
      </c>
      <c r="AM88">
        <v>0.60729200937069494</v>
      </c>
      <c r="AN88">
        <v>0.61336492946440191</v>
      </c>
      <c r="AO88">
        <v>0.6194985787590459</v>
      </c>
      <c r="AP88">
        <v>0.62569356454663638</v>
      </c>
      <c r="AQ88">
        <v>0.63195050019210275</v>
      </c>
      <c r="AR88">
        <v>0.63827000519402388</v>
      </c>
      <c r="AS88">
        <v>0.64465270524596407</v>
      </c>
      <c r="AT88">
        <v>0.65109923229842381</v>
      </c>
      <c r="AU88">
        <v>0.65761022462140806</v>
      </c>
    </row>
    <row r="89" spans="1:47" customFormat="1" x14ac:dyDescent="0.2">
      <c r="A89" t="s">
        <v>251</v>
      </c>
      <c r="B89" t="s">
        <v>197</v>
      </c>
      <c r="C89" t="s">
        <v>350</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5.0883486825750349E-2</v>
      </c>
      <c r="W89">
        <v>5.3332367974868775E-2</v>
      </c>
      <c r="X89">
        <v>5.589910698429941E-2</v>
      </c>
      <c r="Y89">
        <v>5.8589376026104333E-2</v>
      </c>
      <c r="Z89">
        <v>6.1409120258261174E-2</v>
      </c>
      <c r="AA89">
        <v>6.4364570962718373E-2</v>
      </c>
      <c r="AB89">
        <v>6.7462259315748646E-2</v>
      </c>
      <c r="AC89">
        <v>7.0709030821031388E-2</v>
      </c>
      <c r="AD89">
        <v>7.4112060437359253E-2</v>
      </c>
      <c r="AE89">
        <v>7.7678868434399431E-2</v>
      </c>
      <c r="AF89">
        <v>8.1417337011548588E-2</v>
      </c>
      <c r="AG89">
        <v>8.5335727716607426E-2</v>
      </c>
      <c r="AH89">
        <v>8.9442699702767511E-2</v>
      </c>
      <c r="AI89">
        <v>9.3747328864256532E-2</v>
      </c>
      <c r="AJ89">
        <v>9.8259127892928899E-2</v>
      </c>
      <c r="AK89">
        <v>0.10298806730012451</v>
      </c>
      <c r="AL89">
        <v>0.10794459745025138</v>
      </c>
      <c r="AM89">
        <v>0.11313967165478335</v>
      </c>
      <c r="AN89">
        <v>0.11858477037770802</v>
      </c>
      <c r="AO89">
        <v>0.12429192660591573</v>
      </c>
      <c r="AP89">
        <v>0.13027375244059505</v>
      </c>
      <c r="AQ89">
        <v>0.13654346696839834</v>
      </c>
      <c r="AR89">
        <v>0.14311492547396931</v>
      </c>
      <c r="AS89">
        <v>0.15000265005838853</v>
      </c>
      <c r="AT89">
        <v>0.15722186173119981</v>
      </c>
      <c r="AU89">
        <v>0.16478851404693684</v>
      </c>
    </row>
    <row r="90" spans="1:47" customFormat="1" x14ac:dyDescent="0.2">
      <c r="A90" t="s">
        <v>251</v>
      </c>
      <c r="B90" t="s">
        <v>197</v>
      </c>
      <c r="C90" t="s">
        <v>363</v>
      </c>
      <c r="M90">
        <v>6.0000000000000002E-5</v>
      </c>
      <c r="N90">
        <v>9.0000000000000006E-5</v>
      </c>
      <c r="O90">
        <v>1.2E-4</v>
      </c>
      <c r="P90">
        <v>1.4999999999999999E-4</v>
      </c>
      <c r="Q90">
        <v>1.8000000000000001E-4</v>
      </c>
      <c r="R90">
        <v>2.1000000000000001E-4</v>
      </c>
      <c r="S90">
        <v>2.4000000000000001E-4</v>
      </c>
      <c r="T90">
        <v>2.7E-4</v>
      </c>
      <c r="U90">
        <v>2.9999999999999997E-4</v>
      </c>
      <c r="V90">
        <v>3.3044999999999998E-4</v>
      </c>
      <c r="W90">
        <v>3.6399067499999998E-4</v>
      </c>
      <c r="X90">
        <v>4.0093572851249989E-4</v>
      </c>
      <c r="Y90">
        <v>4.416307049565186E-4</v>
      </c>
      <c r="Z90">
        <v>4.8645622150960527E-4</v>
      </c>
      <c r="AA90">
        <v>5.3583152799283019E-4</v>
      </c>
      <c r="AB90">
        <v>5.9021842808410234E-4</v>
      </c>
      <c r="AC90">
        <v>6.5012559853463872E-4</v>
      </c>
      <c r="AD90">
        <v>7.1611334678590446E-4</v>
      </c>
      <c r="AE90">
        <v>7.8879885148467374E-4</v>
      </c>
      <c r="AF90">
        <v>8.6886193491036805E-4</v>
      </c>
      <c r="AG90">
        <v>9.5705142130377029E-4</v>
      </c>
      <c r="AH90">
        <v>1.054192140566103E-3</v>
      </c>
      <c r="AI90">
        <v>1.1611926428335623E-3</v>
      </c>
      <c r="AJ90">
        <v>1.2790536960811687E-3</v>
      </c>
      <c r="AK90">
        <v>1.4088776462334073E-3</v>
      </c>
      <c r="AL90">
        <v>1.551878727326098E-3</v>
      </c>
      <c r="AM90">
        <v>1.7093944181496969E-3</v>
      </c>
      <c r="AN90">
        <v>1.8828979515918909E-3</v>
      </c>
      <c r="AO90">
        <v>2.0740120936784678E-3</v>
      </c>
      <c r="AP90">
        <v>2.2845243211868324E-3</v>
      </c>
      <c r="AQ90">
        <v>2.516403539787296E-3</v>
      </c>
      <c r="AR90">
        <v>2.7718184990757062E-3</v>
      </c>
      <c r="AS90">
        <v>3.0531580767318902E-3</v>
      </c>
      <c r="AT90">
        <v>3.3630536215201769E-3</v>
      </c>
      <c r="AU90">
        <v>3.7047320036848043E-3</v>
      </c>
    </row>
    <row r="91" spans="1:47" customFormat="1" x14ac:dyDescent="0.2">
      <c r="A91" t="s">
        <v>251</v>
      </c>
      <c r="B91" t="s">
        <v>197</v>
      </c>
      <c r="C91" t="s">
        <v>362</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3.5644770496453902E-3</v>
      </c>
      <c r="W91">
        <v>3.7210764080264779E-3</v>
      </c>
      <c r="X91">
        <v>3.8845556982191084E-3</v>
      </c>
      <c r="Y91">
        <v>4.0552171785608682E-3</v>
      </c>
      <c r="Z91">
        <v>4.2333763866056421E-3</v>
      </c>
      <c r="AA91">
        <v>4.4193627225238502E-3</v>
      </c>
      <c r="AB91">
        <v>4.6135200581333986E-3</v>
      </c>
      <c r="AC91">
        <v>4.8162073726873925E-3</v>
      </c>
      <c r="AD91">
        <v>5.0277994165941258E-3</v>
      </c>
      <c r="AE91">
        <v>5.2486874042964949E-3</v>
      </c>
      <c r="AF91">
        <v>5.4792797375919208E-3</v>
      </c>
      <c r="AG91">
        <v>5.7200027607301265E-3</v>
      </c>
      <c r="AH91">
        <v>5.9713015486848701E-3</v>
      </c>
      <c r="AI91">
        <v>6.2336407300570915E-3</v>
      </c>
      <c r="AJ91">
        <v>6.5075053461309332E-3</v>
      </c>
      <c r="AK91">
        <v>6.7934017476709531E-3</v>
      </c>
      <c r="AL91">
        <v>7.0918585311186303E-3</v>
      </c>
      <c r="AM91">
        <v>7.4034275159191093E-3</v>
      </c>
      <c r="AN91">
        <v>7.7286847647851558E-3</v>
      </c>
      <c r="AO91">
        <v>8.0682316487847173E-3</v>
      </c>
      <c r="AP91">
        <v>8.4226959592213265E-3</v>
      </c>
      <c r="AQ91">
        <v>8.7927330683631177E-3</v>
      </c>
      <c r="AR91">
        <v>9.1790271411665361E-3</v>
      </c>
      <c r="AS91">
        <v>9.5822924002351186E-3</v>
      </c>
      <c r="AT91">
        <v>1.0003274446352116E-2</v>
      </c>
      <c r="AU91">
        <v>1.0442751637028519E-2</v>
      </c>
    </row>
    <row r="92" spans="1:47" customFormat="1" x14ac:dyDescent="0.2">
      <c r="A92" t="s">
        <v>251</v>
      </c>
      <c r="B92" t="s">
        <v>197</v>
      </c>
      <c r="C92" t="s">
        <v>351</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0.10211365353309655</v>
      </c>
      <c r="W92">
        <v>0.10423067379814471</v>
      </c>
      <c r="X92">
        <v>0.10639158412732784</v>
      </c>
      <c r="Y92">
        <v>0.10859729444945559</v>
      </c>
      <c r="Z92">
        <v>0.11084873355798171</v>
      </c>
      <c r="AA92">
        <v>0.1131468495021058</v>
      </c>
      <c r="AB92">
        <v>0.11549260998598343</v>
      </c>
      <c r="AC92">
        <v>0.11788700277621285</v>
      </c>
      <c r="AD92">
        <v>0.1203310361177693</v>
      </c>
      <c r="AE92">
        <v>0.12282573915856287</v>
      </c>
      <c r="AF92">
        <v>0.12537216238279822</v>
      </c>
      <c r="AG92">
        <v>0.12797137805331837</v>
      </c>
      <c r="AH92">
        <v>0.13062448066311977</v>
      </c>
      <c r="AI92">
        <v>0.13333258739622755</v>
      </c>
      <c r="AJ92">
        <v>0.13609683859812613</v>
      </c>
      <c r="AK92">
        <v>0.13891839825594252</v>
      </c>
      <c r="AL92">
        <v>0.14179845448858472</v>
      </c>
      <c r="AM92">
        <v>0.14473822004704204</v>
      </c>
      <c r="AN92">
        <v>0.14773893282505729</v>
      </c>
      <c r="AO92">
        <v>0.1508018563803864</v>
      </c>
      <c r="AP92">
        <v>0.15392828046686455</v>
      </c>
      <c r="AQ92">
        <v>0.15711952157750358</v>
      </c>
      <c r="AR92">
        <v>0.16037692349884838</v>
      </c>
      <c r="AS92">
        <v>0.16370185787682651</v>
      </c>
      <c r="AT92">
        <v>0.16709572479432888</v>
      </c>
      <c r="AU92">
        <v>0.1705599533607649</v>
      </c>
    </row>
    <row r="93" spans="1:47" customFormat="1" x14ac:dyDescent="0.2">
      <c r="A93" t="s">
        <v>251</v>
      </c>
      <c r="B93" t="s">
        <v>197</v>
      </c>
      <c r="C93" t="s">
        <v>352</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0.24445274377654388</v>
      </c>
      <c r="W93">
        <v>0.25216443598088556</v>
      </c>
      <c r="X93">
        <v>0.26011940709359932</v>
      </c>
      <c r="Y93">
        <v>0.26832533177618484</v>
      </c>
      <c r="Z93">
        <v>0.27679012680085152</v>
      </c>
      <c r="AA93">
        <v>0.28552195868832692</v>
      </c>
      <c r="AB93">
        <v>0.29452925158661358</v>
      </c>
      <c r="AC93">
        <v>0.30382069539829487</v>
      </c>
      <c r="AD93">
        <v>0.31340525416423143</v>
      </c>
      <c r="AE93">
        <v>0.32329217471173538</v>
      </c>
      <c r="AF93">
        <v>0.33349099557556727</v>
      </c>
      <c r="AG93">
        <v>0.34401155620036089</v>
      </c>
      <c r="AH93">
        <v>0.35486400643335492</v>
      </c>
      <c r="AI93">
        <v>0.36605881631658993</v>
      </c>
      <c r="AJ93">
        <v>0.37760678618801702</v>
      </c>
      <c r="AK93">
        <v>0.38951905710126361</v>
      </c>
      <c r="AL93">
        <v>0.40180712157410986</v>
      </c>
      <c r="AM93">
        <v>0.41448283467604385</v>
      </c>
      <c r="AN93">
        <v>0.42755842546559342</v>
      </c>
      <c r="AO93">
        <v>0.44104650878846918</v>
      </c>
      <c r="AP93">
        <v>0.45496009744790039</v>
      </c>
      <c r="AQ93">
        <v>0.4693126147589054</v>
      </c>
      <c r="AR93">
        <v>0.48411790749860895</v>
      </c>
      <c r="AS93">
        <v>0.49939025926509983</v>
      </c>
      <c r="AT93">
        <v>0.51514440425771735</v>
      </c>
      <c r="AU93">
        <v>0.53139554149206114</v>
      </c>
    </row>
    <row r="94" spans="1:47" customFormat="1" x14ac:dyDescent="0.2">
      <c r="A94" t="s">
        <v>251</v>
      </c>
      <c r="B94" t="s">
        <v>197</v>
      </c>
      <c r="C94" t="s">
        <v>353</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8.6630538197442708E-2</v>
      </c>
      <c r="W94">
        <v>9.2578328026468121E-2</v>
      </c>
      <c r="X94">
        <v>9.8692863899244698E-2</v>
      </c>
      <c r="Y94">
        <v>0.10497937191043104</v>
      </c>
      <c r="Z94">
        <v>0.11144325657970909</v>
      </c>
      <c r="AA94">
        <v>0.11809010729068596</v>
      </c>
      <c r="AB94">
        <v>0.12492570496972601</v>
      </c>
      <c r="AC94">
        <v>0.13195602901380907</v>
      </c>
      <c r="AD94">
        <v>0.13918726447685945</v>
      </c>
      <c r="AE94">
        <v>0.1466258095243512</v>
      </c>
      <c r="AF94">
        <v>0.1542782831663711</v>
      </c>
      <c r="AG94">
        <v>0.16215153327970905</v>
      </c>
      <c r="AH94">
        <v>0.17025264492995226</v>
      </c>
      <c r="AI94">
        <v>0.17858894900497782</v>
      </c>
      <c r="AJ94">
        <v>0.18716803117167607</v>
      </c>
      <c r="AK94">
        <v>0.19599774116818927</v>
      </c>
      <c r="AL94">
        <v>0.20508620244442125</v>
      </c>
      <c r="AM94">
        <v>0.21444182216406246</v>
      </c>
      <c r="AN94">
        <v>0.22407330158188188</v>
      </c>
      <c r="AO94">
        <v>0.23398964681056386</v>
      </c>
      <c r="AP94">
        <v>0.24420017999191657</v>
      </c>
      <c r="AQ94">
        <v>0.25471455088784573</v>
      </c>
      <c r="AR94">
        <v>0.26554274890707752</v>
      </c>
      <c r="AS94">
        <v>0.27669511558422855</v>
      </c>
      <c r="AT94">
        <v>0.28818235752845539</v>
      </c>
      <c r="AU94">
        <v>0.30001555985957906</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5.0390583333333329E-2</v>
      </c>
      <c r="W95">
        <v>5.0894489166666661E-2</v>
      </c>
      <c r="X95">
        <v>5.1403434058333322E-2</v>
      </c>
      <c r="Y95">
        <v>5.1917468398916658E-2</v>
      </c>
      <c r="Z95">
        <v>5.2436643082905826E-2</v>
      </c>
      <c r="AA95">
        <v>5.2961009513734884E-2</v>
      </c>
      <c r="AB95">
        <v>5.3490619608872234E-2</v>
      </c>
      <c r="AC95">
        <v>5.4025525804960957E-2</v>
      </c>
      <c r="AD95">
        <v>5.456578106301057E-2</v>
      </c>
      <c r="AE95">
        <v>5.5111438873640679E-2</v>
      </c>
      <c r="AF95">
        <v>5.5662553262377082E-2</v>
      </c>
      <c r="AG95">
        <v>5.6219178795000858E-2</v>
      </c>
      <c r="AH95">
        <v>5.6781370582950866E-2</v>
      </c>
      <c r="AI95">
        <v>5.7349184288780379E-2</v>
      </c>
      <c r="AJ95">
        <v>5.7922676131668183E-2</v>
      </c>
      <c r="AK95">
        <v>5.8501902892984861E-2</v>
      </c>
      <c r="AL95">
        <v>5.9086921921914712E-2</v>
      </c>
      <c r="AM95">
        <v>5.9677791141133855E-2</v>
      </c>
      <c r="AN95">
        <v>6.027456905254519E-2</v>
      </c>
      <c r="AO95">
        <v>6.0877314743070642E-2</v>
      </c>
      <c r="AP95">
        <v>6.1486087890501355E-2</v>
      </c>
      <c r="AQ95">
        <v>6.2100948769406368E-2</v>
      </c>
      <c r="AR95">
        <v>6.2721958257100432E-2</v>
      </c>
      <c r="AS95">
        <v>6.3349177839671436E-2</v>
      </c>
      <c r="AT95">
        <v>6.3982669618068158E-2</v>
      </c>
      <c r="AU95">
        <v>6.4622496314248837E-2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0.40155000000000013</v>
      </c>
      <c r="Z96">
        <v>0.42466375000000012</v>
      </c>
      <c r="AA96">
        <v>0.44835534375000013</v>
      </c>
      <c r="AB96">
        <v>0.47263922734375013</v>
      </c>
      <c r="AC96">
        <v>0.49753020802734388</v>
      </c>
      <c r="AD96">
        <v>0.52304346322802742</v>
      </c>
      <c r="AE96">
        <v>0.54919454980872806</v>
      </c>
      <c r="AF96">
        <v>0.57599941355394624</v>
      </c>
      <c r="AG96">
        <v>0.60347439889279486</v>
      </c>
      <c r="AH96">
        <v>0.63163625886511476</v>
      </c>
      <c r="AI96">
        <v>0.66050216533674255</v>
      </c>
      <c r="AJ96">
        <v>0.69008971947016107</v>
      </c>
      <c r="AK96">
        <v>0.72041696245691511</v>
      </c>
      <c r="AL96">
        <v>0.75150238651833801</v>
      </c>
      <c r="AM96">
        <v>0.78336494618129637</v>
      </c>
      <c r="AN96">
        <v>0.81602406983582876</v>
      </c>
      <c r="AO96">
        <v>0.84949967158172446</v>
      </c>
      <c r="AP96">
        <v>0.88381216337126756</v>
      </c>
      <c r="AQ96">
        <v>0.91898246745554923</v>
      </c>
      <c r="AR96">
        <v>0.95503202914193785</v>
      </c>
      <c r="AS96">
        <v>0.99198282987048625</v>
      </c>
      <c r="AT96">
        <v>1.0298574006172483</v>
      </c>
      <c r="AU96">
        <v>1.0686788356326795</v>
      </c>
    </row>
    <row r="97" spans="3:66" customFormat="1" x14ac:dyDescent="0.2"/>
    <row r="98" spans="3:66" customFormat="1" x14ac:dyDescent="0.2"/>
    <row r="99" spans="3:66" customFormat="1" x14ac:dyDescent="0.2"/>
    <row r="100" spans="3:66" customFormat="1" x14ac:dyDescent="0.2"/>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customFormat="1" x14ac:dyDescent="0.2">
      <c r="C104" s="85"/>
      <c r="M104" s="85"/>
      <c r="N104" s="85"/>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row>
    <row r="105" spans="3:66" customFormat="1" x14ac:dyDescent="0.2">
      <c r="C105" s="85"/>
      <c r="M105" s="85"/>
      <c r="N105" s="85"/>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row>
    <row r="106" spans="3:66" x14ac:dyDescent="0.2">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c r="AV112" s="89"/>
      <c r="AW112" s="89"/>
      <c r="AX112" s="89"/>
      <c r="AY112" s="89"/>
      <c r="AZ112" s="89"/>
      <c r="BA112" s="89"/>
      <c r="BB112" s="89"/>
      <c r="BC112" s="89"/>
      <c r="BD112" s="89"/>
      <c r="BE112" s="89"/>
      <c r="BF112" s="89"/>
      <c r="BG112" s="89"/>
      <c r="BH112" s="89"/>
      <c r="BI112" s="89"/>
      <c r="BJ112" s="89"/>
      <c r="BK112" s="89"/>
      <c r="BL112" s="89"/>
      <c r="BM112" s="89"/>
      <c r="BN112" s="89"/>
    </row>
    <row r="113" spans="15:66" x14ac:dyDescent="0.2">
      <c r="O113" s="89"/>
      <c r="AV113" s="89"/>
      <c r="AW113" s="89"/>
      <c r="AX113" s="89"/>
      <c r="AY113" s="89"/>
      <c r="AZ113" s="89"/>
      <c r="BA113" s="89"/>
      <c r="BB113" s="89"/>
      <c r="BC113" s="89"/>
      <c r="BD113" s="89"/>
      <c r="BE113" s="89"/>
      <c r="BF113" s="89"/>
      <c r="BG113" s="89"/>
      <c r="BH113" s="89"/>
      <c r="BI113" s="89"/>
      <c r="BJ113" s="89"/>
      <c r="BK113" s="89"/>
      <c r="BL113" s="89"/>
      <c r="BM113" s="89"/>
      <c r="BN113" s="89"/>
    </row>
    <row r="114" spans="15:66" x14ac:dyDescent="0.2">
      <c r="O114" s="89"/>
    </row>
    <row r="115" spans="15:66" x14ac:dyDescent="0.2">
      <c r="O115" s="89"/>
    </row>
    <row r="116" spans="15:66" x14ac:dyDescent="0.2">
      <c r="O116" s="89"/>
    </row>
    <row r="117" spans="15:66" x14ac:dyDescent="0.2">
      <c r="O117" s="89"/>
    </row>
    <row r="118" spans="15:66" x14ac:dyDescent="0.2">
      <c r="O118" s="89"/>
    </row>
    <row r="119" spans="15:66" x14ac:dyDescent="0.2">
      <c r="O119" s="89"/>
    </row>
    <row r="120" spans="15:66" x14ac:dyDescent="0.2">
      <c r="O120" s="89"/>
    </row>
    <row r="121" spans="15:66" x14ac:dyDescent="0.2">
      <c r="O121" s="89"/>
    </row>
    <row r="122" spans="15:66" x14ac:dyDescent="0.2">
      <c r="O122" s="89"/>
    </row>
    <row r="123" spans="15:66" x14ac:dyDescent="0.2">
      <c r="O123" s="89"/>
    </row>
    <row r="124" spans="15:66" x14ac:dyDescent="0.2">
      <c r="O124" s="89"/>
    </row>
    <row r="125" spans="15:66" x14ac:dyDescent="0.2">
      <c r="O125" s="89"/>
    </row>
    <row r="126" spans="15:66" x14ac:dyDescent="0.2">
      <c r="O126" s="89"/>
    </row>
    <row r="127" spans="15:66" x14ac:dyDescent="0.2">
      <c r="O127" s="89"/>
    </row>
  </sheetData>
  <phoneticPr fontId="11" type="noConversion"/>
  <hyperlinks>
    <hyperlink ref="A1" location="Content!A1" display="Back to table of contents" xr:uid="{9B5B453B-7F01-104B-8B00-3FC5F4046090}"/>
    <hyperlink ref="B1" location="Parameters!A1" display="Parameters List" xr:uid="{BEE552C1-F1BC-E044-9EE1-D96634D24F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3"/>
  <sheetViews>
    <sheetView topLeftCell="A63" zoomScaleNormal="115" workbookViewId="0">
      <selection activeCell="C77"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0.36604722343048762</v>
      </c>
      <c r="W3" s="103">
        <v>0.37141747488365479</v>
      </c>
      <c r="X3" s="103">
        <v>0.37701199864516666</v>
      </c>
      <c r="Y3" s="103">
        <v>0.38283419286366155</v>
      </c>
      <c r="Z3" s="103">
        <v>0.38888642809264889</v>
      </c>
      <c r="AA3" s="103">
        <v>0.3951715112480837</v>
      </c>
      <c r="AB3" s="103">
        <v>0.40169192995214748</v>
      </c>
      <c r="AC3" s="103">
        <v>0.40845038427821995</v>
      </c>
      <c r="AD3" s="103">
        <v>0.41544974952026398</v>
      </c>
      <c r="AE3" s="103">
        <v>0.42269403092123747</v>
      </c>
      <c r="AF3" s="103">
        <v>0.43018698189851529</v>
      </c>
      <c r="AG3" s="103">
        <v>0.43793323509512422</v>
      </c>
      <c r="AH3" s="103">
        <v>0.44593810645136506</v>
      </c>
      <c r="AI3" s="103">
        <v>0.45420761207984245</v>
      </c>
      <c r="AJ3" s="103">
        <v>0.46274904130172612</v>
      </c>
      <c r="AK3" s="103">
        <v>0.47157058786645895</v>
      </c>
      <c r="AL3" s="103">
        <v>0.48068118838302798</v>
      </c>
      <c r="AM3" s="103">
        <v>0.49009030729921388</v>
      </c>
      <c r="AN3" s="103">
        <v>0.49980840053434744</v>
      </c>
      <c r="AO3" s="103">
        <v>0.50984643312566502</v>
      </c>
      <c r="AP3" s="103">
        <v>0.52021609543505476</v>
      </c>
      <c r="AQ3" s="103">
        <v>0.53092938898014264</v>
      </c>
      <c r="AR3" s="103">
        <v>0.54199924807864497</v>
      </c>
      <c r="AS3" s="103">
        <v>0.55343902954571522</v>
      </c>
      <c r="AT3" s="103">
        <v>0.56526300914848826</v>
      </c>
      <c r="AU3" s="103">
        <v>0.57748608328001771</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0.27420662335122664</v>
      </c>
      <c r="W4" s="103">
        <v>0.27949236060622701</v>
      </c>
      <c r="X4" s="103">
        <v>0.28498996346928807</v>
      </c>
      <c r="Y4" s="103">
        <v>0.29070459621695421</v>
      </c>
      <c r="Z4" s="103">
        <v>0.29664070871429837</v>
      </c>
      <c r="AA4" s="103">
        <v>0.30280314109347428</v>
      </c>
      <c r="AB4" s="103">
        <v>0.30919655023036152</v>
      </c>
      <c r="AC4" s="103">
        <v>0.31582581594476955</v>
      </c>
      <c r="AD4" s="103">
        <v>0.32269601638181683</v>
      </c>
      <c r="AE4" s="103">
        <v>0.32981317665177617</v>
      </c>
      <c r="AF4" s="103">
        <v>0.33718320643919275</v>
      </c>
      <c r="AG4" s="103">
        <v>0.34481278690267514</v>
      </c>
      <c r="AH4" s="103">
        <v>0.35270923221565892</v>
      </c>
      <c r="AI4" s="103">
        <v>0.36088051618574646</v>
      </c>
      <c r="AJ4" s="103">
        <v>0.3693357433055236</v>
      </c>
      <c r="AK4" s="103">
        <v>0.37808487733239082</v>
      </c>
      <c r="AL4" s="103">
        <v>0.38713862902781415</v>
      </c>
      <c r="AM4" s="103">
        <v>0.39650829734368276</v>
      </c>
      <c r="AN4" s="103">
        <v>0.40620615762746715</v>
      </c>
      <c r="AO4" s="103">
        <v>0.41624508792086273</v>
      </c>
      <c r="AP4" s="103">
        <v>0.42663875770087989</v>
      </c>
      <c r="AQ4" s="103">
        <v>0.43740130226665863</v>
      </c>
      <c r="AR4" s="103">
        <v>0.44854784525468161</v>
      </c>
      <c r="AS4" s="103">
        <v>0.46009409423466996</v>
      </c>
      <c r="AT4" s="103">
        <v>0.47205676576385353</v>
      </c>
      <c r="AU4" s="103">
        <v>0.48445335512083015</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8.3008287321058763E-2</v>
      </c>
      <c r="W5" s="103">
        <v>8.4645131001520602E-2</v>
      </c>
      <c r="X5" s="103">
        <v>8.6347572466847891E-2</v>
      </c>
      <c r="Y5" s="103">
        <v>8.8117261620278067E-2</v>
      </c>
      <c r="Z5" s="103">
        <v>8.9955634513205457E-2</v>
      </c>
      <c r="AA5" s="103">
        <v>9.1864248014621078E-2</v>
      </c>
      <c r="AB5" s="103">
        <v>9.3844606000008407E-2</v>
      </c>
      <c r="AC5" s="103">
        <v>9.5898282573245286E-2</v>
      </c>
      <c r="AD5" s="103">
        <v>9.8026914737773224E-2</v>
      </c>
      <c r="AE5" s="103">
        <v>0.10023243004689689</v>
      </c>
      <c r="AF5" s="103">
        <v>0.1025167242236518</v>
      </c>
      <c r="AG5" s="103">
        <v>0.10488193085701807</v>
      </c>
      <c r="AH5" s="103">
        <v>0.1073303797812863</v>
      </c>
      <c r="AI5" s="103">
        <v>0.10986460560199697</v>
      </c>
      <c r="AJ5" s="103">
        <v>0.1124874916027159</v>
      </c>
      <c r="AK5" s="103">
        <v>0.11520218779576466</v>
      </c>
      <c r="AL5" s="103">
        <v>0.11801207727529446</v>
      </c>
      <c r="AM5" s="103">
        <v>0.12092072828500086</v>
      </c>
      <c r="AN5" s="103">
        <v>0.12393201305374861</v>
      </c>
      <c r="AO5" s="103">
        <v>0.12704999438444353</v>
      </c>
      <c r="AP5" s="103">
        <v>0.1302789836947755</v>
      </c>
      <c r="AQ5" s="103">
        <v>0.13362344207652707</v>
      </c>
      <c r="AR5" s="103">
        <v>0.1370881403070037</v>
      </c>
      <c r="AS5" s="103">
        <v>0.14067803586272654</v>
      </c>
      <c r="AT5" s="103">
        <v>0.14439840333656573</v>
      </c>
      <c r="AU5" s="103">
        <v>0.14825476464978102</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8.263983954062612E-2</v>
      </c>
      <c r="W6" s="103">
        <v>8.4269417784823164E-2</v>
      </c>
      <c r="X6" s="103">
        <v>8.5964302645870794E-2</v>
      </c>
      <c r="Y6" s="103">
        <v>8.7726136703602936E-2</v>
      </c>
      <c r="Z6" s="103">
        <v>8.9556349635231666E-2</v>
      </c>
      <c r="AA6" s="103">
        <v>9.1456491399294348E-2</v>
      </c>
      <c r="AB6" s="103">
        <v>9.3428059196042385E-2</v>
      </c>
      <c r="AC6" s="103">
        <v>9.5472620142399614E-2</v>
      </c>
      <c r="AD6" s="103">
        <v>9.7591803975662209E-2</v>
      </c>
      <c r="AE6" s="103">
        <v>9.9787529693329616E-2</v>
      </c>
      <c r="AF6" s="103">
        <v>0.10206168460391672</v>
      </c>
      <c r="AG6" s="103">
        <v>0.10441639282607067</v>
      </c>
      <c r="AH6" s="103">
        <v>0.10685397385267754</v>
      </c>
      <c r="AI6" s="103">
        <v>0.10937695103895796</v>
      </c>
      <c r="AJ6" s="103">
        <v>0.11198819487048532</v>
      </c>
      <c r="AK6" s="103">
        <v>0.11469084137766347</v>
      </c>
      <c r="AL6" s="103">
        <v>0.11748825863814857</v>
      </c>
      <c r="AM6" s="103">
        <v>0.12038399905732036</v>
      </c>
      <c r="AN6" s="103">
        <v>0.12338191767643293</v>
      </c>
      <c r="AO6" s="103">
        <v>0.12648605926488279</v>
      </c>
      <c r="AP6" s="103">
        <v>0.12970071610332756</v>
      </c>
      <c r="AQ6" s="103">
        <v>0.13303032948216106</v>
      </c>
      <c r="AR6" s="103">
        <v>0.13647964900270296</v>
      </c>
      <c r="AS6" s="103">
        <v>0.14005361013678938</v>
      </c>
      <c r="AT6" s="103">
        <v>0.14375746406502524</v>
      </c>
      <c r="AU6" s="103">
        <v>0.14759670819859189</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0.10828055592962346</v>
      </c>
      <c r="W7" s="103">
        <v>0.11041574446814585</v>
      </c>
      <c r="X7" s="103">
        <v>0.11263650234970878</v>
      </c>
      <c r="Y7" s="103">
        <v>0.11494498179845208</v>
      </c>
      <c r="Z7" s="103">
        <v>0.11734305607845986</v>
      </c>
      <c r="AA7" s="103">
        <v>0.11983275605490594</v>
      </c>
      <c r="AB7" s="103">
        <v>0.12241604346533067</v>
      </c>
      <c r="AC7" s="103">
        <v>0.12509497165703806</v>
      </c>
      <c r="AD7" s="103">
        <v>0.12787167602696775</v>
      </c>
      <c r="AE7" s="103">
        <v>0.13074867098121276</v>
      </c>
      <c r="AF7" s="103">
        <v>0.13372842940471985</v>
      </c>
      <c r="AG7" s="103">
        <v>0.13681373446780071</v>
      </c>
      <c r="AH7" s="103">
        <v>0.14000762533389735</v>
      </c>
      <c r="AI7" s="103">
        <v>0.14331340828128436</v>
      </c>
      <c r="AJ7" s="103">
        <v>0.14673484442294801</v>
      </c>
      <c r="AK7" s="103">
        <v>0.15027604280747101</v>
      </c>
      <c r="AL7" s="103">
        <v>0.1539414165281392</v>
      </c>
      <c r="AM7" s="103">
        <v>0.157735620197444</v>
      </c>
      <c r="AN7" s="103">
        <v>0.16166370496277915</v>
      </c>
      <c r="AO7" s="103">
        <v>0.16573097056675434</v>
      </c>
      <c r="AP7" s="103">
        <v>0.16994304105871902</v>
      </c>
      <c r="AQ7" s="103">
        <v>0.17430573573110603</v>
      </c>
      <c r="AR7" s="103">
        <v>0.17882527784710403</v>
      </c>
      <c r="AS7" s="103">
        <v>0.18350813421058354</v>
      </c>
      <c r="AT7" s="103">
        <v>0.18836118528934725</v>
      </c>
      <c r="AU7" s="103">
        <v>0.19339163417989449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0.22339128401689534</v>
      </c>
      <c r="W8" s="103">
        <v>0.22779634552718803</v>
      </c>
      <c r="X8" s="103">
        <v>0.23237794330708325</v>
      </c>
      <c r="Y8" s="103">
        <v>0.23714051756387369</v>
      </c>
      <c r="Z8" s="103">
        <v>0.24208793298836612</v>
      </c>
      <c r="AA8" s="103">
        <v>0.24722437941478279</v>
      </c>
      <c r="AB8" s="103">
        <v>0.25255390406161354</v>
      </c>
      <c r="AC8" s="103">
        <v>0.25808074314547946</v>
      </c>
      <c r="AD8" s="103">
        <v>0.26380930215783865</v>
      </c>
      <c r="AE8" s="103">
        <v>0.269744768515775</v>
      </c>
      <c r="AF8" s="103">
        <v>0.27589224397498902</v>
      </c>
      <c r="AG8" s="103">
        <v>0.28225747043423827</v>
      </c>
      <c r="AH8" s="103">
        <v>0.28884671792619693</v>
      </c>
      <c r="AI8" s="103">
        <v>0.2956668075624001</v>
      </c>
      <c r="AJ8" s="103">
        <v>0.30272549881408539</v>
      </c>
      <c r="AK8" s="103">
        <v>0.3100312689709297</v>
      </c>
      <c r="AL8" s="103">
        <v>0.31759322259069173</v>
      </c>
      <c r="AM8" s="103">
        <v>0.32542096250420405</v>
      </c>
      <c r="AN8" s="103">
        <v>0.33352490962492032</v>
      </c>
      <c r="AO8" s="103">
        <v>0.34191599773773257</v>
      </c>
      <c r="AP8" s="103">
        <v>0.35060582969778664</v>
      </c>
      <c r="AQ8" s="103">
        <v>0.35960641116203063</v>
      </c>
      <c r="AR8" s="103">
        <v>0.36893058121078287</v>
      </c>
      <c r="AS8" s="103">
        <v>0.37859168136789961</v>
      </c>
      <c r="AT8" s="103">
        <v>0.38860390657839111</v>
      </c>
      <c r="AU8" s="103">
        <v>0.39898211739558614</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0.96457625463308239</v>
      </c>
      <c r="W9" s="103">
        <v>0.96913211330491933</v>
      </c>
      <c r="X9" s="103">
        <v>0.97408538141029843</v>
      </c>
      <c r="Y9" s="103">
        <v>0.97943084152554538</v>
      </c>
      <c r="Z9" s="103">
        <v>0.9851606223692061</v>
      </c>
      <c r="AA9" s="103">
        <v>0.99126800212972244</v>
      </c>
      <c r="AB9" s="103">
        <v>0.99774547872990127</v>
      </c>
      <c r="AC9" s="103">
        <v>1.0045861184092217</v>
      </c>
      <c r="AD9" s="103">
        <v>1.0117834404931736</v>
      </c>
      <c r="AE9" s="103">
        <v>1.0193337003323033</v>
      </c>
      <c r="AF9" s="103">
        <v>1.0272324580971348</v>
      </c>
      <c r="AG9" s="103">
        <v>1.0354772870171249</v>
      </c>
      <c r="AH9" s="103">
        <v>1.0440672164957305</v>
      </c>
      <c r="AI9" s="103">
        <v>1.0530026984593595</v>
      </c>
      <c r="AJ9" s="103">
        <v>1.0622868503026972</v>
      </c>
      <c r="AK9" s="103">
        <v>1.0719244817958411</v>
      </c>
      <c r="AL9" s="103">
        <v>1.0819216417212048</v>
      </c>
      <c r="AM9" s="103">
        <v>1.092285069495837</v>
      </c>
      <c r="AN9" s="103">
        <v>1.10302317483517</v>
      </c>
      <c r="AO9" s="103">
        <v>1.1141448914024983</v>
      </c>
      <c r="AP9" s="103">
        <v>1.1256601068668253</v>
      </c>
      <c r="AQ9" s="103">
        <v>1.1375787160380932</v>
      </c>
      <c r="AR9" s="103">
        <v>1.1499119256915211</v>
      </c>
      <c r="AS9" s="103">
        <v>1.1626711043736244</v>
      </c>
      <c r="AT9" s="103">
        <v>1.1758687919989181</v>
      </c>
      <c r="AU9" s="103">
        <v>1.1895180124451361</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0.27812981804209036</v>
      </c>
      <c r="W10" s="103">
        <v>0.27944347275558479</v>
      </c>
      <c r="X10" s="103">
        <v>0.28087171811228473</v>
      </c>
      <c r="Y10" s="103">
        <v>0.28241304969914865</v>
      </c>
      <c r="Z10" s="103">
        <v>0.28406519787905038</v>
      </c>
      <c r="AA10" s="103">
        <v>0.28582622445766187</v>
      </c>
      <c r="AB10" s="103">
        <v>0.28769396625570653</v>
      </c>
      <c r="AC10" s="103">
        <v>0.28966642396463554</v>
      </c>
      <c r="AD10" s="103">
        <v>0.29174172892055256</v>
      </c>
      <c r="AE10" s="103">
        <v>0.29391880137609055</v>
      </c>
      <c r="AF10" s="103">
        <v>0.29619636113286352</v>
      </c>
      <c r="AG10" s="103">
        <v>0.2985737084460392</v>
      </c>
      <c r="AH10" s="103">
        <v>0.30105056344988523</v>
      </c>
      <c r="AI10" s="103">
        <v>0.30362705645468951</v>
      </c>
      <c r="AJ10" s="103">
        <v>0.30630408634264261</v>
      </c>
      <c r="AK10" s="103">
        <v>0.30908303998230541</v>
      </c>
      <c r="AL10" s="103">
        <v>0.3119656615040603</v>
      </c>
      <c r="AM10" s="103">
        <v>0.31495389417867381</v>
      </c>
      <c r="AN10" s="103">
        <v>0.31805016289750265</v>
      </c>
      <c r="AO10" s="103">
        <v>0.32125704362914931</v>
      </c>
      <c r="AP10" s="103">
        <v>0.32457738742408032</v>
      </c>
      <c r="AQ10" s="103">
        <v>0.32801404739180934</v>
      </c>
      <c r="AR10" s="103">
        <v>0.33157025493922371</v>
      </c>
      <c r="AS10" s="103">
        <v>0.33524928811900045</v>
      </c>
      <c r="AT10" s="103">
        <v>0.33905476274080271</v>
      </c>
      <c r="AU10" s="103">
        <v>0.34299043416220532</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1.6165386381688127</v>
      </c>
      <c r="S28" s="103">
        <v>1.6212249153245673</v>
      </c>
      <c r="T28" s="103">
        <v>1.6242668370249749</v>
      </c>
      <c r="U28" s="103">
        <v>1.6257562154273548</v>
      </c>
      <c r="V28" s="103">
        <v>1.6257809093744711</v>
      </c>
      <c r="W28" s="103">
        <v>1.6244249767971111</v>
      </c>
      <c r="X28" s="103">
        <v>1.6217688215925896</v>
      </c>
      <c r="Y28" s="103">
        <v>1.6178893351716686</v>
      </c>
      <c r="Z28" s="103">
        <v>1.6128600328598812</v>
      </c>
      <c r="AA28" s="103">
        <v>1.6067511853329119</v>
      </c>
      <c r="AB28" s="103">
        <v>1.5996299452596077</v>
      </c>
      <c r="AC28" s="103">
        <v>1.591560469320275</v>
      </c>
      <c r="AD28" s="103">
        <v>1.5826040357622384</v>
      </c>
      <c r="AE28" s="103">
        <v>1.5728191576491053</v>
      </c>
      <c r="AF28" s="103">
        <v>1.5622616919548675</v>
      </c>
      <c r="AG28" s="103">
        <v>1.5509849446488091</v>
      </c>
      <c r="AH28" s="103">
        <v>1.5390397719122246</v>
      </c>
      <c r="AI28" s="103">
        <v>1.5264746776231255</v>
      </c>
      <c r="AJ28" s="103">
        <v>1.5133359072404693</v>
      </c>
      <c r="AK28" s="103">
        <v>1.4996675382149507</v>
      </c>
      <c r="AL28" s="103">
        <v>1.4855115670490424</v>
      </c>
      <c r="AM28" s="103">
        <v>1.4709079931247779</v>
      </c>
      <c r="AN28" s="103">
        <v>1.4558948994137051</v>
      </c>
      <c r="AO28" s="103">
        <v>1.440508530179522</v>
      </c>
      <c r="AP28" s="103">
        <v>1.4247833657801019</v>
      </c>
      <c r="AQ28" s="103">
        <v>1.4087521946719652</v>
      </c>
      <c r="AR28" s="103">
        <v>1.3924461827166996</v>
      </c>
      <c r="AS28" s="103">
        <v>1.3758949398854139</v>
      </c>
      <c r="AT28" s="103">
        <v>1.3591265844540044</v>
      </c>
      <c r="AU28" s="103">
        <v>1.342164632389675</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0.12181913163977393</v>
      </c>
      <c r="W29" s="103">
        <v>0.12120652822592133</v>
      </c>
      <c r="X29" s="103">
        <v>0.12064294008180695</v>
      </c>
      <c r="Y29" s="103">
        <v>0.1201272009328222</v>
      </c>
      <c r="Z29" s="103">
        <v>0.11965711686826581</v>
      </c>
      <c r="AA29" s="103">
        <v>0.11922961343079609</v>
      </c>
      <c r="AB29" s="103">
        <v>0.11884337809491421</v>
      </c>
      <c r="AC29" s="103">
        <v>0.11849618288304618</v>
      </c>
      <c r="AD29" s="103">
        <v>0.11818659347062785</v>
      </c>
      <c r="AE29" s="103">
        <v>0.11791233124263499</v>
      </c>
      <c r="AF29" s="103">
        <v>0.11767262595717561</v>
      </c>
      <c r="AG29" s="103">
        <v>0.11746512034982916</v>
      </c>
      <c r="AH29" s="103">
        <v>0.11728959832757158</v>
      </c>
      <c r="AI29" s="103">
        <v>0.11714496417350986</v>
      </c>
      <c r="AJ29" s="103">
        <v>0.11703068279049217</v>
      </c>
      <c r="AK29" s="103">
        <v>0.1169460570140988</v>
      </c>
      <c r="AL29" s="103">
        <v>0.11689086834584816</v>
      </c>
      <c r="AM29" s="103">
        <v>0.11686469978461374</v>
      </c>
      <c r="AN29" s="103">
        <v>0.11686754356248433</v>
      </c>
      <c r="AO29" s="103">
        <v>0.11689973566309131</v>
      </c>
      <c r="AP29" s="103">
        <v>0.11696134371601573</v>
      </c>
      <c r="AQ29" s="103">
        <v>0.11705219370256471</v>
      </c>
      <c r="AR29" s="103">
        <v>0.11717241582282041</v>
      </c>
      <c r="AS29" s="103">
        <v>0.11732239183431685</v>
      </c>
      <c r="AT29" s="103">
        <v>0.11750221636001229</v>
      </c>
      <c r="AU29" s="103">
        <v>0.11771220218223941</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4.16874944863846E-3</v>
      </c>
      <c r="W30" s="103">
        <v>4.147775630130344E-3</v>
      </c>
      <c r="X30" s="103">
        <v>4.1284987101518006E-3</v>
      </c>
      <c r="Y30" s="103">
        <v>4.1108512153578561E-3</v>
      </c>
      <c r="Z30" s="103">
        <v>4.0947552360545278E-3</v>
      </c>
      <c r="AA30" s="103">
        <v>4.080138924692992E-3</v>
      </c>
      <c r="AB30" s="103">
        <v>4.0669296800911461E-3</v>
      </c>
      <c r="AC30" s="103">
        <v>4.0550584562117336E-3</v>
      </c>
      <c r="AD30" s="103">
        <v>4.0444594664665974E-3</v>
      </c>
      <c r="AE30" s="103">
        <v>4.0350812134749064E-3</v>
      </c>
      <c r="AF30" s="103">
        <v>4.0268699702864985E-3</v>
      </c>
      <c r="AG30" s="103">
        <v>4.0197808360178484E-3</v>
      </c>
      <c r="AH30" s="103">
        <v>4.0137765577975253E-3</v>
      </c>
      <c r="AI30" s="103">
        <v>4.0088247852451374E-3</v>
      </c>
      <c r="AJ30" s="103">
        <v>4.0049054628634772E-3</v>
      </c>
      <c r="AK30" s="103">
        <v>4.0020042553887353E-3</v>
      </c>
      <c r="AL30" s="103">
        <v>4.0001115621685086E-3</v>
      </c>
      <c r="AM30" s="103">
        <v>3.9992201411762126E-3</v>
      </c>
      <c r="AN30" s="103">
        <v>3.999327412210066E-3</v>
      </c>
      <c r="AO30" s="103">
        <v>4.0004331153953481E-3</v>
      </c>
      <c r="AP30" s="103">
        <v>4.0025386706819075E-3</v>
      </c>
      <c r="AQ30" s="103">
        <v>4.0056466080088202E-3</v>
      </c>
      <c r="AR30" s="103">
        <v>4.0097626275191712E-3</v>
      </c>
      <c r="AS30" s="103">
        <v>4.014892291433491E-3</v>
      </c>
      <c r="AT30" s="103">
        <v>4.0210442830624915E-3</v>
      </c>
      <c r="AU30" s="103">
        <v>4.0282272137465965E-3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4.7668275990859333E-4</v>
      </c>
      <c r="W31" s="103">
        <v>4.7428438128106071E-4</v>
      </c>
      <c r="X31" s="103">
        <v>4.7208024587823882E-4</v>
      </c>
      <c r="Y31" s="103">
        <v>4.7006239596079474E-4</v>
      </c>
      <c r="Z31" s="103">
        <v>4.6822189427410513E-4</v>
      </c>
      <c r="AA31" s="103">
        <v>4.6655056138566819E-4</v>
      </c>
      <c r="AB31" s="103">
        <v>4.650400279685763E-4</v>
      </c>
      <c r="AC31" s="103">
        <v>4.6368249610396914E-4</v>
      </c>
      <c r="AD31" s="103">
        <v>4.6247049385081591E-4</v>
      </c>
      <c r="AE31" s="103">
        <v>4.6139809887381356E-4</v>
      </c>
      <c r="AF31" s="103">
        <v>4.6045913756475703E-4</v>
      </c>
      <c r="AG31" s="103">
        <v>4.5964855138116333E-4</v>
      </c>
      <c r="AH31" s="103">
        <v>4.5896199617691209E-4</v>
      </c>
      <c r="AI31" s="103">
        <v>4.5839587754775485E-4</v>
      </c>
      <c r="AJ31" s="103">
        <v>4.5794779209421075E-4</v>
      </c>
      <c r="AK31" s="103">
        <v>4.5761611756716259E-4</v>
      </c>
      <c r="AL31" s="103">
        <v>4.5739970925953233E-4</v>
      </c>
      <c r="AM31" s="103">
        <v>4.5729771132311077E-4</v>
      </c>
      <c r="AN31" s="103">
        <v>4.5730990773578794E-4</v>
      </c>
      <c r="AO31" s="103">
        <v>4.5743625962374452E-4</v>
      </c>
      <c r="AP31" s="103">
        <v>4.5767704219704466E-4</v>
      </c>
      <c r="AQ31" s="103">
        <v>4.5803246289683114E-4</v>
      </c>
      <c r="AR31" s="103">
        <v>4.5850314948057535E-4</v>
      </c>
      <c r="AS31" s="103">
        <v>4.5908972663184062E-4</v>
      </c>
      <c r="AT31" s="103">
        <v>4.597931632050975E-4</v>
      </c>
      <c r="AU31" s="103">
        <v>4.6061450666799833E-4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1.388605053735175E-2</v>
      </c>
      <c r="W32" s="103">
        <v>1.3816183907781389E-2</v>
      </c>
      <c r="X32" s="103">
        <v>1.3751975608788075E-2</v>
      </c>
      <c r="Y32" s="103">
        <v>1.3693194966969606E-2</v>
      </c>
      <c r="Z32" s="103">
        <v>1.3639580367637611E-2</v>
      </c>
      <c r="AA32" s="103">
        <v>1.3590893122771319E-2</v>
      </c>
      <c r="AB32" s="103">
        <v>1.3546890675320273E-2</v>
      </c>
      <c r="AC32" s="103">
        <v>1.3507344490083176E-2</v>
      </c>
      <c r="AD32" s="103">
        <v>1.3472038605242783E-2</v>
      </c>
      <c r="AE32" s="103">
        <v>1.3440798834311797E-2</v>
      </c>
      <c r="AF32" s="103">
        <v>1.3413446448705894E-2</v>
      </c>
      <c r="AG32" s="103">
        <v>1.3389833331435133E-2</v>
      </c>
      <c r="AH32" s="103">
        <v>1.336983353721518E-2</v>
      </c>
      <c r="AI32" s="103">
        <v>1.3353342031913717E-2</v>
      </c>
      <c r="AJ32" s="103">
        <v>1.3340289111684354E-2</v>
      </c>
      <c r="AK32" s="103">
        <v>1.3330626873192379E-2</v>
      </c>
      <c r="AL32" s="103">
        <v>1.3324322543872353E-2</v>
      </c>
      <c r="AM32" s="103">
        <v>1.3321351054402178E-2</v>
      </c>
      <c r="AN32" s="103">
        <v>1.3321706518806625E-2</v>
      </c>
      <c r="AO32" s="103">
        <v>1.3325387447895701E-2</v>
      </c>
      <c r="AP32" s="103">
        <v>1.3332401819500881E-2</v>
      </c>
      <c r="AQ32" s="103">
        <v>1.3342755376321019E-2</v>
      </c>
      <c r="AR32" s="103">
        <v>1.335646681760453E-2</v>
      </c>
      <c r="AS32" s="103">
        <v>1.337355407433796E-2</v>
      </c>
      <c r="AT32" s="103">
        <v>1.3394045491463171E-2</v>
      </c>
      <c r="AU32" s="103">
        <v>1.3417971844106393E-2</v>
      </c>
    </row>
    <row r="33" spans="1:47" customFormat="1" ht="15.5" customHeight="1" x14ac:dyDescent="0.2">
      <c r="A33" t="s">
        <v>251</v>
      </c>
      <c r="B33" t="s">
        <v>197</v>
      </c>
      <c r="C33" s="120" t="s">
        <v>304</v>
      </c>
      <c r="M33" s="102">
        <v>0.13320505699786875</v>
      </c>
      <c r="N33" s="103">
        <v>0.13320505699786875</v>
      </c>
      <c r="O33" s="103">
        <v>0.13320505699786875</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3.3824008118937904E-2</v>
      </c>
      <c r="T39">
        <v>3.7680085259973711E-2</v>
      </c>
      <c r="U39">
        <v>4.1652870721370916E-2</v>
      </c>
      <c r="V39">
        <v>4.5722520103560399E-2</v>
      </c>
      <c r="W39">
        <v>4.9891853759517407E-2</v>
      </c>
      <c r="X39">
        <v>5.4164114882549963E-2</v>
      </c>
      <c r="Y39">
        <v>5.85429768634112E-2</v>
      </c>
      <c r="Z39">
        <v>6.3034225242711794E-2</v>
      </c>
      <c r="AA39">
        <v>6.7641446285413853E-2</v>
      </c>
      <c r="AB39">
        <v>7.2370709958630042E-2</v>
      </c>
      <c r="AC39">
        <v>7.7227542930936699E-2</v>
      </c>
      <c r="AD39">
        <v>8.2216138490235291E-2</v>
      </c>
      <c r="AE39">
        <v>8.7342489725054706E-2</v>
      </c>
      <c r="AF39">
        <v>9.2611928604606208E-2</v>
      </c>
      <c r="AG39">
        <v>9.8029435807892917E-2</v>
      </c>
      <c r="AH39">
        <v>0.10360067170285869</v>
      </c>
      <c r="AI39">
        <v>0.10932878734400336</v>
      </c>
      <c r="AJ39">
        <v>0.11521758656158954</v>
      </c>
      <c r="AK39">
        <v>0.12127076524877295</v>
      </c>
      <c r="AL39">
        <v>0.12749115567814273</v>
      </c>
      <c r="AM39">
        <v>0.13388075469753469</v>
      </c>
      <c r="AN39">
        <v>0.14044150446392573</v>
      </c>
      <c r="AO39">
        <v>0.1471745510789117</v>
      </c>
      <c r="AP39">
        <v>0.15408084978547121</v>
      </c>
      <c r="AQ39">
        <v>0.16116223014165648</v>
      </c>
      <c r="AR39">
        <v>0.16828954480037422</v>
      </c>
      <c r="AS39">
        <v>0.17558675767490417</v>
      </c>
      <c r="AT39">
        <v>0.18305290389999962</v>
      </c>
      <c r="AU39">
        <v>0.19068675346259184</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1.9199920287821681</v>
      </c>
      <c r="AP44">
        <v>1.8785008509537666</v>
      </c>
      <c r="AQ44">
        <v>1.8347649312207908</v>
      </c>
      <c r="AR44">
        <v>1.7886825267762387</v>
      </c>
      <c r="AS44">
        <v>1.7401504322459196</v>
      </c>
      <c r="AT44">
        <v>1.6890616232820146</v>
      </c>
      <c r="AU44">
        <v>1.6353095658517529</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0.47555103696706702</v>
      </c>
      <c r="S46">
        <v>0.46953604692713391</v>
      </c>
      <c r="T46">
        <v>0.46561046513741644</v>
      </c>
      <c r="U46">
        <v>0.46242300421470972</v>
      </c>
      <c r="V46">
        <v>0.46080204963120863</v>
      </c>
      <c r="W46">
        <v>0.46279578362368667</v>
      </c>
      <c r="X46">
        <v>0.46388762092155389</v>
      </c>
      <c r="Y46">
        <v>0.46396841101335617</v>
      </c>
      <c r="Z46">
        <v>0.46294097130215484</v>
      </c>
      <c r="AA46">
        <v>0.46071076423977608</v>
      </c>
      <c r="AB46">
        <v>0.45725181481211585</v>
      </c>
      <c r="AC46">
        <v>0.45254673958989677</v>
      </c>
      <c r="AD46">
        <v>0.44651809909210449</v>
      </c>
      <c r="AE46">
        <v>0.43908599112292634</v>
      </c>
      <c r="AF46">
        <v>0.43017366493993414</v>
      </c>
      <c r="AG46">
        <v>0.4197523393088467</v>
      </c>
      <c r="AH46">
        <v>0.40778681456065868</v>
      </c>
      <c r="AI46">
        <v>0.39419168870806054</v>
      </c>
      <c r="AJ46">
        <v>0.37887680381734867</v>
      </c>
      <c r="AK46">
        <v>0.36175007928678937</v>
      </c>
      <c r="AL46">
        <v>0.34276112977373785</v>
      </c>
      <c r="AM46">
        <v>0.32186038512011983</v>
      </c>
      <c r="AN46">
        <v>0.29895186111432537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1.3122886374892079E-2</v>
      </c>
      <c r="W66">
        <v>1.3254115238641E-2</v>
      </c>
      <c r="X66">
        <v>1.3386656391027409E-2</v>
      </c>
      <c r="Y66">
        <v>1.3520522954937683E-2</v>
      </c>
      <c r="Z66">
        <v>1.365572818448706E-2</v>
      </c>
      <c r="AA66">
        <v>1.3792285466331931E-2</v>
      </c>
      <c r="AB66">
        <v>1.3930208320995251E-2</v>
      </c>
      <c r="AC66">
        <v>1.4069510404205204E-2</v>
      </c>
      <c r="AD66">
        <v>1.4210205508247257E-2</v>
      </c>
      <c r="AE66">
        <v>1.435230756332973E-2</v>
      </c>
      <c r="AF66">
        <v>1.4495830638963026E-2</v>
      </c>
      <c r="AG66">
        <v>1.4640788945352657E-2</v>
      </c>
      <c r="AH66">
        <v>1.4787196834806185E-2</v>
      </c>
      <c r="AI66">
        <v>1.4935068803154247E-2</v>
      </c>
      <c r="AJ66">
        <v>1.508441949118579E-2</v>
      </c>
      <c r="AK66">
        <v>1.5235263686097646E-2</v>
      </c>
      <c r="AL66">
        <v>1.5387616322958623E-2</v>
      </c>
      <c r="AM66">
        <v>1.5541492486188208E-2</v>
      </c>
      <c r="AN66">
        <v>1.5696907411050089E-2</v>
      </c>
      <c r="AO66">
        <v>1.5853876485160592E-2</v>
      </c>
      <c r="AP66">
        <v>1.6012415250012197E-2</v>
      </c>
      <c r="AQ66">
        <v>1.6172539402512322E-2</v>
      </c>
      <c r="AR66">
        <v>1.6334264796537445E-2</v>
      </c>
      <c r="AS66">
        <v>1.6497607444502817E-2</v>
      </c>
      <c r="AT66">
        <v>1.6662583518947848E-2</v>
      </c>
      <c r="AU66">
        <v>1.6829209354137325E-2</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9.1114814911814907E-3</v>
      </c>
      <c r="W67" s="110">
        <v>9.2025963060933056E-3</v>
      </c>
      <c r="X67" s="110">
        <v>9.2946222691542377E-3</v>
      </c>
      <c r="Y67" s="110">
        <v>9.38756849184578E-3</v>
      </c>
      <c r="Z67" s="110">
        <v>9.4814441767642373E-3</v>
      </c>
      <c r="AA67" s="110">
        <v>9.5762586185318809E-3</v>
      </c>
      <c r="AB67" s="110">
        <v>9.6720212047171992E-3</v>
      </c>
      <c r="AC67" s="110">
        <v>9.7687414167643722E-3</v>
      </c>
      <c r="AD67" s="110">
        <v>9.8664288309320159E-3</v>
      </c>
      <c r="AE67" s="110">
        <v>9.9650931192413368E-3</v>
      </c>
      <c r="AF67" s="110">
        <v>1.006474405043375E-2</v>
      </c>
      <c r="AG67" s="110">
        <v>1.0165391490938088E-2</v>
      </c>
      <c r="AH67" s="110">
        <v>1.0267045405847469E-2</v>
      </c>
      <c r="AI67" s="110">
        <v>1.0369715859905943E-2</v>
      </c>
      <c r="AJ67" s="110">
        <v>1.0473413018505004E-2</v>
      </c>
      <c r="AK67" s="110">
        <v>1.0578147148690053E-2</v>
      </c>
      <c r="AL67" s="110">
        <v>1.0683928620176954E-2</v>
      </c>
      <c r="AM67" s="110">
        <v>1.0790767906378722E-2</v>
      </c>
      <c r="AN67" s="110">
        <v>1.0898675585442509E-2</v>
      </c>
      <c r="AO67" s="110">
        <v>1.1007662341296935E-2</v>
      </c>
      <c r="AP67" s="110">
        <v>1.1117738964709904E-2</v>
      </c>
      <c r="AQ67" s="110">
        <v>1.1228916354357004E-2</v>
      </c>
      <c r="AR67" s="110">
        <v>1.1341205517900573E-2</v>
      </c>
      <c r="AS67" s="110">
        <v>1.1454617573079579E-2</v>
      </c>
      <c r="AT67" s="110">
        <v>1.1569163748810377E-2</v>
      </c>
      <c r="AU67" s="110">
        <v>1.168485538629848E-2</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1.3515283389132344E-2</v>
      </c>
      <c r="W68">
        <v>1.3650436223023667E-2</v>
      </c>
      <c r="X68">
        <v>1.3786940585253902E-2</v>
      </c>
      <c r="Y68">
        <v>1.3924809991106442E-2</v>
      </c>
      <c r="Z68">
        <v>1.4064058091017507E-2</v>
      </c>
      <c r="AA68">
        <v>1.4204698671927682E-2</v>
      </c>
      <c r="AB68">
        <v>1.4346745658646959E-2</v>
      </c>
      <c r="AC68">
        <v>1.4490213115233429E-2</v>
      </c>
      <c r="AD68">
        <v>1.4635115246385763E-2</v>
      </c>
      <c r="AE68">
        <v>1.4781466398849622E-2</v>
      </c>
      <c r="AF68">
        <v>1.4929281062838117E-2</v>
      </c>
      <c r="AG68">
        <v>1.50785738734665E-2</v>
      </c>
      <c r="AH68">
        <v>1.5229359612201164E-2</v>
      </c>
      <c r="AI68">
        <v>1.5381653208323177E-2</v>
      </c>
      <c r="AJ68">
        <v>1.5535469740406409E-2</v>
      </c>
      <c r="AK68">
        <v>1.5690824437810471E-2</v>
      </c>
      <c r="AL68">
        <v>1.5847732682188576E-2</v>
      </c>
      <c r="AM68">
        <v>1.6006210009010462E-2</v>
      </c>
      <c r="AN68">
        <v>1.6166272109100568E-2</v>
      </c>
      <c r="AO68">
        <v>1.6327934830191571E-2</v>
      </c>
      <c r="AP68">
        <v>1.6491214178493488E-2</v>
      </c>
      <c r="AQ68">
        <v>1.6656126320278426E-2</v>
      </c>
      <c r="AR68">
        <v>1.6822687583481207E-2</v>
      </c>
      <c r="AS68">
        <v>1.6990914459316022E-2</v>
      </c>
      <c r="AT68">
        <v>1.7160823603909182E-2</v>
      </c>
      <c r="AU68">
        <v>1.7332431839948273E-2</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1.4640932078127413E-2</v>
      </c>
      <c r="W69">
        <v>1.4787341398908686E-2</v>
      </c>
      <c r="X69">
        <v>1.4935214812897772E-2</v>
      </c>
      <c r="Y69">
        <v>1.508456696102675E-2</v>
      </c>
      <c r="Z69">
        <v>1.5235412630637019E-2</v>
      </c>
      <c r="AA69">
        <v>1.5387766756943389E-2</v>
      </c>
      <c r="AB69">
        <v>1.5541644424512823E-2</v>
      </c>
      <c r="AC69">
        <v>1.569706086875795E-2</v>
      </c>
      <c r="AD69">
        <v>1.5854031477445532E-2</v>
      </c>
      <c r="AE69">
        <v>1.6012571792219987E-2</v>
      </c>
      <c r="AF69">
        <v>1.6172697510142185E-2</v>
      </c>
      <c r="AG69">
        <v>1.6334424485243609E-2</v>
      </c>
      <c r="AH69">
        <v>1.6497768730096046E-2</v>
      </c>
      <c r="AI69">
        <v>1.6662746417397008E-2</v>
      </c>
      <c r="AJ69">
        <v>1.6829373881570978E-2</v>
      </c>
      <c r="AK69">
        <v>1.6997667620386687E-2</v>
      </c>
      <c r="AL69">
        <v>1.7167644296590553E-2</v>
      </c>
      <c r="AM69">
        <v>1.733932073955646E-2</v>
      </c>
      <c r="AN69">
        <v>1.7512713946952023E-2</v>
      </c>
      <c r="AO69">
        <v>1.7687841086421543E-2</v>
      </c>
      <c r="AP69">
        <v>1.7864719497285759E-2</v>
      </c>
      <c r="AQ69">
        <v>1.8043366692258617E-2</v>
      </c>
      <c r="AR69">
        <v>1.8223800359181204E-2</v>
      </c>
      <c r="AS69">
        <v>1.8406038362773016E-2</v>
      </c>
      <c r="AT69">
        <v>1.8590098746400746E-2</v>
      </c>
      <c r="AU69">
        <v>1.8775999733864755E-2</v>
      </c>
    </row>
    <row r="70" spans="1:47" customFormat="1" x14ac:dyDescent="0.2">
      <c r="A70" t="s">
        <v>251</v>
      </c>
      <c r="B70" t="s">
        <v>197</v>
      </c>
      <c r="C70" t="s">
        <v>284</v>
      </c>
      <c r="M70">
        <v>5.0390583333333329E-2</v>
      </c>
      <c r="N70">
        <v>5.0390583333333329E-2</v>
      </c>
      <c r="O70">
        <v>5.0390583333333329E-2</v>
      </c>
      <c r="P70">
        <v>5.0390583333333329E-2</v>
      </c>
      <c r="Q70">
        <v>5.0390583333333329E-2</v>
      </c>
      <c r="R70">
        <v>5.0390583333333329E-2</v>
      </c>
      <c r="S70">
        <v>5.0390583333333329E-2</v>
      </c>
      <c r="T70">
        <v>5.0390583333333329E-2</v>
      </c>
      <c r="U70">
        <v>5.0390583333333329E-2</v>
      </c>
      <c r="V70">
        <v>5.0390583333333329E-2</v>
      </c>
      <c r="W70">
        <v>5.0894489166666661E-2</v>
      </c>
      <c r="X70">
        <v>5.1403434058333322E-2</v>
      </c>
      <c r="Y70">
        <v>5.1917468398916658E-2</v>
      </c>
      <c r="Z70">
        <v>5.2436643082905826E-2</v>
      </c>
      <c r="AA70">
        <v>5.2961009513734884E-2</v>
      </c>
      <c r="AB70">
        <v>5.3490619608872234E-2</v>
      </c>
      <c r="AC70">
        <v>5.4025525804960957E-2</v>
      </c>
      <c r="AD70">
        <v>5.456578106301057E-2</v>
      </c>
      <c r="AE70">
        <v>5.5111438873640679E-2</v>
      </c>
      <c r="AF70">
        <v>5.5662553262377082E-2</v>
      </c>
      <c r="AG70">
        <v>5.6219178795000858E-2</v>
      </c>
      <c r="AH70">
        <v>5.6781370582950866E-2</v>
      </c>
      <c r="AI70">
        <v>5.7349184288780379E-2</v>
      </c>
      <c r="AJ70">
        <v>5.7922676131668183E-2</v>
      </c>
      <c r="AK70">
        <v>5.8501902892984861E-2</v>
      </c>
      <c r="AL70">
        <v>5.9086921921914712E-2</v>
      </c>
      <c r="AM70">
        <v>5.9677791141133855E-2</v>
      </c>
      <c r="AN70">
        <v>6.027456905254519E-2</v>
      </c>
      <c r="AO70">
        <v>6.0877314743070642E-2</v>
      </c>
      <c r="AP70">
        <v>6.1486087890501355E-2</v>
      </c>
      <c r="AQ70">
        <v>6.2100948769406368E-2</v>
      </c>
      <c r="AR70">
        <v>6.2721958257100432E-2</v>
      </c>
      <c r="AS70">
        <v>6.3349177839671436E-2</v>
      </c>
      <c r="AT70">
        <v>6.3982669618068158E-2</v>
      </c>
      <c r="AU70">
        <v>6.4622496314248837E-2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12.176519086377974</v>
      </c>
      <c r="Z76">
        <v>12.242008834599371</v>
      </c>
      <c r="AA76">
        <v>12.301892100088692</v>
      </c>
      <c r="AB76">
        <v>12.356188296959855</v>
      </c>
      <c r="AC76">
        <v>12.404918241696299</v>
      </c>
      <c r="AD76">
        <v>12.448104766168827</v>
      </c>
      <c r="AE76">
        <v>12.48573989451666</v>
      </c>
      <c r="AF76">
        <v>12.517831962530066</v>
      </c>
      <c r="AG76">
        <v>12.544010361903968</v>
      </c>
      <c r="AH76">
        <v>12.564489748786148</v>
      </c>
      <c r="AI76">
        <v>12.57920257328257</v>
      </c>
      <c r="AJ76">
        <v>12.588032612462991</v>
      </c>
      <c r="AK76">
        <v>12.590935855087421</v>
      </c>
      <c r="AL76">
        <v>12.587800106281374</v>
      </c>
      <c r="AM76">
        <v>12.578514464908718</v>
      </c>
      <c r="AN76">
        <v>12.56296185391918</v>
      </c>
      <c r="AO76">
        <v>12.541012682630125</v>
      </c>
      <c r="AP76">
        <v>12.512542770210118</v>
      </c>
      <c r="AQ76">
        <v>12.477428086598159</v>
      </c>
      <c r="AR76">
        <v>12.435532066309092</v>
      </c>
      <c r="AS76">
        <v>12.386724397241073</v>
      </c>
      <c r="AT76">
        <v>12.330864700393168</v>
      </c>
      <c r="AU76">
        <v>12.267813501188341</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22.280947175061968</v>
      </c>
      <c r="Z77">
        <v>22.195281145271423</v>
      </c>
      <c r="AA77">
        <v>22.106142084433522</v>
      </c>
      <c r="AB77">
        <v>22.013446238882814</v>
      </c>
      <c r="AC77">
        <v>21.917113275709021</v>
      </c>
      <c r="AD77">
        <v>21.817066881828065</v>
      </c>
      <c r="AE77">
        <v>21.713200319791909</v>
      </c>
      <c r="AF77">
        <v>21.605425583333265</v>
      </c>
      <c r="AG77">
        <v>21.393729092934084</v>
      </c>
      <c r="AH77">
        <v>21.250504589362116</v>
      </c>
      <c r="AI77">
        <v>21.09880478620564</v>
      </c>
      <c r="AJ77">
        <v>20.934971174611587</v>
      </c>
      <c r="AK77">
        <v>20.781458712941674</v>
      </c>
      <c r="AL77">
        <v>20.623712891811138</v>
      </c>
      <c r="AM77">
        <v>20.462805865297909</v>
      </c>
      <c r="AN77">
        <v>20.30084352507459</v>
      </c>
      <c r="AO77">
        <v>20.134960479413479</v>
      </c>
      <c r="AP77">
        <v>19.967282868426743</v>
      </c>
      <c r="AQ77">
        <v>19.796078060816875</v>
      </c>
      <c r="AR77">
        <v>19.620665702026692</v>
      </c>
      <c r="AS77">
        <v>19.440907886115376</v>
      </c>
      <c r="AT77">
        <v>19.256104719667071</v>
      </c>
      <c r="AU77">
        <v>19.065814250057521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2.7062895278868546</v>
      </c>
      <c r="W81" s="101">
        <v>2.7326217019538275</v>
      </c>
      <c r="X81" s="101">
        <v>2.7602950240283124</v>
      </c>
      <c r="Y81" s="101">
        <v>2.7893212196132806</v>
      </c>
      <c r="Z81" s="101">
        <v>2.8197055718922308</v>
      </c>
      <c r="AA81" s="101">
        <v>2.8514563954343104</v>
      </c>
      <c r="AB81" s="101">
        <v>2.8845801795128758</v>
      </c>
      <c r="AC81" s="101">
        <v>2.9190850017367724</v>
      </c>
      <c r="AD81" s="101">
        <v>2.9549802738358126</v>
      </c>
      <c r="AE81" s="101">
        <v>2.9922827501403857</v>
      </c>
      <c r="AF81" s="101">
        <v>3.0310077313967474</v>
      </c>
      <c r="AG81" s="101">
        <v>3.0711761876678549</v>
      </c>
      <c r="AH81" s="101">
        <v>3.1128134571284614</v>
      </c>
      <c r="AI81" s="101">
        <v>3.1559492972860408</v>
      </c>
      <c r="AJ81" s="101">
        <v>3.2006213925845874</v>
      </c>
      <c r="AK81" s="101">
        <v>3.2468729695505885</v>
      </c>
      <c r="AL81" s="101">
        <v>3.2947517372901447</v>
      </c>
      <c r="AM81" s="101">
        <v>3.3443085199831404</v>
      </c>
      <c r="AN81" s="101">
        <v>3.3956000828341319</v>
      </c>
      <c r="AO81" s="101">
        <v>3.4486861196537522</v>
      </c>
      <c r="AP81" s="101">
        <v>3.5036305596032133</v>
      </c>
      <c r="AQ81" s="101">
        <v>3.5604990147502922</v>
      </c>
      <c r="AR81" s="101">
        <v>3.6193625639534286</v>
      </c>
      <c r="AS81" s="101">
        <v>3.6802946194727726</v>
      </c>
      <c r="AT81" s="101">
        <v>3.7433739305431555</v>
      </c>
      <c r="AU81" s="101">
        <v>3.8086827510538059</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355</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2.37342E-2</v>
      </c>
      <c r="W83">
        <v>2.4920910000000004E-2</v>
      </c>
      <c r="X83">
        <v>2.6166955500000005E-2</v>
      </c>
      <c r="Y83">
        <v>2.7475303275000005E-2</v>
      </c>
      <c r="Z83">
        <v>2.8849068438750007E-2</v>
      </c>
      <c r="AA83">
        <v>3.0291521860687509E-2</v>
      </c>
      <c r="AB83">
        <v>3.1806097953721892E-2</v>
      </c>
      <c r="AC83">
        <v>3.3396402851407984E-2</v>
      </c>
      <c r="AD83">
        <v>3.5066222993978387E-2</v>
      </c>
      <c r="AE83">
        <v>3.6819534143677307E-2</v>
      </c>
      <c r="AF83">
        <v>3.8660510850861175E-2</v>
      </c>
      <c r="AG83">
        <v>4.0593536393404232E-2</v>
      </c>
      <c r="AH83">
        <v>4.262321321307444E-2</v>
      </c>
      <c r="AI83">
        <v>4.4754373873728166E-2</v>
      </c>
      <c r="AJ83">
        <v>4.699209256741458E-2</v>
      </c>
      <c r="AK83">
        <v>4.9341697195785308E-2</v>
      </c>
      <c r="AL83">
        <v>5.1808782055574577E-2</v>
      </c>
      <c r="AM83">
        <v>5.4399221158353307E-2</v>
      </c>
      <c r="AN83">
        <v>5.7119182216270971E-2</v>
      </c>
      <c r="AO83">
        <v>5.9975141327084522E-2</v>
      </c>
      <c r="AP83">
        <v>6.2973898393438754E-2</v>
      </c>
      <c r="AQ83">
        <v>6.6122593313110684E-2</v>
      </c>
      <c r="AR83">
        <v>6.9428722978766219E-2</v>
      </c>
      <c r="AS83">
        <v>7.2900159127704534E-2</v>
      </c>
      <c r="AT83">
        <v>7.6545167084089774E-2</v>
      </c>
      <c r="AU83">
        <v>8.0372425438294259E-2</v>
      </c>
    </row>
    <row r="84" spans="1:47" customFormat="1" x14ac:dyDescent="0.2">
      <c r="A84" t="s">
        <v>251</v>
      </c>
      <c r="B84" t="s">
        <v>197</v>
      </c>
      <c r="C84" s="114" t="s">
        <v>354</v>
      </c>
      <c r="M84">
        <v>0</v>
      </c>
      <c r="N84">
        <v>0</v>
      </c>
      <c r="O84">
        <v>0</v>
      </c>
      <c r="P84">
        <v>0</v>
      </c>
      <c r="Q84">
        <v>0</v>
      </c>
      <c r="R84">
        <v>0</v>
      </c>
      <c r="S84">
        <v>0</v>
      </c>
      <c r="T84">
        <v>0</v>
      </c>
      <c r="U84">
        <v>0</v>
      </c>
      <c r="V84">
        <v>2.4258285000000033E-3</v>
      </c>
      <c r="W84">
        <v>4.8637861425000007E-3</v>
      </c>
      <c r="X84">
        <v>7.3140548646375026E-3</v>
      </c>
      <c r="Y84">
        <v>9.7768181196928056E-3</v>
      </c>
      <c r="Z84">
        <v>1.2252260893766629E-2</v>
      </c>
      <c r="AA84">
        <v>1.4740569722616819E-2</v>
      </c>
      <c r="AB84">
        <v>1.724193270865592E-2</v>
      </c>
      <c r="AC84">
        <v>1.9756539538111371E-2</v>
      </c>
      <c r="AD84">
        <v>2.2284581498349536E-2</v>
      </c>
      <c r="AE84">
        <v>2.4826251495365773E-2</v>
      </c>
      <c r="AF84">
        <v>2.7381744071442029E-2</v>
      </c>
      <c r="AG84">
        <v>2.9951255422973409E-2</v>
      </c>
      <c r="AH84">
        <v>3.2534983418466043E-2</v>
      </c>
      <c r="AI84">
        <v>3.513312761670729E-2</v>
      </c>
      <c r="AJ84">
        <v>3.7745889285110655E-2</v>
      </c>
      <c r="AK84">
        <v>4.0373471418236877E-2</v>
      </c>
      <c r="AL84">
        <v>4.3016078756492986E-2</v>
      </c>
      <c r="AM84">
        <v>4.5673917805011274E-2</v>
      </c>
      <c r="AN84">
        <v>4.8347196852709988E-2</v>
      </c>
      <c r="AO84">
        <v>5.1036125991537458E-2</v>
      </c>
      <c r="AP84">
        <v>5.3740917135901692E-2</v>
      </c>
      <c r="AQ84">
        <v>5.6461784042287314E-2</v>
      </c>
      <c r="AR84">
        <v>5.9198942329061664E-2</v>
      </c>
      <c r="AS84">
        <v>6.1952609496471994E-2</v>
      </c>
      <c r="AT84">
        <v>6.4723004946835833E-2</v>
      </c>
      <c r="AU84">
        <v>6.751035000492632E-2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0.20029503278276792</v>
      </c>
      <c r="W86">
        <v>0.20461499604982666</v>
      </c>
      <c r="X86">
        <v>0.20902813228462933</v>
      </c>
      <c r="Y86">
        <v>0.21353645104174424</v>
      </c>
      <c r="Z86">
        <v>0.21814200521781257</v>
      </c>
      <c r="AA86">
        <v>0.22284689198635035</v>
      </c>
      <c r="AB86">
        <v>0.22765325375271195</v>
      </c>
      <c r="AC86">
        <v>0.23256327912965044</v>
      </c>
      <c r="AD86">
        <v>0.23757920393391876</v>
      </c>
      <c r="AE86">
        <v>0.24270331220436553</v>
      </c>
      <c r="AF86">
        <v>0.24793793724198931</v>
      </c>
      <c r="AG86">
        <v>0.25328546267242452</v>
      </c>
      <c r="AH86">
        <v>0.25874832353134342</v>
      </c>
      <c r="AI86">
        <v>0.26432900737326742</v>
      </c>
      <c r="AJ86">
        <v>0.27003005540429403</v>
      </c>
      <c r="AK86">
        <v>0.27585406363925385</v>
      </c>
      <c r="AL86">
        <v>0.28180368408382528</v>
      </c>
      <c r="AM86">
        <v>0.28788162594214523</v>
      </c>
      <c r="AN86">
        <v>0.29409065685046548</v>
      </c>
      <c r="AO86">
        <v>0.30043360413741627</v>
      </c>
      <c r="AP86">
        <v>0.3069133561114521</v>
      </c>
      <c r="AQ86">
        <v>0.31353286337606395</v>
      </c>
      <c r="AR86">
        <v>0.32029514017335892</v>
      </c>
      <c r="AS86">
        <v>0.32720326575661796</v>
      </c>
      <c r="AT86">
        <v>0.3342603857924567</v>
      </c>
      <c r="AU86">
        <v>0.34146971379322838</v>
      </c>
    </row>
    <row r="87" spans="1:47" customFormat="1" x14ac:dyDescent="0.2">
      <c r="A87" t="s">
        <v>251</v>
      </c>
      <c r="B87" t="s">
        <v>197</v>
      </c>
      <c r="C87" s="114" t="s">
        <v>341</v>
      </c>
      <c r="M87">
        <v>0</v>
      </c>
      <c r="N87">
        <v>0</v>
      </c>
      <c r="O87">
        <v>0</v>
      </c>
      <c r="P87">
        <v>0</v>
      </c>
      <c r="Q87">
        <v>0</v>
      </c>
      <c r="R87">
        <v>0</v>
      </c>
      <c r="S87">
        <v>0</v>
      </c>
      <c r="T87">
        <v>0</v>
      </c>
      <c r="U87">
        <v>0</v>
      </c>
      <c r="V87">
        <v>1.086164873567701E-3</v>
      </c>
      <c r="W87">
        <v>2.2206762282382408E-3</v>
      </c>
      <c r="X87">
        <v>3.4064696908207553E-3</v>
      </c>
      <c r="Y87">
        <v>4.6465959578290061E-3</v>
      </c>
      <c r="Z87">
        <v>5.94420797830238E-3</v>
      </c>
      <c r="AA87">
        <v>7.3025745414800475E-3</v>
      </c>
      <c r="AB87">
        <v>8.7250734568779589E-3</v>
      </c>
      <c r="AC87">
        <v>1.0215202379254974E-2</v>
      </c>
      <c r="AD87">
        <v>1.1776583974377485E-2</v>
      </c>
      <c r="AE87">
        <v>1.3413002011148549E-2</v>
      </c>
      <c r="AF87">
        <v>1.5128375144957972E-2</v>
      </c>
      <c r="AG87">
        <v>1.6926799836688326E-2</v>
      </c>
      <c r="AH87">
        <v>1.881256116068113E-2</v>
      </c>
      <c r="AI87">
        <v>2.0790149878438968E-2</v>
      </c>
      <c r="AJ87">
        <v>2.2864307968856766E-2</v>
      </c>
      <c r="AK87">
        <v>2.5040037471226767E-2</v>
      </c>
      <c r="AL87">
        <v>2.732261393265828E-2</v>
      </c>
      <c r="AM87">
        <v>2.9717593775207933E-2</v>
      </c>
      <c r="AN87">
        <v>3.2230861191698643E-2</v>
      </c>
      <c r="AO87">
        <v>3.4868621778720875E-2</v>
      </c>
      <c r="AP87">
        <v>3.763743622306065E-2</v>
      </c>
      <c r="AQ87">
        <v>4.0544211650147335E-2</v>
      </c>
      <c r="AR87">
        <v>4.3596266961017566E-2</v>
      </c>
      <c r="AS87">
        <v>4.68013182996838E-2</v>
      </c>
      <c r="AT87">
        <v>5.0167542056466626E-2</v>
      </c>
      <c r="AU87">
        <v>5.3703577184962166E-2</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0.46927241999999997</v>
      </c>
      <c r="W88">
        <v>0.47865786839999996</v>
      </c>
      <c r="X88">
        <v>0.48823102576799998</v>
      </c>
      <c r="Y88">
        <v>0.49799564628336002</v>
      </c>
      <c r="Z88">
        <v>0.50795555920902724</v>
      </c>
      <c r="AA88">
        <v>0.5181146703932078</v>
      </c>
      <c r="AB88">
        <v>0.5284769638010719</v>
      </c>
      <c r="AC88">
        <v>0.53904650307709323</v>
      </c>
      <c r="AD88">
        <v>0.54982743313863514</v>
      </c>
      <c r="AE88">
        <v>0.56082398180140791</v>
      </c>
      <c r="AF88">
        <v>0.56643222161942197</v>
      </c>
      <c r="AG88">
        <v>0.57209654383561626</v>
      </c>
      <c r="AH88">
        <v>0.57781750927397235</v>
      </c>
      <c r="AI88">
        <v>0.58359568436671216</v>
      </c>
      <c r="AJ88">
        <v>0.58943164121037916</v>
      </c>
      <c r="AK88">
        <v>0.59532595762248297</v>
      </c>
      <c r="AL88">
        <v>0.60127921719870792</v>
      </c>
      <c r="AM88">
        <v>0.60729200937069494</v>
      </c>
      <c r="AN88">
        <v>0.61336492946440191</v>
      </c>
      <c r="AO88">
        <v>0.6194985787590459</v>
      </c>
      <c r="AP88">
        <v>0.62569356454663638</v>
      </c>
      <c r="AQ88">
        <v>0.63195050019210275</v>
      </c>
      <c r="AR88">
        <v>0.63827000519402388</v>
      </c>
      <c r="AS88">
        <v>0.64465270524596407</v>
      </c>
      <c r="AT88">
        <v>0.65109923229842381</v>
      </c>
      <c r="AU88">
        <v>0.65761022462140806</v>
      </c>
    </row>
    <row r="89" spans="1:47" customFormat="1" x14ac:dyDescent="0.2">
      <c r="A89" t="s">
        <v>251</v>
      </c>
      <c r="B89" t="s">
        <v>197</v>
      </c>
      <c r="C89" t="s">
        <v>350</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5.0883486825750349E-2</v>
      </c>
      <c r="W89">
        <v>5.3332367974868775E-2</v>
      </c>
      <c r="X89">
        <v>5.589910698429941E-2</v>
      </c>
      <c r="Y89">
        <v>5.8589376026104333E-2</v>
      </c>
      <c r="Z89">
        <v>6.1409120258261174E-2</v>
      </c>
      <c r="AA89">
        <v>6.4364570962718373E-2</v>
      </c>
      <c r="AB89">
        <v>6.7462259315748646E-2</v>
      </c>
      <c r="AC89">
        <v>7.0709030821031388E-2</v>
      </c>
      <c r="AD89">
        <v>7.4112060437359253E-2</v>
      </c>
      <c r="AE89">
        <v>7.7678868434399431E-2</v>
      </c>
      <c r="AF89">
        <v>8.1417337011548588E-2</v>
      </c>
      <c r="AG89">
        <v>8.5335727716607426E-2</v>
      </c>
      <c r="AH89">
        <v>8.9442699702767511E-2</v>
      </c>
      <c r="AI89">
        <v>9.3747328864256532E-2</v>
      </c>
      <c r="AJ89">
        <v>9.8259127892928899E-2</v>
      </c>
      <c r="AK89">
        <v>0.10298806730012451</v>
      </c>
      <c r="AL89">
        <v>0.10794459745025138</v>
      </c>
      <c r="AM89">
        <v>0.11313967165478335</v>
      </c>
      <c r="AN89">
        <v>0.11858477037770802</v>
      </c>
      <c r="AO89">
        <v>0.12429192660591573</v>
      </c>
      <c r="AP89">
        <v>0.13027375244059505</v>
      </c>
      <c r="AQ89">
        <v>0.13654346696839834</v>
      </c>
      <c r="AR89">
        <v>0.14311492547396931</v>
      </c>
      <c r="AS89">
        <v>0.15000265005838853</v>
      </c>
      <c r="AT89">
        <v>0.15722186173119981</v>
      </c>
      <c r="AU89">
        <v>0.16478851404693684</v>
      </c>
    </row>
    <row r="90" spans="1:47" customFormat="1" x14ac:dyDescent="0.2">
      <c r="A90" t="s">
        <v>251</v>
      </c>
      <c r="B90" t="s">
        <v>197</v>
      </c>
      <c r="C90" t="s">
        <v>363</v>
      </c>
      <c r="M90">
        <v>6.0000000000000002E-5</v>
      </c>
      <c r="N90">
        <v>9.0000000000000006E-5</v>
      </c>
      <c r="O90">
        <v>1.2E-4</v>
      </c>
      <c r="P90">
        <v>1.4999999999999999E-4</v>
      </c>
      <c r="Q90">
        <v>1.8000000000000001E-4</v>
      </c>
      <c r="R90">
        <v>2.1000000000000001E-4</v>
      </c>
      <c r="S90">
        <v>2.4000000000000001E-4</v>
      </c>
      <c r="T90">
        <v>2.7E-4</v>
      </c>
      <c r="U90">
        <v>2.9999999999999997E-4</v>
      </c>
      <c r="V90">
        <v>3.3044999999999998E-4</v>
      </c>
      <c r="W90">
        <v>3.6399067499999998E-4</v>
      </c>
      <c r="X90">
        <v>4.0093572851249989E-4</v>
      </c>
      <c r="Y90">
        <v>4.416307049565186E-4</v>
      </c>
      <c r="Z90">
        <v>4.8645622150960527E-4</v>
      </c>
      <c r="AA90">
        <v>5.3583152799283019E-4</v>
      </c>
      <c r="AB90">
        <v>5.9021842808410234E-4</v>
      </c>
      <c r="AC90">
        <v>6.5012559853463872E-4</v>
      </c>
      <c r="AD90">
        <v>7.1611334678590446E-4</v>
      </c>
      <c r="AE90">
        <v>7.8879885148467374E-4</v>
      </c>
      <c r="AF90">
        <v>8.6886193491036805E-4</v>
      </c>
      <c r="AG90">
        <v>9.5705142130377029E-4</v>
      </c>
      <c r="AH90">
        <v>1.054192140566103E-3</v>
      </c>
      <c r="AI90">
        <v>1.1611926428335623E-3</v>
      </c>
      <c r="AJ90">
        <v>1.2790536960811687E-3</v>
      </c>
      <c r="AK90">
        <v>1.4088776462334073E-3</v>
      </c>
      <c r="AL90">
        <v>1.551878727326098E-3</v>
      </c>
      <c r="AM90">
        <v>1.7093944181496969E-3</v>
      </c>
      <c r="AN90">
        <v>1.8828979515918909E-3</v>
      </c>
      <c r="AO90">
        <v>2.0740120936784678E-3</v>
      </c>
      <c r="AP90">
        <v>2.2845243211868324E-3</v>
      </c>
      <c r="AQ90">
        <v>2.516403539787296E-3</v>
      </c>
      <c r="AR90">
        <v>2.7718184990757062E-3</v>
      </c>
      <c r="AS90">
        <v>3.0531580767318902E-3</v>
      </c>
      <c r="AT90">
        <v>3.3630536215201769E-3</v>
      </c>
      <c r="AU90">
        <v>3.7047320036848043E-3</v>
      </c>
    </row>
    <row r="91" spans="1:47" customFormat="1" x14ac:dyDescent="0.2">
      <c r="A91" t="s">
        <v>251</v>
      </c>
      <c r="B91" t="s">
        <v>197</v>
      </c>
      <c r="C91" t="s">
        <v>362</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3.5644770496453902E-3</v>
      </c>
      <c r="W91">
        <v>3.7210764080264779E-3</v>
      </c>
      <c r="X91">
        <v>3.8845556982191084E-3</v>
      </c>
      <c r="Y91">
        <v>4.0552171785608682E-3</v>
      </c>
      <c r="Z91">
        <v>4.2333763866056421E-3</v>
      </c>
      <c r="AA91">
        <v>4.4193627225238502E-3</v>
      </c>
      <c r="AB91">
        <v>4.6135200581333986E-3</v>
      </c>
      <c r="AC91">
        <v>4.8162073726873925E-3</v>
      </c>
      <c r="AD91">
        <v>5.0277994165941258E-3</v>
      </c>
      <c r="AE91">
        <v>5.2486874042964949E-3</v>
      </c>
      <c r="AF91">
        <v>5.4792797375919208E-3</v>
      </c>
      <c r="AG91">
        <v>5.7200027607301265E-3</v>
      </c>
      <c r="AH91">
        <v>5.9713015486848701E-3</v>
      </c>
      <c r="AI91">
        <v>6.2336407300570915E-3</v>
      </c>
      <c r="AJ91">
        <v>6.5075053461309332E-3</v>
      </c>
      <c r="AK91">
        <v>6.7934017476709531E-3</v>
      </c>
      <c r="AL91">
        <v>7.0918585311186303E-3</v>
      </c>
      <c r="AM91">
        <v>7.4034275159191093E-3</v>
      </c>
      <c r="AN91">
        <v>7.7286847647851558E-3</v>
      </c>
      <c r="AO91">
        <v>8.0682316487847173E-3</v>
      </c>
      <c r="AP91">
        <v>8.4226959592213265E-3</v>
      </c>
      <c r="AQ91">
        <v>8.7927330683631177E-3</v>
      </c>
      <c r="AR91">
        <v>9.1790271411665361E-3</v>
      </c>
      <c r="AS91">
        <v>9.5822924002351186E-3</v>
      </c>
      <c r="AT91">
        <v>1.0003274446352116E-2</v>
      </c>
      <c r="AU91">
        <v>1.0442751637028519E-2</v>
      </c>
    </row>
    <row r="92" spans="1:47" customFormat="1" x14ac:dyDescent="0.2">
      <c r="A92" t="s">
        <v>251</v>
      </c>
      <c r="B92" t="s">
        <v>197</v>
      </c>
      <c r="C92" t="s">
        <v>351</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0.10211365353309655</v>
      </c>
      <c r="W92">
        <v>0.10423067379814471</v>
      </c>
      <c r="X92">
        <v>0.10639158412732784</v>
      </c>
      <c r="Y92">
        <v>0.10859729444945559</v>
      </c>
      <c r="Z92">
        <v>0.11084873355798171</v>
      </c>
      <c r="AA92">
        <v>0.1131468495021058</v>
      </c>
      <c r="AB92">
        <v>0.11549260998598343</v>
      </c>
      <c r="AC92">
        <v>0.11788700277621285</v>
      </c>
      <c r="AD92">
        <v>0.1203310361177693</v>
      </c>
      <c r="AE92">
        <v>0.12282573915856287</v>
      </c>
      <c r="AF92">
        <v>0.12537216238279822</v>
      </c>
      <c r="AG92">
        <v>0.12797137805331837</v>
      </c>
      <c r="AH92">
        <v>0.13062448066311977</v>
      </c>
      <c r="AI92">
        <v>0.13333258739622755</v>
      </c>
      <c r="AJ92">
        <v>0.13609683859812613</v>
      </c>
      <c r="AK92">
        <v>0.13891839825594252</v>
      </c>
      <c r="AL92">
        <v>0.14179845448858472</v>
      </c>
      <c r="AM92">
        <v>0.14473822004704204</v>
      </c>
      <c r="AN92">
        <v>0.14773893282505729</v>
      </c>
      <c r="AO92">
        <v>0.1508018563803864</v>
      </c>
      <c r="AP92">
        <v>0.15392828046686455</v>
      </c>
      <c r="AQ92">
        <v>0.15711952157750358</v>
      </c>
      <c r="AR92">
        <v>0.16037692349884838</v>
      </c>
      <c r="AS92">
        <v>0.16370185787682651</v>
      </c>
      <c r="AT92">
        <v>0.16709572479432888</v>
      </c>
      <c r="AU92">
        <v>0.1705599533607649</v>
      </c>
    </row>
    <row r="93" spans="1:47" customFormat="1" x14ac:dyDescent="0.2">
      <c r="A93" t="s">
        <v>251</v>
      </c>
      <c r="B93" t="s">
        <v>197</v>
      </c>
      <c r="C93" t="s">
        <v>352</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0.24445274377654388</v>
      </c>
      <c r="W93">
        <v>0.25216443598088556</v>
      </c>
      <c r="X93">
        <v>0.26011940709359932</v>
      </c>
      <c r="Y93">
        <v>0.26832533177618484</v>
      </c>
      <c r="Z93">
        <v>0.27679012680085152</v>
      </c>
      <c r="AA93">
        <v>0.28552195868832692</v>
      </c>
      <c r="AB93">
        <v>0.29452925158661358</v>
      </c>
      <c r="AC93">
        <v>0.30382069539829487</v>
      </c>
      <c r="AD93">
        <v>0.31340525416423143</v>
      </c>
      <c r="AE93">
        <v>0.32329217471173538</v>
      </c>
      <c r="AF93">
        <v>0.33349099557556727</v>
      </c>
      <c r="AG93">
        <v>0.34401155620036089</v>
      </c>
      <c r="AH93">
        <v>0.35486400643335492</v>
      </c>
      <c r="AI93">
        <v>0.36605881631658993</v>
      </c>
      <c r="AJ93">
        <v>0.37760678618801702</v>
      </c>
      <c r="AK93">
        <v>0.38951905710126361</v>
      </c>
      <c r="AL93">
        <v>0.40180712157410986</v>
      </c>
      <c r="AM93">
        <v>0.41448283467604385</v>
      </c>
      <c r="AN93">
        <v>0.42755842546559342</v>
      </c>
      <c r="AO93">
        <v>0.44104650878846918</v>
      </c>
      <c r="AP93">
        <v>0.45496009744790039</v>
      </c>
      <c r="AQ93">
        <v>0.4693126147589054</v>
      </c>
      <c r="AR93">
        <v>0.48411790749860895</v>
      </c>
      <c r="AS93">
        <v>0.49939025926509983</v>
      </c>
      <c r="AT93">
        <v>0.51514440425771735</v>
      </c>
      <c r="AU93">
        <v>0.53139554149206114</v>
      </c>
    </row>
    <row r="94" spans="1:47" customFormat="1" x14ac:dyDescent="0.2">
      <c r="A94" t="s">
        <v>251</v>
      </c>
      <c r="B94" t="s">
        <v>197</v>
      </c>
      <c r="C94" t="s">
        <v>353</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8.6630538197442708E-2</v>
      </c>
      <c r="W94">
        <v>9.2578328026468121E-2</v>
      </c>
      <c r="X94">
        <v>9.8692863899244698E-2</v>
      </c>
      <c r="Y94">
        <v>0.10497937191043104</v>
      </c>
      <c r="Z94">
        <v>0.11144325657970909</v>
      </c>
      <c r="AA94">
        <v>0.11809010729068596</v>
      </c>
      <c r="AB94">
        <v>0.12492570496972601</v>
      </c>
      <c r="AC94">
        <v>0.13195602901380907</v>
      </c>
      <c r="AD94">
        <v>0.13918726447685945</v>
      </c>
      <c r="AE94">
        <v>0.1466258095243512</v>
      </c>
      <c r="AF94">
        <v>0.1542782831663711</v>
      </c>
      <c r="AG94">
        <v>0.16215153327970905</v>
      </c>
      <c r="AH94">
        <v>0.17025264492995226</v>
      </c>
      <c r="AI94">
        <v>0.17858894900497782</v>
      </c>
      <c r="AJ94">
        <v>0.18716803117167607</v>
      </c>
      <c r="AK94">
        <v>0.19599774116818927</v>
      </c>
      <c r="AL94">
        <v>0.20508620244442125</v>
      </c>
      <c r="AM94">
        <v>0.21444182216406246</v>
      </c>
      <c r="AN94">
        <v>0.22407330158188188</v>
      </c>
      <c r="AO94">
        <v>0.23398964681056386</v>
      </c>
      <c r="AP94">
        <v>0.24420017999191657</v>
      </c>
      <c r="AQ94">
        <v>0.25471455088784573</v>
      </c>
      <c r="AR94">
        <v>0.26554274890707752</v>
      </c>
      <c r="AS94">
        <v>0.27669511558422855</v>
      </c>
      <c r="AT94">
        <v>0.28818235752845539</v>
      </c>
      <c r="AU94">
        <v>0.30001555985957906</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5.0390583333333329E-2</v>
      </c>
      <c r="W95">
        <v>5.0894489166666661E-2</v>
      </c>
      <c r="X95">
        <v>5.1403434058333322E-2</v>
      </c>
      <c r="Y95">
        <v>5.1917468398916658E-2</v>
      </c>
      <c r="Z95">
        <v>5.2436643082905826E-2</v>
      </c>
      <c r="AA95">
        <v>5.2961009513734884E-2</v>
      </c>
      <c r="AB95">
        <v>5.3490619608872234E-2</v>
      </c>
      <c r="AC95">
        <v>5.4025525804960957E-2</v>
      </c>
      <c r="AD95">
        <v>5.456578106301057E-2</v>
      </c>
      <c r="AE95">
        <v>5.5111438873640679E-2</v>
      </c>
      <c r="AF95">
        <v>5.5662553262377082E-2</v>
      </c>
      <c r="AG95">
        <v>5.6219178795000858E-2</v>
      </c>
      <c r="AH95">
        <v>5.6781370582950866E-2</v>
      </c>
      <c r="AI95">
        <v>5.7349184288780379E-2</v>
      </c>
      <c r="AJ95">
        <v>5.7922676131668183E-2</v>
      </c>
      <c r="AK95">
        <v>5.8501902892984861E-2</v>
      </c>
      <c r="AL95">
        <v>5.9086921921914712E-2</v>
      </c>
      <c r="AM95">
        <v>5.9677791141133855E-2</v>
      </c>
      <c r="AN95">
        <v>6.027456905254519E-2</v>
      </c>
      <c r="AO95">
        <v>6.0877314743070642E-2</v>
      </c>
      <c r="AP95">
        <v>6.1486087890501355E-2</v>
      </c>
      <c r="AQ95">
        <v>6.2100948769406368E-2</v>
      </c>
      <c r="AR95">
        <v>6.2721958257100432E-2</v>
      </c>
      <c r="AS95">
        <v>6.3349177839671436E-2</v>
      </c>
      <c r="AT95">
        <v>6.3982669618068158E-2</v>
      </c>
      <c r="AU95">
        <v>6.4622496314248837E-2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0.40155000000000013</v>
      </c>
      <c r="Z96">
        <v>0.42466375000000012</v>
      </c>
      <c r="AA96">
        <v>0.44835534375000013</v>
      </c>
      <c r="AB96">
        <v>0.47263922734375013</v>
      </c>
      <c r="AC96">
        <v>0.49753020802734388</v>
      </c>
      <c r="AD96">
        <v>0.52304346322802742</v>
      </c>
      <c r="AE96">
        <v>0.54919454980872806</v>
      </c>
      <c r="AF96">
        <v>0.57599941355394624</v>
      </c>
      <c r="AG96">
        <v>0.60347439889279486</v>
      </c>
      <c r="AH96">
        <v>0.63163625886511476</v>
      </c>
      <c r="AI96">
        <v>0.66050216533674255</v>
      </c>
      <c r="AJ96">
        <v>0.69008971947016107</v>
      </c>
      <c r="AK96">
        <v>0.72041696245691511</v>
      </c>
      <c r="AL96">
        <v>0.75150238651833801</v>
      </c>
      <c r="AM96">
        <v>0.78336494618129637</v>
      </c>
      <c r="AN96">
        <v>0.81602406983582876</v>
      </c>
      <c r="AO96">
        <v>0.84949967158172446</v>
      </c>
      <c r="AP96">
        <v>0.88381216337126756</v>
      </c>
      <c r="AQ96">
        <v>0.91898246745554923</v>
      </c>
      <c r="AR96">
        <v>0.95503202914193785</v>
      </c>
      <c r="AS96">
        <v>0.99198282987048625</v>
      </c>
      <c r="AT96">
        <v>1.0298574006172483</v>
      </c>
      <c r="AU96">
        <v>1.0686788356326795</v>
      </c>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sheetData>
  <phoneticPr fontId="11" type="noConversion"/>
  <hyperlinks>
    <hyperlink ref="A1" location="Content!A1" display="Back to table of contents" xr:uid="{D62BD920-E295-034E-8F13-76C05681F036}"/>
    <hyperlink ref="B1" location="Parameters!A1" display="Parameters List" xr:uid="{20088CD6-1085-D24C-9F08-CA74578072C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zoomScale="108" zoomScaleNormal="70" workbookViewId="0"/>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+COUNTA(B4:B286)</f>
        <v>35</v>
      </c>
      <c r="C3">
        <f>+COUNTA(C4:C286)</f>
        <v>114</v>
      </c>
      <c r="D3">
        <f t="shared" ref="D3:L3" si="0">+COUNTA(D4:D286)</f>
        <v>1</v>
      </c>
      <c r="E3">
        <f>+COUNTA(E4:E286)</f>
        <v>33</v>
      </c>
      <c r="F3">
        <f t="shared" si="0"/>
        <v>20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358</v>
      </c>
    </row>
    <row r="11" spans="1:12" x14ac:dyDescent="0.2">
      <c r="B11" s="74">
        <v>2023</v>
      </c>
      <c r="C11" t="s">
        <v>218</v>
      </c>
      <c r="E11" t="s">
        <v>204</v>
      </c>
      <c r="F11" t="s">
        <v>359</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345</v>
      </c>
    </row>
    <row r="16" spans="1:12" x14ac:dyDescent="0.2">
      <c r="B16" s="74">
        <v>2028</v>
      </c>
      <c r="C16" t="s">
        <v>223</v>
      </c>
      <c r="E16" t="s">
        <v>207</v>
      </c>
      <c r="F16" t="s">
        <v>346</v>
      </c>
    </row>
    <row r="17" spans="2:6" x14ac:dyDescent="0.2">
      <c r="B17" s="74">
        <v>2029</v>
      </c>
      <c r="C17" t="s">
        <v>225</v>
      </c>
      <c r="E17" t="s">
        <v>213</v>
      </c>
      <c r="F17" t="s">
        <v>364</v>
      </c>
    </row>
    <row r="18" spans="2:6" x14ac:dyDescent="0.2">
      <c r="B18" s="74">
        <v>2030</v>
      </c>
      <c r="C18" t="s">
        <v>228</v>
      </c>
      <c r="E18" t="s">
        <v>214</v>
      </c>
      <c r="F18" t="s">
        <v>365</v>
      </c>
    </row>
    <row r="19" spans="2:6" x14ac:dyDescent="0.2">
      <c r="B19" s="74">
        <v>2031</v>
      </c>
      <c r="C19" t="s">
        <v>230</v>
      </c>
      <c r="E19" t="s">
        <v>209</v>
      </c>
      <c r="F19" t="s">
        <v>347</v>
      </c>
    </row>
    <row r="20" spans="2:6" x14ac:dyDescent="0.2">
      <c r="B20" s="74">
        <v>2032</v>
      </c>
      <c r="C20" t="s">
        <v>232</v>
      </c>
      <c r="E20" t="s">
        <v>210</v>
      </c>
      <c r="F20" t="s">
        <v>348</v>
      </c>
    </row>
    <row r="21" spans="2:6" x14ac:dyDescent="0.2">
      <c r="B21" s="74">
        <v>2033</v>
      </c>
      <c r="C21" t="s">
        <v>234</v>
      </c>
      <c r="E21" t="s">
        <v>250</v>
      </c>
      <c r="F21" t="s">
        <v>349</v>
      </c>
    </row>
    <row r="22" spans="2:6" x14ac:dyDescent="0.2">
      <c r="B22" s="74">
        <v>2034</v>
      </c>
      <c r="C22" t="s">
        <v>236</v>
      </c>
      <c r="E22" t="s">
        <v>238</v>
      </c>
      <c r="F22" t="s">
        <v>360</v>
      </c>
    </row>
    <row r="23" spans="2:6" x14ac:dyDescent="0.2">
      <c r="B23" s="74">
        <v>2035</v>
      </c>
      <c r="C23" t="s">
        <v>255</v>
      </c>
      <c r="E23" t="s">
        <v>212</v>
      </c>
      <c r="F23" t="s">
        <v>361</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355</v>
      </c>
    </row>
    <row r="105" spans="3:3" x14ac:dyDescent="0.2">
      <c r="C105" t="s">
        <v>354</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350</v>
      </c>
    </row>
    <row r="111" spans="3:3" x14ac:dyDescent="0.2">
      <c r="C111" t="s">
        <v>363</v>
      </c>
    </row>
    <row r="112" spans="3:3" x14ac:dyDescent="0.2">
      <c r="C112" t="s">
        <v>362</v>
      </c>
    </row>
    <row r="113" spans="3:3" x14ac:dyDescent="0.2">
      <c r="C113" t="s">
        <v>351</v>
      </c>
    </row>
    <row r="114" spans="3:3" x14ac:dyDescent="0.2">
      <c r="C114" t="s">
        <v>352</v>
      </c>
    </row>
    <row r="115" spans="3:3" x14ac:dyDescent="0.2">
      <c r="C115" t="s">
        <v>353</v>
      </c>
    </row>
    <row r="116" spans="3:3" x14ac:dyDescent="0.2">
      <c r="C116" t="s">
        <v>356</v>
      </c>
    </row>
    <row r="117" spans="3:3" x14ac:dyDescent="0.2">
      <c r="C117" t="s">
        <v>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topLeftCell="A6"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8"/>
  <sheetViews>
    <sheetView topLeftCell="A3" zoomScaleNormal="100" workbookViewId="0">
      <selection activeCell="C31" sqref="C31:C32"/>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355</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354</v>
      </c>
      <c r="F18" t="s">
        <v>252</v>
      </c>
      <c r="H18">
        <v>1</v>
      </c>
      <c r="M18" s="106">
        <v>-0.26</v>
      </c>
      <c r="N18" s="106">
        <v>-0.26</v>
      </c>
      <c r="O18" s="106">
        <v>-0.26</v>
      </c>
      <c r="P18" s="106">
        <v>-0.26</v>
      </c>
      <c r="Q18" s="106">
        <v>-0.26</v>
      </c>
      <c r="R18" s="106">
        <v>-0.26</v>
      </c>
      <c r="S18" s="106">
        <v>-0.26</v>
      </c>
      <c r="T18" s="106">
        <v>-0.26</v>
      </c>
      <c r="U18" s="106">
        <v>-0.26</v>
      </c>
      <c r="V18" s="106">
        <v>-0.26</v>
      </c>
      <c r="W18" s="106">
        <v>-0.26</v>
      </c>
      <c r="X18" s="106">
        <v>-0.26</v>
      </c>
      <c r="Y18" s="106">
        <v>-0.26</v>
      </c>
      <c r="Z18" s="106">
        <v>-0.26</v>
      </c>
      <c r="AA18" s="106">
        <v>-0.26</v>
      </c>
      <c r="AB18" s="106">
        <v>-0.26</v>
      </c>
      <c r="AC18" s="106">
        <v>-0.26</v>
      </c>
      <c r="AD18" s="106">
        <v>-0.26</v>
      </c>
      <c r="AE18" s="106">
        <v>-0.26</v>
      </c>
      <c r="AF18" s="106">
        <v>-0.26</v>
      </c>
      <c r="AG18" s="106">
        <v>-0.26</v>
      </c>
      <c r="AH18" s="106">
        <v>-0.26</v>
      </c>
      <c r="AI18" s="106">
        <v>-0.26</v>
      </c>
      <c r="AJ18" s="106">
        <v>-0.26</v>
      </c>
      <c r="AK18" s="106">
        <v>-0.26</v>
      </c>
      <c r="AL18" s="106">
        <v>-0.26</v>
      </c>
      <c r="AM18" s="106">
        <v>-0.26</v>
      </c>
      <c r="AN18" s="106">
        <v>-0.26</v>
      </c>
      <c r="AO18" s="106">
        <v>-0.26</v>
      </c>
      <c r="AP18" s="106">
        <v>-0.26</v>
      </c>
      <c r="AQ18" s="106">
        <v>-0.26</v>
      </c>
      <c r="AR18" s="106">
        <v>-0.26</v>
      </c>
      <c r="AS18" s="106">
        <v>-0.26</v>
      </c>
      <c r="AT18" s="106">
        <v>-0.26</v>
      </c>
      <c r="AU18" s="106">
        <v>-0.26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-0.05</v>
      </c>
      <c r="N21" s="106">
        <v>-0.05</v>
      </c>
      <c r="O21" s="106">
        <v>-0.05</v>
      </c>
      <c r="P21" s="106">
        <v>-0.05</v>
      </c>
      <c r="Q21" s="106">
        <v>-0.05</v>
      </c>
      <c r="R21" s="106">
        <v>-0.05</v>
      </c>
      <c r="S21" s="106">
        <v>-0.05</v>
      </c>
      <c r="T21" s="106">
        <v>-0.05</v>
      </c>
      <c r="U21" s="106">
        <v>-0.05</v>
      </c>
      <c r="V21" s="106">
        <v>-0.05</v>
      </c>
      <c r="W21" s="106">
        <v>-0.05</v>
      </c>
      <c r="X21" s="106">
        <v>-0.05</v>
      </c>
      <c r="Y21" s="106">
        <v>-0.05</v>
      </c>
      <c r="Z21" s="106">
        <v>-0.05</v>
      </c>
      <c r="AA21" s="106">
        <v>-0.05</v>
      </c>
      <c r="AB21" s="106">
        <v>-0.05</v>
      </c>
      <c r="AC21" s="106">
        <v>-0.05</v>
      </c>
      <c r="AD21" s="106">
        <v>-0.05</v>
      </c>
      <c r="AE21" s="106">
        <v>-0.05</v>
      </c>
      <c r="AF21" s="106">
        <v>-0.05</v>
      </c>
      <c r="AG21" s="106">
        <v>-0.05</v>
      </c>
      <c r="AH21" s="106">
        <v>-0.05</v>
      </c>
      <c r="AI21" s="106">
        <v>-0.05</v>
      </c>
      <c r="AJ21" s="106">
        <v>-0.05</v>
      </c>
      <c r="AK21" s="106">
        <v>-0.05</v>
      </c>
      <c r="AL21" s="106">
        <v>-0.05</v>
      </c>
      <c r="AM21" s="106">
        <v>-0.05</v>
      </c>
      <c r="AN21" s="106">
        <v>-0.05</v>
      </c>
      <c r="AO21" s="106">
        <v>-0.05</v>
      </c>
      <c r="AP21" s="106">
        <v>-0.05</v>
      </c>
      <c r="AQ21" s="106">
        <v>-0.05</v>
      </c>
      <c r="AR21" s="106">
        <v>-0.05</v>
      </c>
      <c r="AS21" s="106">
        <v>-0.05</v>
      </c>
      <c r="AT21" s="106">
        <v>-0.05</v>
      </c>
      <c r="AU21" s="106">
        <v>-0.05</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350</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363</v>
      </c>
      <c r="F24" t="s">
        <v>252</v>
      </c>
      <c r="H24">
        <v>1</v>
      </c>
      <c r="M24" s="106">
        <v>-120.3</v>
      </c>
      <c r="N24" s="106">
        <v>-120.3</v>
      </c>
      <c r="O24" s="106">
        <v>-120.3</v>
      </c>
      <c r="P24" s="106">
        <v>-120.3</v>
      </c>
      <c r="Q24" s="106">
        <v>-120.3</v>
      </c>
      <c r="R24" s="106">
        <v>-120.3</v>
      </c>
      <c r="S24" s="106">
        <v>-120.3</v>
      </c>
      <c r="T24" s="106">
        <v>-120.3</v>
      </c>
      <c r="U24" s="106">
        <v>-120.3</v>
      </c>
      <c r="V24" s="106">
        <v>-120.3</v>
      </c>
      <c r="W24" s="106">
        <v>-120.3</v>
      </c>
      <c r="X24" s="106">
        <v>-120.3</v>
      </c>
      <c r="Y24" s="106">
        <v>-120.3</v>
      </c>
      <c r="Z24" s="106">
        <v>-120.3</v>
      </c>
      <c r="AA24" s="106">
        <v>-120.3</v>
      </c>
      <c r="AB24" s="106">
        <v>-120.3</v>
      </c>
      <c r="AC24" s="106">
        <v>-120.3</v>
      </c>
      <c r="AD24" s="106">
        <v>-120.3</v>
      </c>
      <c r="AE24" s="106">
        <v>-120.3</v>
      </c>
      <c r="AF24" s="106">
        <v>-120.3</v>
      </c>
      <c r="AG24" s="106">
        <v>-120.3</v>
      </c>
      <c r="AH24" s="106">
        <v>-120.3</v>
      </c>
      <c r="AI24" s="106">
        <v>-120.3</v>
      </c>
      <c r="AJ24" s="106">
        <v>-120.3</v>
      </c>
      <c r="AK24" s="106">
        <v>-120.3</v>
      </c>
      <c r="AL24" s="106">
        <v>-120.3</v>
      </c>
      <c r="AM24" s="106">
        <v>-120.3</v>
      </c>
      <c r="AN24" s="106">
        <v>-120.3</v>
      </c>
      <c r="AO24" s="106">
        <v>-120.3</v>
      </c>
      <c r="AP24" s="106">
        <v>-120.3</v>
      </c>
      <c r="AQ24" s="106">
        <v>-120.3</v>
      </c>
      <c r="AR24" s="106">
        <v>-120.3</v>
      </c>
      <c r="AS24" s="106">
        <v>-120.3</v>
      </c>
      <c r="AT24" s="106">
        <v>-120.3</v>
      </c>
      <c r="AU24" s="106">
        <v>-120.3</v>
      </c>
    </row>
    <row r="25" spans="1:47" x14ac:dyDescent="0.2">
      <c r="A25" t="s">
        <v>198</v>
      </c>
      <c r="B25" t="s">
        <v>197</v>
      </c>
      <c r="C25" t="s">
        <v>362</v>
      </c>
      <c r="F25" t="s">
        <v>252</v>
      </c>
      <c r="H25">
        <v>1</v>
      </c>
      <c r="M25" s="106">
        <v>-11.2</v>
      </c>
      <c r="N25" s="106">
        <v>-11.2</v>
      </c>
      <c r="O25" s="106">
        <v>-11.2</v>
      </c>
      <c r="P25" s="106">
        <v>-11.2</v>
      </c>
      <c r="Q25" s="106">
        <v>-11.2</v>
      </c>
      <c r="R25" s="106">
        <v>-11.2</v>
      </c>
      <c r="S25" s="106">
        <v>-11.2</v>
      </c>
      <c r="T25" s="106">
        <v>-11.2</v>
      </c>
      <c r="U25" s="106">
        <v>-11.2</v>
      </c>
      <c r="V25" s="106">
        <v>-11.2</v>
      </c>
      <c r="W25" s="106">
        <v>-11.2</v>
      </c>
      <c r="X25" s="106">
        <v>-11.2</v>
      </c>
      <c r="Y25" s="106">
        <v>-11.2</v>
      </c>
      <c r="Z25" s="106">
        <v>-11.2</v>
      </c>
      <c r="AA25" s="106">
        <v>-11.2</v>
      </c>
      <c r="AB25" s="106">
        <v>-11.2</v>
      </c>
      <c r="AC25" s="106">
        <v>-11.2</v>
      </c>
      <c r="AD25" s="106">
        <v>-11.2</v>
      </c>
      <c r="AE25" s="106">
        <v>-11.2</v>
      </c>
      <c r="AF25" s="106">
        <v>-11.2</v>
      </c>
      <c r="AG25" s="106">
        <v>-11.2</v>
      </c>
      <c r="AH25" s="106">
        <v>-11.2</v>
      </c>
      <c r="AI25" s="106">
        <v>-11.2</v>
      </c>
      <c r="AJ25" s="106">
        <v>-11.2</v>
      </c>
      <c r="AK25" s="106">
        <v>-11.2</v>
      </c>
      <c r="AL25" s="106">
        <v>-11.2</v>
      </c>
      <c r="AM25" s="106">
        <v>-11.2</v>
      </c>
      <c r="AN25" s="106">
        <v>-11.2</v>
      </c>
      <c r="AO25" s="106">
        <v>-11.2</v>
      </c>
      <c r="AP25" s="106">
        <v>-11.2</v>
      </c>
      <c r="AQ25" s="106">
        <v>-11.2</v>
      </c>
      <c r="AR25" s="106">
        <v>-11.2</v>
      </c>
      <c r="AS25" s="106">
        <v>-11.2</v>
      </c>
      <c r="AT25" s="106">
        <v>-11.2</v>
      </c>
      <c r="AU25" s="106">
        <v>-11.2</v>
      </c>
    </row>
    <row r="26" spans="1:47" x14ac:dyDescent="0.2">
      <c r="A26" t="s">
        <v>198</v>
      </c>
      <c r="B26" t="s">
        <v>197</v>
      </c>
      <c r="C26" t="s">
        <v>351</v>
      </c>
      <c r="F26" t="s">
        <v>252</v>
      </c>
      <c r="H26">
        <v>1</v>
      </c>
      <c r="M26" s="106">
        <v>-12.1</v>
      </c>
      <c r="N26" s="106">
        <v>-12.1</v>
      </c>
      <c r="O26" s="106">
        <v>-12.1</v>
      </c>
      <c r="P26" s="106">
        <v>-12.1</v>
      </c>
      <c r="Q26" s="106">
        <v>-12.1</v>
      </c>
      <c r="R26" s="106">
        <v>-12.1</v>
      </c>
      <c r="S26" s="106">
        <v>-12.1</v>
      </c>
      <c r="T26" s="106">
        <v>-12.1</v>
      </c>
      <c r="U26" s="106">
        <v>-12.1</v>
      </c>
      <c r="V26" s="106">
        <v>-12.1</v>
      </c>
      <c r="W26" s="106">
        <v>-12.1</v>
      </c>
      <c r="X26" s="106">
        <v>-12.1</v>
      </c>
      <c r="Y26" s="106">
        <v>-12.1</v>
      </c>
      <c r="Z26" s="106">
        <v>-12.1</v>
      </c>
      <c r="AA26" s="106">
        <v>-12.1</v>
      </c>
      <c r="AB26" s="106">
        <v>-12.1</v>
      </c>
      <c r="AC26" s="106">
        <v>-12.1</v>
      </c>
      <c r="AD26" s="106">
        <v>-12.1</v>
      </c>
      <c r="AE26" s="106">
        <v>-12.1</v>
      </c>
      <c r="AF26" s="106">
        <v>-12.1</v>
      </c>
      <c r="AG26" s="106">
        <v>-12.1</v>
      </c>
      <c r="AH26" s="106">
        <v>-12.1</v>
      </c>
      <c r="AI26" s="106">
        <v>-12.1</v>
      </c>
      <c r="AJ26" s="106">
        <v>-12.1</v>
      </c>
      <c r="AK26" s="106">
        <v>-12.1</v>
      </c>
      <c r="AL26" s="106">
        <v>-12.1</v>
      </c>
      <c r="AM26" s="106">
        <v>-12.1</v>
      </c>
      <c r="AN26" s="106">
        <v>-12.1</v>
      </c>
      <c r="AO26" s="106">
        <v>-12.1</v>
      </c>
      <c r="AP26" s="106">
        <v>-12.1</v>
      </c>
      <c r="AQ26" s="106">
        <v>-12.1</v>
      </c>
      <c r="AR26" s="106">
        <v>-12.1</v>
      </c>
      <c r="AS26" s="106">
        <v>-12.1</v>
      </c>
      <c r="AT26" s="106">
        <v>-12.1</v>
      </c>
      <c r="AU26" s="106">
        <v>-12.1</v>
      </c>
    </row>
    <row r="27" spans="1:47" x14ac:dyDescent="0.2">
      <c r="A27" t="s">
        <v>198</v>
      </c>
      <c r="B27" t="s">
        <v>197</v>
      </c>
      <c r="C27" t="s">
        <v>352</v>
      </c>
      <c r="F27" t="s">
        <v>252</v>
      </c>
      <c r="H27">
        <v>1</v>
      </c>
      <c r="M27" s="106">
        <v>-12</v>
      </c>
      <c r="N27" s="106">
        <v>-12</v>
      </c>
      <c r="O27" s="106">
        <v>-12</v>
      </c>
      <c r="P27" s="106">
        <v>-12</v>
      </c>
      <c r="Q27" s="106">
        <v>-12</v>
      </c>
      <c r="R27" s="106">
        <v>-12</v>
      </c>
      <c r="S27" s="106">
        <v>-12</v>
      </c>
      <c r="T27" s="106">
        <v>-12</v>
      </c>
      <c r="U27" s="106">
        <v>-12</v>
      </c>
      <c r="V27" s="106">
        <v>-12</v>
      </c>
      <c r="W27" s="106">
        <v>-12</v>
      </c>
      <c r="X27" s="106">
        <v>-12</v>
      </c>
      <c r="Y27" s="106">
        <v>-12</v>
      </c>
      <c r="Z27" s="106">
        <v>-12</v>
      </c>
      <c r="AA27" s="106">
        <v>-12</v>
      </c>
      <c r="AB27" s="106">
        <v>-12</v>
      </c>
      <c r="AC27" s="106">
        <v>-12</v>
      </c>
      <c r="AD27" s="106">
        <v>-12</v>
      </c>
      <c r="AE27" s="106">
        <v>-12</v>
      </c>
      <c r="AF27" s="106">
        <v>-12</v>
      </c>
      <c r="AG27" s="106">
        <v>-12</v>
      </c>
      <c r="AH27" s="106">
        <v>-12</v>
      </c>
      <c r="AI27" s="106">
        <v>-12</v>
      </c>
      <c r="AJ27" s="106">
        <v>-12</v>
      </c>
      <c r="AK27" s="106">
        <v>-12</v>
      </c>
      <c r="AL27" s="106">
        <v>-12</v>
      </c>
      <c r="AM27" s="106">
        <v>-12</v>
      </c>
      <c r="AN27" s="106">
        <v>-12</v>
      </c>
      <c r="AO27" s="106">
        <v>-12</v>
      </c>
      <c r="AP27" s="106">
        <v>-12</v>
      </c>
      <c r="AQ27" s="106">
        <v>-12</v>
      </c>
      <c r="AR27" s="106">
        <v>-12</v>
      </c>
      <c r="AS27" s="106">
        <v>-12</v>
      </c>
      <c r="AT27" s="106">
        <v>-12</v>
      </c>
      <c r="AU27" s="106">
        <v>-12</v>
      </c>
    </row>
    <row r="28" spans="1:47" x14ac:dyDescent="0.2">
      <c r="A28" t="s">
        <v>198</v>
      </c>
      <c r="B28" t="s">
        <v>197</v>
      </c>
      <c r="C28" t="s">
        <v>353</v>
      </c>
      <c r="F28" t="s">
        <v>252</v>
      </c>
      <c r="H28">
        <v>1</v>
      </c>
      <c r="M28" s="106">
        <v>-16.13</v>
      </c>
      <c r="N28" s="106">
        <v>-16.13</v>
      </c>
      <c r="O28" s="106">
        <v>-16.13</v>
      </c>
      <c r="P28" s="106">
        <v>-16.13</v>
      </c>
      <c r="Q28" s="106">
        <v>-16.13</v>
      </c>
      <c r="R28" s="106">
        <v>-16.13</v>
      </c>
      <c r="S28" s="106">
        <v>-16.13</v>
      </c>
      <c r="T28" s="106">
        <v>-16.13</v>
      </c>
      <c r="U28" s="106">
        <v>-16.13</v>
      </c>
      <c r="V28" s="106">
        <v>-16.13</v>
      </c>
      <c r="W28" s="106">
        <v>-16.13</v>
      </c>
      <c r="X28" s="106">
        <v>-16.13</v>
      </c>
      <c r="Y28" s="106">
        <v>-16.13</v>
      </c>
      <c r="Z28" s="106">
        <v>-16.13</v>
      </c>
      <c r="AA28" s="106">
        <v>-16.13</v>
      </c>
      <c r="AB28" s="106">
        <v>-16.13</v>
      </c>
      <c r="AC28" s="106">
        <v>-16.13</v>
      </c>
      <c r="AD28" s="106">
        <v>-16.13</v>
      </c>
      <c r="AE28" s="106">
        <v>-16.13</v>
      </c>
      <c r="AF28" s="106">
        <v>-16.13</v>
      </c>
      <c r="AG28" s="106">
        <v>-16.13</v>
      </c>
      <c r="AH28" s="106">
        <v>-16.13</v>
      </c>
      <c r="AI28" s="106">
        <v>-16.13</v>
      </c>
      <c r="AJ28" s="106">
        <v>-16.13</v>
      </c>
      <c r="AK28" s="106">
        <v>-16.13</v>
      </c>
      <c r="AL28" s="106">
        <v>-16.13</v>
      </c>
      <c r="AM28" s="106">
        <v>-16.13</v>
      </c>
      <c r="AN28" s="106">
        <v>-16.13</v>
      </c>
      <c r="AO28" s="106">
        <v>-16.13</v>
      </c>
      <c r="AP28" s="106">
        <v>-16.13</v>
      </c>
      <c r="AQ28" s="106">
        <v>-16.13</v>
      </c>
      <c r="AR28" s="106">
        <v>-16.13</v>
      </c>
      <c r="AS28" s="106">
        <v>-16.13</v>
      </c>
      <c r="AT28" s="106">
        <v>-16.13</v>
      </c>
      <c r="AU28" s="106">
        <v>-16.13</v>
      </c>
    </row>
    <row r="29" spans="1:47" x14ac:dyDescent="0.2">
      <c r="A29" t="s">
        <v>198</v>
      </c>
      <c r="B29" t="s">
        <v>197</v>
      </c>
      <c r="C29" t="s">
        <v>356</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357</v>
      </c>
      <c r="F30" t="s">
        <v>252</v>
      </c>
      <c r="H30">
        <v>1</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row>
    <row r="31" spans="1:47" x14ac:dyDescent="0.2">
      <c r="A31" t="s">
        <v>198</v>
      </c>
      <c r="B31" t="s">
        <v>197</v>
      </c>
      <c r="C31" t="s">
        <v>241</v>
      </c>
      <c r="F31" t="s">
        <v>252</v>
      </c>
      <c r="H31">
        <v>1</v>
      </c>
      <c r="M31">
        <v>2.6072631489600004</v>
      </c>
      <c r="N31">
        <v>2.6854810434288003</v>
      </c>
      <c r="O31">
        <v>2.7660454747316638</v>
      </c>
      <c r="P31">
        <v>2.849026838973614</v>
      </c>
      <c r="Q31">
        <v>2.934497644142823</v>
      </c>
      <c r="R31">
        <v>3.0225325734671076</v>
      </c>
      <c r="S31">
        <v>3.1132085506711213</v>
      </c>
      <c r="T31">
        <v>3.2066048071912547</v>
      </c>
      <c r="U31">
        <v>3.3028029514069916</v>
      </c>
      <c r="V31">
        <v>3.3815682879799169</v>
      </c>
      <c r="W31">
        <v>3.4622257496263193</v>
      </c>
      <c r="X31">
        <v>3.5448210713415302</v>
      </c>
      <c r="Y31">
        <v>3.6294010993345505</v>
      </c>
      <c r="Z31">
        <v>3.716013818143292</v>
      </c>
      <c r="AA31">
        <v>3.8047083784137885</v>
      </c>
      <c r="AB31">
        <v>3.895535125359733</v>
      </c>
      <c r="AC31">
        <v>3.9885456279190095</v>
      </c>
      <c r="AD31">
        <v>4.0837927086243564</v>
      </c>
      <c r="AE31">
        <v>4.1813304742057076</v>
      </c>
      <c r="AF31">
        <v>4.2812143469421642</v>
      </c>
      <c r="AG31">
        <v>4.3835010967820356</v>
      </c>
      <c r="AH31">
        <v>4.4882488742497983</v>
      </c>
      <c r="AI31">
        <v>4.5955172441593266</v>
      </c>
      <c r="AJ31">
        <v>4.70536722015318</v>
      </c>
      <c r="AK31">
        <v>4.8178613000882669</v>
      </c>
      <c r="AL31">
        <v>4.9330635022886717</v>
      </c>
      <c r="AM31">
        <v>5.0510394026869525</v>
      </c>
      <c r="AN31">
        <v>5.1718561728757502</v>
      </c>
      <c r="AO31">
        <v>5.2955826190920687</v>
      </c>
      <c r="AP31">
        <v>5.4222892221571755</v>
      </c>
      <c r="AQ31">
        <v>5.5520481783955677</v>
      </c>
      <c r="AR31">
        <v>5.6849334415571224</v>
      </c>
      <c r="AS31">
        <v>5.8210207657670274</v>
      </c>
      <c r="AT31">
        <v>5.9603877495288407</v>
      </c>
      <c r="AU31">
        <v>6.1031138808064611</v>
      </c>
    </row>
    <row r="32" spans="1:47" x14ac:dyDescent="0.2">
      <c r="A32" t="s">
        <v>198</v>
      </c>
      <c r="B32" t="s">
        <v>197</v>
      </c>
      <c r="C32" t="s">
        <v>263</v>
      </c>
      <c r="F32" t="s">
        <v>252</v>
      </c>
      <c r="H32">
        <v>1</v>
      </c>
      <c r="M32">
        <v>1.3327086942351694</v>
      </c>
      <c r="N32">
        <v>1.3726899550622242</v>
      </c>
      <c r="O32">
        <v>1.413870653714091</v>
      </c>
      <c r="P32">
        <v>1.456286773325514</v>
      </c>
      <c r="Q32">
        <v>1.4999753765252795</v>
      </c>
      <c r="R32">
        <v>1.5449746378210378</v>
      </c>
      <c r="S32">
        <v>1.591323876955669</v>
      </c>
      <c r="T32">
        <v>1.6390635932643391</v>
      </c>
      <c r="U32">
        <v>1.6882355010622694</v>
      </c>
      <c r="V32">
        <v>1.7293828245373404</v>
      </c>
      <c r="W32">
        <v>1.7715367940248583</v>
      </c>
      <c r="X32">
        <v>1.8147221121382069</v>
      </c>
      <c r="Y32">
        <v>1.858964089193675</v>
      </c>
      <c r="Z32">
        <v>1.9042886581905769</v>
      </c>
      <c r="AA32">
        <v>1.950722390161246</v>
      </c>
      <c r="AB32">
        <v>1.9982925099000353</v>
      </c>
      <c r="AC32">
        <v>2.0470269120806961</v>
      </c>
      <c r="AD32">
        <v>2.0969541777717455</v>
      </c>
      <c r="AE32">
        <v>2.1481035913596576</v>
      </c>
      <c r="AF32">
        <v>2.2005051578899537</v>
      </c>
      <c r="AG32">
        <v>2.2541896208365424</v>
      </c>
      <c r="AH32">
        <v>2.3091884803098819</v>
      </c>
      <c r="AI32">
        <v>2.3655340117148267</v>
      </c>
      <c r="AJ32">
        <v>2.4232592848692676</v>
      </c>
      <c r="AK32">
        <v>2.4823981835949747</v>
      </c>
      <c r="AL32">
        <v>2.5429854257923008</v>
      </c>
      <c r="AM32">
        <v>2.6050565840107289</v>
      </c>
      <c r="AN32">
        <v>2.6686481065275194</v>
      </c>
      <c r="AO32">
        <v>2.7337973389470136</v>
      </c>
      <c r="AP32">
        <v>2.8005425463334861</v>
      </c>
      <c r="AQ32">
        <v>2.8689229358907302</v>
      </c>
      <c r="AR32">
        <v>2.9389786802019056</v>
      </c>
      <c r="AS32">
        <v>3.0107509410434927</v>
      </c>
      <c r="AT32">
        <v>3.0842818937875731</v>
      </c>
      <c r="AU32">
        <v>3.15961475240697</v>
      </c>
    </row>
    <row r="33" spans="1:47" x14ac:dyDescent="0.2">
      <c r="A33" t="s">
        <v>198</v>
      </c>
      <c r="B33" t="s">
        <v>197</v>
      </c>
      <c r="C33" t="s">
        <v>240</v>
      </c>
      <c r="F33" t="s">
        <v>252</v>
      </c>
      <c r="H33">
        <v>1</v>
      </c>
      <c r="M33">
        <v>10.217909710382296</v>
      </c>
      <c r="N33">
        <v>10.229580475913684</v>
      </c>
      <c r="O33">
        <v>10.241251241445072</v>
      </c>
      <c r="P33">
        <v>10.25292200697646</v>
      </c>
      <c r="Q33">
        <v>10.264592772507848</v>
      </c>
      <c r="R33">
        <v>10.27626353803924</v>
      </c>
      <c r="S33">
        <v>10.287934303570626</v>
      </c>
      <c r="T33">
        <v>10.299605069102018</v>
      </c>
      <c r="U33">
        <v>10.311275834633404</v>
      </c>
      <c r="V33">
        <v>10.322946600164794</v>
      </c>
      <c r="W33">
        <v>10.219717134163146</v>
      </c>
      <c r="X33">
        <v>10.117519962821515</v>
      </c>
      <c r="Y33">
        <v>10.016344763193299</v>
      </c>
      <c r="Z33">
        <v>9.9161813155613654</v>
      </c>
      <c r="AA33">
        <v>9.8170195024057509</v>
      </c>
      <c r="AB33">
        <v>9.7188493073816939</v>
      </c>
      <c r="AC33">
        <v>9.6216608143078766</v>
      </c>
      <c r="AD33">
        <v>9.5254442061647975</v>
      </c>
      <c r="AE33">
        <v>9.4301897641031491</v>
      </c>
      <c r="AF33">
        <v>9.3358878664621177</v>
      </c>
      <c r="AG33">
        <v>9.2425289877974972</v>
      </c>
      <c r="AH33">
        <v>9.1501036979195227</v>
      </c>
      <c r="AI33">
        <v>9.058602660940327</v>
      </c>
      <c r="AJ33">
        <v>8.9680166343309242</v>
      </c>
      <c r="AK33">
        <v>8.8783364679876158</v>
      </c>
      <c r="AL33">
        <v>8.789553103307739</v>
      </c>
      <c r="AM33">
        <v>8.7016575722746623</v>
      </c>
      <c r="AN33">
        <v>8.6146409965519162</v>
      </c>
      <c r="AO33">
        <v>8.5284945865863975</v>
      </c>
      <c r="AP33">
        <v>8.4432096407205339</v>
      </c>
      <c r="AQ33">
        <v>8.3587775443133285</v>
      </c>
      <c r="AR33">
        <v>8.2751897688701952</v>
      </c>
      <c r="AS33">
        <v>8.1924378711814931</v>
      </c>
      <c r="AT33">
        <v>8.1105134924696785</v>
      </c>
      <c r="AU33">
        <v>8.0294083575449822</v>
      </c>
    </row>
    <row r="34" spans="1:47" x14ac:dyDescent="0.2">
      <c r="A34" t="s">
        <v>198</v>
      </c>
      <c r="B34" t="s">
        <v>197</v>
      </c>
      <c r="C34" t="s">
        <v>239</v>
      </c>
      <c r="F34" t="s">
        <v>252</v>
      </c>
      <c r="H34">
        <v>1</v>
      </c>
      <c r="M34">
        <v>52.66170000000001</v>
      </c>
      <c r="N34">
        <v>53.289599999999993</v>
      </c>
      <c r="O34">
        <v>53.90108847261083</v>
      </c>
      <c r="P34">
        <v>54.518121699647828</v>
      </c>
      <c r="Q34">
        <v>55.135154926684642</v>
      </c>
      <c r="R34">
        <v>55.752188153721455</v>
      </c>
      <c r="S34">
        <v>56.369221380758297</v>
      </c>
      <c r="T34">
        <v>56.986254607795125</v>
      </c>
      <c r="U34">
        <v>57.603287834832102</v>
      </c>
      <c r="V34">
        <v>58.22032106186893</v>
      </c>
      <c r="W34">
        <v>57.638117851250243</v>
      </c>
      <c r="X34">
        <v>57.061736672737737</v>
      </c>
      <c r="Y34">
        <v>56.491119306010361</v>
      </c>
      <c r="Z34">
        <v>55.926208112950256</v>
      </c>
      <c r="AA34">
        <v>55.366946031820753</v>
      </c>
      <c r="AB34">
        <v>54.813276571502541</v>
      </c>
      <c r="AC34">
        <v>54.265143805787517</v>
      </c>
      <c r="AD34">
        <v>53.722492367729643</v>
      </c>
      <c r="AE34">
        <v>53.185267444052343</v>
      </c>
      <c r="AF34">
        <v>52.653414769611821</v>
      </c>
      <c r="AG34">
        <v>52.126880621915703</v>
      </c>
      <c r="AH34">
        <v>51.605611815696548</v>
      </c>
      <c r="AI34">
        <v>51.089555697539581</v>
      </c>
      <c r="AJ34">
        <v>50.578660140564182</v>
      </c>
      <c r="AK34">
        <v>50.072873539158536</v>
      </c>
      <c r="AL34">
        <v>49.572144803766953</v>
      </c>
      <c r="AM34">
        <v>49.076423355729283</v>
      </c>
      <c r="AN34">
        <v>48.58565912217199</v>
      </c>
      <c r="AO34">
        <v>48.099802530950271</v>
      </c>
      <c r="AP34">
        <v>47.618804505640767</v>
      </c>
      <c r="AQ34">
        <v>47.142616460584357</v>
      </c>
      <c r="AR34">
        <v>46.671190295978512</v>
      </c>
      <c r="AS34">
        <v>46.204478393018725</v>
      </c>
      <c r="AT34">
        <v>45.742433609088536</v>
      </c>
      <c r="AU34">
        <v>45.285009272997648</v>
      </c>
    </row>
    <row r="35" spans="1:47" x14ac:dyDescent="0.2">
      <c r="A35" t="s">
        <v>198</v>
      </c>
      <c r="B35" t="s">
        <v>197</v>
      </c>
      <c r="C35" t="s">
        <v>308</v>
      </c>
      <c r="F35" t="s">
        <v>252</v>
      </c>
      <c r="H35">
        <v>1</v>
      </c>
      <c r="M35">
        <v>10.827004836438931</v>
      </c>
      <c r="N35">
        <v>10.955099044766973</v>
      </c>
      <c r="O35">
        <v>11.083193253095052</v>
      </c>
      <c r="P35">
        <v>11.211287461423098</v>
      </c>
      <c r="Q35">
        <v>11.339381669751136</v>
      </c>
      <c r="R35">
        <v>11.467475878079179</v>
      </c>
      <c r="S35">
        <v>11.595570086407257</v>
      </c>
      <c r="T35">
        <v>11.7236642947353</v>
      </c>
      <c r="U35">
        <v>11.851758503063341</v>
      </c>
      <c r="V35">
        <v>11.979852711391382</v>
      </c>
      <c r="W35">
        <v>11.860054184277468</v>
      </c>
      <c r="X35">
        <v>11.741453642434694</v>
      </c>
      <c r="Y35">
        <v>11.624039106010347</v>
      </c>
      <c r="Z35">
        <v>11.507798714950244</v>
      </c>
      <c r="AA35">
        <v>11.392720727800741</v>
      </c>
      <c r="AB35">
        <v>11.278793520522735</v>
      </c>
      <c r="AC35">
        <v>11.166005585317507</v>
      </c>
      <c r="AD35">
        <v>11.054345529464332</v>
      </c>
      <c r="AE35">
        <v>10.943802074169689</v>
      </c>
      <c r="AF35">
        <v>10.834364053427992</v>
      </c>
      <c r="AG35">
        <v>10.726020412893712</v>
      </c>
      <c r="AH35">
        <v>10.618760208764774</v>
      </c>
      <c r="AI35">
        <v>10.512572606677127</v>
      </c>
      <c r="AJ35">
        <v>10.407446880610355</v>
      </c>
      <c r="AK35">
        <v>10.303372411804251</v>
      </c>
      <c r="AL35">
        <v>10.200338687686209</v>
      </c>
      <c r="AM35">
        <v>10.098335300809346</v>
      </c>
      <c r="AN35">
        <v>9.9973519478012527</v>
      </c>
      <c r="AO35">
        <v>9.8973784283232398</v>
      </c>
      <c r="AP35">
        <v>9.7984046440400068</v>
      </c>
      <c r="AQ35">
        <v>9.7004205975996065</v>
      </c>
      <c r="AR35">
        <v>9.603416391623611</v>
      </c>
      <c r="AS35">
        <v>9.5073822277073745</v>
      </c>
      <c r="AT35">
        <v>9.4123084054303003</v>
      </c>
      <c r="AU35">
        <v>9.3181853213759975</v>
      </c>
    </row>
    <row r="36" spans="1:47" x14ac:dyDescent="0.2">
      <c r="A36" t="s">
        <v>198</v>
      </c>
      <c r="B36" t="s">
        <v>197</v>
      </c>
      <c r="C36" t="s">
        <v>278</v>
      </c>
      <c r="F36" t="s">
        <v>252</v>
      </c>
      <c r="H36">
        <v>1</v>
      </c>
      <c r="M36" s="111">
        <v>-11.27</v>
      </c>
      <c r="N36" s="111">
        <v>-11.27</v>
      </c>
      <c r="O36" s="111">
        <v>-11.27</v>
      </c>
      <c r="P36" s="111">
        <v>-11.27</v>
      </c>
      <c r="Q36" s="111">
        <v>-11.27</v>
      </c>
      <c r="R36" s="111">
        <v>-11.27</v>
      </c>
      <c r="S36" s="111">
        <v>-11.27</v>
      </c>
      <c r="T36" s="111">
        <v>-11.27</v>
      </c>
      <c r="U36" s="111">
        <v>-11.27</v>
      </c>
      <c r="V36" s="111">
        <v>-11.27</v>
      </c>
      <c r="W36" s="111">
        <v>-11.27</v>
      </c>
      <c r="X36" s="111">
        <v>-11.27</v>
      </c>
      <c r="Y36" s="111">
        <v>-11.27</v>
      </c>
      <c r="Z36" s="111">
        <v>-11.27</v>
      </c>
      <c r="AA36" s="111">
        <v>-11.27</v>
      </c>
      <c r="AB36" s="111">
        <v>-11.27</v>
      </c>
      <c r="AC36" s="111">
        <v>-11.27</v>
      </c>
      <c r="AD36" s="111">
        <v>-11.27</v>
      </c>
      <c r="AE36" s="111">
        <v>-11.27</v>
      </c>
      <c r="AF36" s="111">
        <v>-11.27</v>
      </c>
      <c r="AG36" s="111">
        <v>-11.27</v>
      </c>
      <c r="AH36" s="111">
        <v>-11.27</v>
      </c>
      <c r="AI36" s="111">
        <v>-11.27</v>
      </c>
      <c r="AJ36" s="111">
        <v>-11.27</v>
      </c>
      <c r="AK36" s="111">
        <v>-11.27</v>
      </c>
      <c r="AL36" s="111">
        <v>-11.27</v>
      </c>
      <c r="AM36" s="111">
        <v>-11.27</v>
      </c>
      <c r="AN36" s="111">
        <v>-11.27</v>
      </c>
      <c r="AO36" s="111">
        <v>-11.27</v>
      </c>
      <c r="AP36" s="111">
        <v>-11.27</v>
      </c>
      <c r="AQ36" s="111">
        <v>-11.27</v>
      </c>
      <c r="AR36" s="111">
        <v>-11.27</v>
      </c>
      <c r="AS36" s="111">
        <v>-11.27</v>
      </c>
      <c r="AT36" s="111">
        <v>-11.27</v>
      </c>
      <c r="AU36" s="111">
        <v>-11.27</v>
      </c>
    </row>
    <row r="37" spans="1:47" x14ac:dyDescent="0.2">
      <c r="A37" t="s">
        <v>198</v>
      </c>
      <c r="B37" t="s">
        <v>197</v>
      </c>
      <c r="C37" t="s">
        <v>272</v>
      </c>
      <c r="F37" t="s">
        <v>252</v>
      </c>
      <c r="H37">
        <v>1</v>
      </c>
      <c r="M37" s="111">
        <v>-13.3416</v>
      </c>
      <c r="N37" s="111">
        <v>-13.3416</v>
      </c>
      <c r="O37" s="111">
        <v>-13.3416</v>
      </c>
      <c r="P37" s="111">
        <v>-13.3416</v>
      </c>
      <c r="Q37" s="111">
        <v>-13.3416</v>
      </c>
      <c r="R37" s="111">
        <v>-13.3416</v>
      </c>
      <c r="S37" s="111">
        <v>-13.3416</v>
      </c>
      <c r="T37" s="111">
        <v>-13.3416</v>
      </c>
      <c r="U37" s="111">
        <v>-13.3416</v>
      </c>
      <c r="V37" s="111">
        <v>-13.3416</v>
      </c>
      <c r="W37" s="111">
        <v>-13.3416</v>
      </c>
      <c r="X37" s="111">
        <v>-13.3416</v>
      </c>
      <c r="Y37" s="111">
        <v>-13.3416</v>
      </c>
      <c r="Z37" s="111">
        <v>-13.3416</v>
      </c>
      <c r="AA37" s="111">
        <v>-13.3416</v>
      </c>
      <c r="AB37" s="111">
        <v>-13.3416</v>
      </c>
      <c r="AC37" s="111">
        <v>-13.3416</v>
      </c>
      <c r="AD37" s="111">
        <v>-13.3416</v>
      </c>
      <c r="AE37" s="111">
        <v>-13.3416</v>
      </c>
      <c r="AF37" s="111">
        <v>-13.3416</v>
      </c>
      <c r="AG37" s="111">
        <v>-13.3416</v>
      </c>
      <c r="AH37" s="111">
        <v>-13.3416</v>
      </c>
      <c r="AI37" s="111">
        <v>-13.3416</v>
      </c>
      <c r="AJ37" s="111">
        <v>-13.3416</v>
      </c>
      <c r="AK37" s="111">
        <v>-13.3416</v>
      </c>
      <c r="AL37" s="111">
        <v>-13.3416</v>
      </c>
      <c r="AM37" s="111">
        <v>-13.3416</v>
      </c>
      <c r="AN37" s="111">
        <v>-13.3416</v>
      </c>
      <c r="AO37" s="111">
        <v>-13.3416</v>
      </c>
      <c r="AP37" s="111">
        <v>-13.3416</v>
      </c>
      <c r="AQ37" s="111">
        <v>-13.3416</v>
      </c>
      <c r="AR37" s="111">
        <v>-13.3416</v>
      </c>
      <c r="AS37" s="111">
        <v>-13.3416</v>
      </c>
      <c r="AT37" s="111">
        <v>-13.3416</v>
      </c>
      <c r="AU37" s="111">
        <v>-13.3416</v>
      </c>
    </row>
    <row r="38" spans="1:47" x14ac:dyDescent="0.2">
      <c r="A38" t="s">
        <v>198</v>
      </c>
      <c r="B38" t="s">
        <v>197</v>
      </c>
      <c r="C38" t="s">
        <v>273</v>
      </c>
      <c r="F38" t="s">
        <v>252</v>
      </c>
      <c r="H38">
        <v>1</v>
      </c>
      <c r="M38" s="111">
        <v>-5.3233766666666664</v>
      </c>
      <c r="N38" s="111">
        <v>-5.3233766666666664</v>
      </c>
      <c r="O38" s="111">
        <v>-5.3233766666666664</v>
      </c>
      <c r="P38" s="111">
        <v>-5.3233766666666664</v>
      </c>
      <c r="Q38" s="111">
        <v>-5.3233766666666664</v>
      </c>
      <c r="R38" s="111">
        <v>-5.3233766666666664</v>
      </c>
      <c r="S38" s="111">
        <v>-5.3233766666666664</v>
      </c>
      <c r="T38" s="111">
        <v>-5.3233766666666664</v>
      </c>
      <c r="U38" s="111">
        <v>-5.3233766666666664</v>
      </c>
      <c r="V38" s="111">
        <v>-5.3233766666666664</v>
      </c>
      <c r="W38" s="111">
        <v>-5.3233766666666664</v>
      </c>
      <c r="X38" s="111">
        <v>-5.3233766666666664</v>
      </c>
      <c r="Y38" s="111">
        <v>-5.3233766666666664</v>
      </c>
      <c r="Z38" s="111">
        <v>-5.3233766666666664</v>
      </c>
      <c r="AA38" s="111">
        <v>-5.3233766666666664</v>
      </c>
      <c r="AB38" s="111">
        <v>-5.3233766666666664</v>
      </c>
      <c r="AC38" s="111">
        <v>-5.3233766666666664</v>
      </c>
      <c r="AD38" s="111">
        <v>-5.3233766666666664</v>
      </c>
      <c r="AE38" s="111">
        <v>-5.3233766666666664</v>
      </c>
      <c r="AF38" s="111">
        <v>-5.3233766666666664</v>
      </c>
      <c r="AG38" s="111">
        <v>-5.3233766666666664</v>
      </c>
      <c r="AH38" s="111">
        <v>-5.3233766666666664</v>
      </c>
      <c r="AI38" s="111">
        <v>-5.3233766666666664</v>
      </c>
      <c r="AJ38" s="111">
        <v>-5.3233766666666664</v>
      </c>
      <c r="AK38" s="111">
        <v>-5.3233766666666664</v>
      </c>
      <c r="AL38" s="111">
        <v>-5.3233766666666664</v>
      </c>
      <c r="AM38" s="111">
        <v>-5.3233766666666664</v>
      </c>
      <c r="AN38" s="111">
        <v>-5.3233766666666664</v>
      </c>
      <c r="AO38" s="111">
        <v>-5.3233766666666664</v>
      </c>
      <c r="AP38" s="111">
        <v>-5.3233766666666664</v>
      </c>
      <c r="AQ38" s="111">
        <v>-5.3233766666666664</v>
      </c>
      <c r="AR38" s="111">
        <v>-5.3233766666666664</v>
      </c>
      <c r="AS38" s="111">
        <v>-5.3233766666666664</v>
      </c>
      <c r="AT38" s="111">
        <v>-5.3233766666666664</v>
      </c>
      <c r="AU38" s="111">
        <v>-5.3233766666666664</v>
      </c>
    </row>
    <row r="39" spans="1:47" x14ac:dyDescent="0.2">
      <c r="A39" t="s">
        <v>198</v>
      </c>
      <c r="B39" t="s">
        <v>197</v>
      </c>
      <c r="C39" t="s">
        <v>274</v>
      </c>
      <c r="F39" t="s">
        <v>252</v>
      </c>
      <c r="H39">
        <v>1</v>
      </c>
      <c r="M39" s="111">
        <v>-8.2467416666666704</v>
      </c>
      <c r="N39" s="111">
        <v>-8.2467416666666704</v>
      </c>
      <c r="O39" s="111">
        <v>-8.2467416666666704</v>
      </c>
      <c r="P39" s="111">
        <v>-8.2467416666666704</v>
      </c>
      <c r="Q39" s="111">
        <v>-8.2467416666666704</v>
      </c>
      <c r="R39" s="111">
        <v>-8.2467416666666704</v>
      </c>
      <c r="S39" s="111">
        <v>-8.2467416666666704</v>
      </c>
      <c r="T39" s="111">
        <v>-8.2467416666666704</v>
      </c>
      <c r="U39" s="111">
        <v>-8.2467416666666704</v>
      </c>
      <c r="V39" s="111">
        <v>-8.2467416666666704</v>
      </c>
      <c r="W39" s="111">
        <v>-8.2467416666666704</v>
      </c>
      <c r="X39" s="111">
        <v>-8.2467416666666704</v>
      </c>
      <c r="Y39" s="111">
        <v>-8.2467416666666704</v>
      </c>
      <c r="Z39" s="111">
        <v>-8.2467416666666704</v>
      </c>
      <c r="AA39" s="111">
        <v>-8.2467416666666704</v>
      </c>
      <c r="AB39" s="111">
        <v>-8.2467416666666704</v>
      </c>
      <c r="AC39" s="111">
        <v>-8.2467416666666704</v>
      </c>
      <c r="AD39" s="111">
        <v>-8.2467416666666704</v>
      </c>
      <c r="AE39" s="111">
        <v>-8.2467416666666704</v>
      </c>
      <c r="AF39" s="111">
        <v>-8.2467416666666704</v>
      </c>
      <c r="AG39" s="111">
        <v>-8.2467416666666704</v>
      </c>
      <c r="AH39" s="111">
        <v>-8.2467416666666704</v>
      </c>
      <c r="AI39" s="111">
        <v>-8.2467416666666704</v>
      </c>
      <c r="AJ39" s="111">
        <v>-8.2467416666666704</v>
      </c>
      <c r="AK39" s="111">
        <v>-8.2467416666666704</v>
      </c>
      <c r="AL39" s="111">
        <v>-8.2467416666666704</v>
      </c>
      <c r="AM39" s="111">
        <v>-8.2467416666666704</v>
      </c>
      <c r="AN39" s="111">
        <v>-8.2467416666666704</v>
      </c>
      <c r="AO39" s="111">
        <v>-8.2467416666666704</v>
      </c>
      <c r="AP39" s="111">
        <v>-8.2467416666666704</v>
      </c>
      <c r="AQ39" s="111">
        <v>-8.2467416666666704</v>
      </c>
      <c r="AR39" s="111">
        <v>-8.2467416666666704</v>
      </c>
      <c r="AS39" s="111">
        <v>-8.2467416666666704</v>
      </c>
      <c r="AT39" s="111">
        <v>-8.2467416666666704</v>
      </c>
      <c r="AU39" s="111">
        <v>-8.2467416666666704</v>
      </c>
    </row>
    <row r="40" spans="1:47" x14ac:dyDescent="0.2">
      <c r="A40" t="s">
        <v>198</v>
      </c>
      <c r="B40" t="s">
        <v>197</v>
      </c>
      <c r="C40" t="s">
        <v>295</v>
      </c>
      <c r="F40" t="s">
        <v>252</v>
      </c>
      <c r="H40">
        <v>1</v>
      </c>
      <c r="M40" s="106">
        <v>376.89666666666665</v>
      </c>
      <c r="N40" s="106">
        <v>376.89666666666665</v>
      </c>
      <c r="O40" s="106">
        <v>376.89666666666665</v>
      </c>
      <c r="P40" s="106">
        <v>376.89666666666665</v>
      </c>
      <c r="Q40" s="106">
        <v>376.89666666666665</v>
      </c>
      <c r="R40" s="106">
        <v>376.89666666666665</v>
      </c>
      <c r="S40" s="106">
        <v>376.89666666666665</v>
      </c>
      <c r="T40" s="106">
        <v>376.89666666666665</v>
      </c>
      <c r="U40" s="106">
        <v>376.89666666666665</v>
      </c>
      <c r="V40" s="106">
        <v>376.89666666666665</v>
      </c>
      <c r="W40" s="106">
        <v>376.89666666666665</v>
      </c>
      <c r="X40" s="106">
        <v>376.89666666666665</v>
      </c>
      <c r="Y40" s="106">
        <v>376.89666666666665</v>
      </c>
      <c r="Z40" s="106">
        <v>376.89666666666665</v>
      </c>
      <c r="AA40" s="106">
        <v>376.89666666666665</v>
      </c>
      <c r="AB40" s="106">
        <v>376.89666666666665</v>
      </c>
      <c r="AC40" s="106">
        <v>376.89666666666665</v>
      </c>
      <c r="AD40" s="106">
        <v>376.89666666666665</v>
      </c>
      <c r="AE40" s="106">
        <v>376.89666666666665</v>
      </c>
      <c r="AF40" s="106">
        <v>376.89666666666665</v>
      </c>
      <c r="AG40" s="106">
        <v>376.89666666666665</v>
      </c>
      <c r="AH40" s="106">
        <v>376.89666666666665</v>
      </c>
      <c r="AI40" s="106">
        <v>376.89666666666665</v>
      </c>
      <c r="AJ40" s="106">
        <v>376.89666666666665</v>
      </c>
      <c r="AK40" s="106">
        <v>376.89666666666665</v>
      </c>
      <c r="AL40" s="106">
        <v>376.89666666666665</v>
      </c>
      <c r="AM40" s="106">
        <v>376.89666666666665</v>
      </c>
      <c r="AN40" s="106">
        <v>376.89666666666665</v>
      </c>
      <c r="AO40" s="106">
        <v>376.89666666666665</v>
      </c>
      <c r="AP40" s="106">
        <v>376.89666666666665</v>
      </c>
      <c r="AQ40" s="106">
        <v>376.89666666666665</v>
      </c>
      <c r="AR40" s="106">
        <v>376.89666666666665</v>
      </c>
      <c r="AS40" s="106">
        <v>376.89666666666665</v>
      </c>
      <c r="AT40" s="106">
        <v>376.89666666666665</v>
      </c>
      <c r="AU40" s="106">
        <v>376.89666666666665</v>
      </c>
    </row>
    <row r="41" spans="1:47" x14ac:dyDescent="0.2">
      <c r="A41" t="s">
        <v>198</v>
      </c>
      <c r="B41" t="s">
        <v>197</v>
      </c>
      <c r="C41" t="s">
        <v>296</v>
      </c>
      <c r="F41" t="s">
        <v>252</v>
      </c>
      <c r="H41">
        <v>1</v>
      </c>
      <c r="M41">
        <v>357.79333333333329</v>
      </c>
      <c r="N41">
        <v>357.79333333333329</v>
      </c>
      <c r="O41">
        <v>357.79333333333329</v>
      </c>
      <c r="P41">
        <v>357.79333333333329</v>
      </c>
      <c r="Q41">
        <v>357.79333333333329</v>
      </c>
      <c r="R41">
        <v>357.79333333333329</v>
      </c>
      <c r="S41">
        <v>357.79333333333329</v>
      </c>
      <c r="T41">
        <v>357.79333333333329</v>
      </c>
      <c r="U41">
        <v>357.79333333333329</v>
      </c>
      <c r="V41">
        <v>357.79333333333329</v>
      </c>
      <c r="W41">
        <v>357.79333333333329</v>
      </c>
      <c r="X41">
        <v>357.79333333333329</v>
      </c>
      <c r="Y41">
        <v>357.79333333333329</v>
      </c>
      <c r="Z41">
        <v>357.79333333333329</v>
      </c>
      <c r="AA41">
        <v>357.79333333333329</v>
      </c>
      <c r="AB41">
        <v>357.79333333333329</v>
      </c>
      <c r="AC41">
        <v>357.79333333333329</v>
      </c>
      <c r="AD41">
        <v>357.79333333333329</v>
      </c>
      <c r="AE41">
        <v>357.79333333333329</v>
      </c>
      <c r="AF41">
        <v>357.79333333333329</v>
      </c>
      <c r="AG41">
        <v>357.79333333333329</v>
      </c>
      <c r="AH41">
        <v>357.79333333333329</v>
      </c>
      <c r="AI41">
        <v>357.79333333333329</v>
      </c>
      <c r="AJ41">
        <v>357.79333333333329</v>
      </c>
      <c r="AK41">
        <v>357.79333333333329</v>
      </c>
      <c r="AL41">
        <v>357.79333333333329</v>
      </c>
      <c r="AM41">
        <v>357.79333333333329</v>
      </c>
      <c r="AN41">
        <v>357.79333333333329</v>
      </c>
      <c r="AO41">
        <v>357.79333333333329</v>
      </c>
      <c r="AP41">
        <v>357.79333333333329</v>
      </c>
      <c r="AQ41">
        <v>357.79333333333329</v>
      </c>
      <c r="AR41">
        <v>357.79333333333329</v>
      </c>
      <c r="AS41">
        <v>357.79333333333329</v>
      </c>
      <c r="AT41">
        <v>357.79333333333329</v>
      </c>
      <c r="AU41">
        <v>357.79333333333329</v>
      </c>
    </row>
    <row r="42" spans="1:47" x14ac:dyDescent="0.2">
      <c r="A42" t="s">
        <v>198</v>
      </c>
      <c r="B42" t="s">
        <v>197</v>
      </c>
      <c r="C42" t="s">
        <v>297</v>
      </c>
      <c r="F42" t="s">
        <v>252</v>
      </c>
      <c r="H42">
        <v>1</v>
      </c>
      <c r="M42">
        <v>360.91</v>
      </c>
      <c r="N42">
        <v>360.91</v>
      </c>
      <c r="O42">
        <v>360.91</v>
      </c>
      <c r="P42">
        <v>360.91</v>
      </c>
      <c r="Q42">
        <v>360.91</v>
      </c>
      <c r="R42">
        <v>360.91</v>
      </c>
      <c r="S42">
        <v>360.91</v>
      </c>
      <c r="T42">
        <v>360.91</v>
      </c>
      <c r="U42">
        <v>360.91</v>
      </c>
      <c r="V42">
        <v>360.91</v>
      </c>
      <c r="W42">
        <v>360.91</v>
      </c>
      <c r="X42">
        <v>360.91</v>
      </c>
      <c r="Y42">
        <v>360.91</v>
      </c>
      <c r="Z42">
        <v>360.91</v>
      </c>
      <c r="AA42">
        <v>360.91</v>
      </c>
      <c r="AB42">
        <v>360.91</v>
      </c>
      <c r="AC42">
        <v>360.91</v>
      </c>
      <c r="AD42">
        <v>360.91</v>
      </c>
      <c r="AE42">
        <v>360.91</v>
      </c>
      <c r="AF42">
        <v>360.91</v>
      </c>
      <c r="AG42">
        <v>360.91</v>
      </c>
      <c r="AH42">
        <v>360.91</v>
      </c>
      <c r="AI42">
        <v>360.91</v>
      </c>
      <c r="AJ42">
        <v>360.91</v>
      </c>
      <c r="AK42">
        <v>360.91</v>
      </c>
      <c r="AL42">
        <v>360.91</v>
      </c>
      <c r="AM42">
        <v>360.91</v>
      </c>
      <c r="AN42">
        <v>360.91</v>
      </c>
      <c r="AO42">
        <v>360.91</v>
      </c>
      <c r="AP42">
        <v>360.91</v>
      </c>
      <c r="AQ42">
        <v>360.91</v>
      </c>
      <c r="AR42">
        <v>360.91</v>
      </c>
      <c r="AS42">
        <v>360.91</v>
      </c>
      <c r="AT42">
        <v>360.91</v>
      </c>
      <c r="AU42">
        <v>360.91</v>
      </c>
    </row>
    <row r="43" spans="1:47" x14ac:dyDescent="0.2">
      <c r="A43" t="s">
        <v>198</v>
      </c>
      <c r="B43" t="s">
        <v>197</v>
      </c>
      <c r="C43" t="s">
        <v>298</v>
      </c>
      <c r="F43" t="s">
        <v>252</v>
      </c>
      <c r="H43">
        <v>1</v>
      </c>
      <c r="M43">
        <v>394.12999999999994</v>
      </c>
      <c r="N43">
        <v>394.12999999999994</v>
      </c>
      <c r="O43">
        <v>394.12999999999994</v>
      </c>
      <c r="P43">
        <v>394.12999999999994</v>
      </c>
      <c r="Q43">
        <v>394.12999999999994</v>
      </c>
      <c r="R43">
        <v>394.12999999999994</v>
      </c>
      <c r="S43">
        <v>394.12999999999994</v>
      </c>
      <c r="T43">
        <v>394.12999999999994</v>
      </c>
      <c r="U43">
        <v>394.12999999999994</v>
      </c>
      <c r="V43">
        <v>394.12999999999994</v>
      </c>
      <c r="W43">
        <v>394.12999999999994</v>
      </c>
      <c r="X43">
        <v>394.12999999999994</v>
      </c>
      <c r="Y43">
        <v>394.12999999999994</v>
      </c>
      <c r="Z43">
        <v>394.12999999999994</v>
      </c>
      <c r="AA43">
        <v>394.12999999999994</v>
      </c>
      <c r="AB43">
        <v>394.12999999999994</v>
      </c>
      <c r="AC43">
        <v>394.12999999999994</v>
      </c>
      <c r="AD43">
        <v>394.12999999999994</v>
      </c>
      <c r="AE43">
        <v>394.12999999999994</v>
      </c>
      <c r="AF43">
        <v>394.12999999999994</v>
      </c>
      <c r="AG43">
        <v>394.12999999999994</v>
      </c>
      <c r="AH43">
        <v>394.12999999999994</v>
      </c>
      <c r="AI43">
        <v>394.12999999999994</v>
      </c>
      <c r="AJ43">
        <v>394.12999999999994</v>
      </c>
      <c r="AK43">
        <v>394.12999999999994</v>
      </c>
      <c r="AL43">
        <v>394.12999999999994</v>
      </c>
      <c r="AM43">
        <v>394.12999999999994</v>
      </c>
      <c r="AN43">
        <v>394.12999999999994</v>
      </c>
      <c r="AO43">
        <v>394.12999999999994</v>
      </c>
      <c r="AP43">
        <v>394.12999999999994</v>
      </c>
      <c r="AQ43">
        <v>394.12999999999994</v>
      </c>
      <c r="AR43">
        <v>394.12999999999994</v>
      </c>
      <c r="AS43">
        <v>394.12999999999994</v>
      </c>
      <c r="AT43">
        <v>394.12999999999994</v>
      </c>
      <c r="AU43">
        <v>394.12999999999994</v>
      </c>
    </row>
    <row r="44" spans="1:47" x14ac:dyDescent="0.2">
      <c r="A44" t="s">
        <v>198</v>
      </c>
      <c r="B44" t="s">
        <v>197</v>
      </c>
      <c r="C44" t="s">
        <v>299</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300</v>
      </c>
      <c r="F45" t="s">
        <v>252</v>
      </c>
      <c r="H45">
        <v>1</v>
      </c>
      <c r="M45" s="112">
        <v>365.2</v>
      </c>
      <c r="N45" s="112">
        <v>365.2</v>
      </c>
      <c r="O45" s="112">
        <v>365.2</v>
      </c>
      <c r="P45" s="112">
        <v>365.2</v>
      </c>
      <c r="Q45" s="112">
        <v>365.2</v>
      </c>
      <c r="R45" s="112">
        <v>365.2</v>
      </c>
      <c r="S45" s="112">
        <v>365.2</v>
      </c>
      <c r="T45" s="112">
        <v>365.2</v>
      </c>
      <c r="U45" s="112">
        <v>365.2</v>
      </c>
      <c r="V45" s="112">
        <v>365.2</v>
      </c>
      <c r="W45" s="112">
        <v>365.2</v>
      </c>
      <c r="X45" s="112">
        <v>365.2</v>
      </c>
      <c r="Y45" s="112">
        <v>365.2</v>
      </c>
      <c r="Z45" s="112">
        <v>365.2</v>
      </c>
      <c r="AA45" s="112">
        <v>365.2</v>
      </c>
      <c r="AB45" s="112">
        <v>365.2</v>
      </c>
      <c r="AC45" s="112">
        <v>365.2</v>
      </c>
      <c r="AD45" s="112">
        <v>365.2</v>
      </c>
      <c r="AE45" s="112">
        <v>365.2</v>
      </c>
      <c r="AF45" s="112">
        <v>365.2</v>
      </c>
      <c r="AG45" s="112">
        <v>365.2</v>
      </c>
      <c r="AH45" s="112">
        <v>365.2</v>
      </c>
      <c r="AI45" s="112">
        <v>365.2</v>
      </c>
      <c r="AJ45" s="112">
        <v>365.2</v>
      </c>
      <c r="AK45" s="112">
        <v>365.2</v>
      </c>
      <c r="AL45" s="112">
        <v>365.2</v>
      </c>
      <c r="AM45" s="112">
        <v>365.2</v>
      </c>
      <c r="AN45" s="112">
        <v>365.2</v>
      </c>
      <c r="AO45" s="112">
        <v>365.2</v>
      </c>
      <c r="AP45" s="112">
        <v>365.2</v>
      </c>
      <c r="AQ45" s="112">
        <v>365.2</v>
      </c>
      <c r="AR45" s="112">
        <v>365.2</v>
      </c>
      <c r="AS45" s="112">
        <v>365.2</v>
      </c>
      <c r="AT45" s="112">
        <v>365.2</v>
      </c>
      <c r="AU45" s="112">
        <v>365.2</v>
      </c>
    </row>
    <row r="46" spans="1:47" x14ac:dyDescent="0.2">
      <c r="A46" t="s">
        <v>198</v>
      </c>
      <c r="B46" t="s">
        <v>197</v>
      </c>
      <c r="C46" t="s">
        <v>301</v>
      </c>
      <c r="F46" t="s">
        <v>252</v>
      </c>
      <c r="H46">
        <v>1</v>
      </c>
      <c r="M46">
        <v>370.98600000000005</v>
      </c>
      <c r="N46">
        <v>370.98600000000005</v>
      </c>
      <c r="O46">
        <v>370.98600000000005</v>
      </c>
      <c r="P46">
        <v>370.98600000000005</v>
      </c>
      <c r="Q46">
        <v>370.98600000000005</v>
      </c>
      <c r="R46">
        <v>370.98600000000005</v>
      </c>
      <c r="S46">
        <v>370.98600000000005</v>
      </c>
      <c r="T46">
        <v>370.98600000000005</v>
      </c>
      <c r="U46">
        <v>370.98600000000005</v>
      </c>
      <c r="V46">
        <v>370.98600000000005</v>
      </c>
      <c r="W46">
        <v>370.98600000000005</v>
      </c>
      <c r="X46">
        <v>370.98600000000005</v>
      </c>
      <c r="Y46">
        <v>370.98600000000005</v>
      </c>
      <c r="Z46">
        <v>370.98600000000005</v>
      </c>
      <c r="AA46">
        <v>370.98600000000005</v>
      </c>
      <c r="AB46">
        <v>370.98600000000005</v>
      </c>
      <c r="AC46">
        <v>370.98600000000005</v>
      </c>
      <c r="AD46">
        <v>370.98600000000005</v>
      </c>
      <c r="AE46">
        <v>370.98600000000005</v>
      </c>
      <c r="AF46">
        <v>370.98600000000005</v>
      </c>
      <c r="AG46">
        <v>370.98600000000005</v>
      </c>
      <c r="AH46">
        <v>370.98600000000005</v>
      </c>
      <c r="AI46">
        <v>370.98600000000005</v>
      </c>
      <c r="AJ46">
        <v>370.98600000000005</v>
      </c>
      <c r="AK46">
        <v>370.98600000000005</v>
      </c>
      <c r="AL46">
        <v>370.98600000000005</v>
      </c>
      <c r="AM46">
        <v>370.98600000000005</v>
      </c>
      <c r="AN46">
        <v>370.98600000000005</v>
      </c>
      <c r="AO46">
        <v>370.98600000000005</v>
      </c>
      <c r="AP46">
        <v>370.98600000000005</v>
      </c>
      <c r="AQ46">
        <v>370.98600000000005</v>
      </c>
      <c r="AR46">
        <v>370.98600000000005</v>
      </c>
      <c r="AS46">
        <v>370.98600000000005</v>
      </c>
      <c r="AT46">
        <v>370.98600000000005</v>
      </c>
      <c r="AU46">
        <v>370.98600000000005</v>
      </c>
    </row>
    <row r="47" spans="1:47" x14ac:dyDescent="0.2">
      <c r="A47" t="s">
        <v>198</v>
      </c>
      <c r="B47" t="s">
        <v>197</v>
      </c>
      <c r="C47" t="s">
        <v>275</v>
      </c>
      <c r="F47" t="s">
        <v>252</v>
      </c>
      <c r="H47">
        <v>1</v>
      </c>
      <c r="M47">
        <v>-6.0406777777777796</v>
      </c>
      <c r="N47">
        <v>-6.0406777777777796</v>
      </c>
      <c r="O47">
        <v>-6.0406777777777796</v>
      </c>
      <c r="P47">
        <v>-6.0406777777777796</v>
      </c>
      <c r="Q47">
        <v>-6.0406777777777796</v>
      </c>
      <c r="R47">
        <v>-6.0406777777777796</v>
      </c>
      <c r="S47">
        <v>-6.0406777777777796</v>
      </c>
      <c r="T47">
        <v>-6.0406777777777796</v>
      </c>
      <c r="U47">
        <v>-6.0406777777777796</v>
      </c>
      <c r="V47">
        <v>-6.0406777777777796</v>
      </c>
      <c r="W47">
        <v>-6.0406777777777796</v>
      </c>
      <c r="X47">
        <v>-6.0406777777777796</v>
      </c>
      <c r="Y47">
        <v>-6.0406777777777796</v>
      </c>
      <c r="Z47">
        <v>-6.0406777777777796</v>
      </c>
      <c r="AA47">
        <v>-6.0406777777777796</v>
      </c>
      <c r="AB47">
        <v>-6.0406777777777796</v>
      </c>
      <c r="AC47">
        <v>-6.0406777777777796</v>
      </c>
      <c r="AD47">
        <v>-6.0406777777777796</v>
      </c>
      <c r="AE47">
        <v>-6.0406777777777796</v>
      </c>
      <c r="AF47">
        <v>-6.0406777777777796</v>
      </c>
      <c r="AG47">
        <v>-6.0406777777777796</v>
      </c>
      <c r="AH47">
        <v>-6.0406777777777796</v>
      </c>
      <c r="AI47">
        <v>-6.0406777777777796</v>
      </c>
      <c r="AJ47">
        <v>-6.0406777777777796</v>
      </c>
      <c r="AK47">
        <v>-6.0406777777777796</v>
      </c>
      <c r="AL47">
        <v>-6.0406777777777796</v>
      </c>
      <c r="AM47">
        <v>-6.0406777777777796</v>
      </c>
      <c r="AN47">
        <v>-6.0406777777777796</v>
      </c>
      <c r="AO47">
        <v>-6.0406777777777796</v>
      </c>
      <c r="AP47">
        <v>-6.0406777777777796</v>
      </c>
      <c r="AQ47">
        <v>-6.0406777777777796</v>
      </c>
      <c r="AR47">
        <v>-6.0406777777777796</v>
      </c>
      <c r="AS47">
        <v>-6.0406777777777796</v>
      </c>
      <c r="AT47">
        <v>-6.0406777777777796</v>
      </c>
      <c r="AU47">
        <v>-6.0406777777777796</v>
      </c>
    </row>
    <row r="48" spans="1:47" x14ac:dyDescent="0.2">
      <c r="A48" t="s">
        <v>198</v>
      </c>
      <c r="B48" t="s">
        <v>197</v>
      </c>
      <c r="C48" t="s">
        <v>276</v>
      </c>
      <c r="F48" t="s">
        <v>252</v>
      </c>
      <c r="H48">
        <v>1</v>
      </c>
      <c r="M48" s="113">
        <v>-3.15188333333333</v>
      </c>
      <c r="N48" s="113">
        <v>-3.15188333333333</v>
      </c>
      <c r="O48" s="113">
        <v>-3.15188333333333</v>
      </c>
      <c r="P48" s="113">
        <v>-3.15188333333333</v>
      </c>
      <c r="Q48" s="113">
        <v>-3.15188333333333</v>
      </c>
      <c r="R48" s="113">
        <v>-3.15188333333333</v>
      </c>
      <c r="S48" s="113">
        <v>-3.15188333333333</v>
      </c>
      <c r="T48" s="113">
        <v>-3.15188333333333</v>
      </c>
      <c r="U48" s="113">
        <v>-3.15188333333333</v>
      </c>
      <c r="V48" s="113">
        <v>-3.15188333333333</v>
      </c>
      <c r="W48" s="113">
        <v>-3.15188333333333</v>
      </c>
      <c r="X48" s="113">
        <v>-3.15188333333333</v>
      </c>
      <c r="Y48" s="113">
        <v>-3.15188333333333</v>
      </c>
      <c r="Z48" s="113">
        <v>-3.15188333333333</v>
      </c>
      <c r="AA48" s="113">
        <v>-3.15188333333333</v>
      </c>
      <c r="AB48" s="113">
        <v>-3.15188333333333</v>
      </c>
      <c r="AC48" s="113">
        <v>-3.15188333333333</v>
      </c>
      <c r="AD48" s="113">
        <v>-3.15188333333333</v>
      </c>
      <c r="AE48" s="113">
        <v>-3.15188333333333</v>
      </c>
      <c r="AF48" s="113">
        <v>-3.15188333333333</v>
      </c>
      <c r="AG48" s="113">
        <v>-3.15188333333333</v>
      </c>
      <c r="AH48" s="113">
        <v>-3.15188333333333</v>
      </c>
      <c r="AI48" s="113">
        <v>-3.15188333333333</v>
      </c>
      <c r="AJ48" s="113">
        <v>-3.15188333333333</v>
      </c>
      <c r="AK48" s="113">
        <v>-3.15188333333333</v>
      </c>
      <c r="AL48" s="113">
        <v>-3.15188333333333</v>
      </c>
      <c r="AM48" s="113">
        <v>-3.15188333333333</v>
      </c>
      <c r="AN48" s="113">
        <v>-3.15188333333333</v>
      </c>
      <c r="AO48" s="113">
        <v>-3.15188333333333</v>
      </c>
      <c r="AP48" s="113">
        <v>-3.15188333333333</v>
      </c>
      <c r="AQ48" s="113">
        <v>-3.15188333333333</v>
      </c>
      <c r="AR48" s="113">
        <v>-3.15188333333333</v>
      </c>
      <c r="AS48" s="113">
        <v>-3.15188333333333</v>
      </c>
      <c r="AT48" s="113">
        <v>-3.15188333333333</v>
      </c>
      <c r="AU48" s="113">
        <v>-3.15188333333333</v>
      </c>
    </row>
    <row r="49" spans="1:47" x14ac:dyDescent="0.2">
      <c r="A49" t="s">
        <v>198</v>
      </c>
      <c r="B49" t="s">
        <v>197</v>
      </c>
      <c r="C49" t="s">
        <v>277</v>
      </c>
      <c r="F49" t="s">
        <v>252</v>
      </c>
      <c r="H49">
        <v>1</v>
      </c>
      <c r="M49" s="113">
        <v>-7.5361366666666658</v>
      </c>
      <c r="N49" s="113">
        <v>-7.5361366666666658</v>
      </c>
      <c r="O49" s="113">
        <v>-7.5361366666666658</v>
      </c>
      <c r="P49" s="113">
        <v>-7.5361366666666658</v>
      </c>
      <c r="Q49" s="113">
        <v>-7.5361366666666658</v>
      </c>
      <c r="R49" s="113">
        <v>-7.5361366666666658</v>
      </c>
      <c r="S49" s="113">
        <v>-7.5361366666666658</v>
      </c>
      <c r="T49" s="113">
        <v>-7.5361366666666658</v>
      </c>
      <c r="U49" s="113">
        <v>-7.5361366666666658</v>
      </c>
      <c r="V49" s="113">
        <v>-7.5361366666666658</v>
      </c>
      <c r="W49" s="113">
        <v>-7.5361366666666658</v>
      </c>
      <c r="X49" s="113">
        <v>-7.5361366666666658</v>
      </c>
      <c r="Y49" s="113">
        <v>-7.5361366666666658</v>
      </c>
      <c r="Z49" s="113">
        <v>-7.5361366666666658</v>
      </c>
      <c r="AA49" s="113">
        <v>-7.5361366666666658</v>
      </c>
      <c r="AB49" s="113">
        <v>-7.5361366666666658</v>
      </c>
      <c r="AC49" s="113">
        <v>-7.5361366666666658</v>
      </c>
      <c r="AD49" s="113">
        <v>-7.5361366666666658</v>
      </c>
      <c r="AE49" s="113">
        <v>-7.5361366666666658</v>
      </c>
      <c r="AF49" s="113">
        <v>-7.5361366666666658</v>
      </c>
      <c r="AG49" s="113">
        <v>-7.5361366666666658</v>
      </c>
      <c r="AH49" s="113">
        <v>-7.5361366666666658</v>
      </c>
      <c r="AI49" s="113">
        <v>-7.5361366666666658</v>
      </c>
      <c r="AJ49" s="113">
        <v>-7.5361366666666658</v>
      </c>
      <c r="AK49" s="113">
        <v>-7.5361366666666658</v>
      </c>
      <c r="AL49" s="113">
        <v>-7.5361366666666658</v>
      </c>
      <c r="AM49" s="113">
        <v>-7.5361366666666658</v>
      </c>
      <c r="AN49" s="113">
        <v>-7.5361366666666658</v>
      </c>
      <c r="AO49" s="113">
        <v>-7.5361366666666658</v>
      </c>
      <c r="AP49" s="113">
        <v>-7.5361366666666658</v>
      </c>
      <c r="AQ49" s="113">
        <v>-7.5361366666666658</v>
      </c>
      <c r="AR49" s="113">
        <v>-7.5361366666666658</v>
      </c>
      <c r="AS49" s="113">
        <v>-7.5361366666666658</v>
      </c>
      <c r="AT49" s="113">
        <v>-7.5361366666666658</v>
      </c>
      <c r="AU49" s="113">
        <v>-7.5361366666666658</v>
      </c>
    </row>
    <row r="50" spans="1:47" x14ac:dyDescent="0.2">
      <c r="A50" t="s">
        <v>198</v>
      </c>
      <c r="B50" t="s">
        <v>197</v>
      </c>
      <c r="C50" t="s">
        <v>279</v>
      </c>
      <c r="F50" t="s">
        <v>252</v>
      </c>
      <c r="H50">
        <v>1</v>
      </c>
      <c r="M50" s="113">
        <v>-5.3233766666666664</v>
      </c>
      <c r="N50" s="113">
        <v>-5.3233766666666664</v>
      </c>
      <c r="O50" s="113">
        <v>-5.3233766666666664</v>
      </c>
      <c r="P50" s="113">
        <v>-5.3233766666666664</v>
      </c>
      <c r="Q50" s="113">
        <v>-5.3233766666666664</v>
      </c>
      <c r="R50" s="113">
        <v>-5.3233766666666664</v>
      </c>
      <c r="S50" s="113">
        <v>-5.3233766666666664</v>
      </c>
      <c r="T50" s="113">
        <v>-5.3233766666666664</v>
      </c>
      <c r="U50" s="113">
        <v>-5.3233766666666664</v>
      </c>
      <c r="V50" s="113">
        <v>-5.3233766666666664</v>
      </c>
      <c r="W50" s="113">
        <v>-5.3233766666666664</v>
      </c>
      <c r="X50" s="113">
        <v>-5.3233766666666664</v>
      </c>
      <c r="Y50" s="113">
        <v>-5.3233766666666664</v>
      </c>
      <c r="Z50" s="113">
        <v>-5.3233766666666664</v>
      </c>
      <c r="AA50" s="113">
        <v>-5.3233766666666664</v>
      </c>
      <c r="AB50" s="113">
        <v>-5.3233766666666664</v>
      </c>
      <c r="AC50" s="113">
        <v>-5.3233766666666664</v>
      </c>
      <c r="AD50" s="113">
        <v>-5.3233766666666664</v>
      </c>
      <c r="AE50" s="113">
        <v>-5.3233766666666664</v>
      </c>
      <c r="AF50" s="113">
        <v>-5.3233766666666664</v>
      </c>
      <c r="AG50" s="113">
        <v>-5.3233766666666664</v>
      </c>
      <c r="AH50" s="113">
        <v>-5.3233766666666664</v>
      </c>
      <c r="AI50" s="113">
        <v>-5.3233766666666664</v>
      </c>
      <c r="AJ50" s="113">
        <v>-5.3233766666666664</v>
      </c>
      <c r="AK50" s="113">
        <v>-5.3233766666666664</v>
      </c>
      <c r="AL50" s="113">
        <v>-5.3233766666666664</v>
      </c>
      <c r="AM50" s="113">
        <v>-5.3233766666666664</v>
      </c>
      <c r="AN50" s="113">
        <v>-5.3233766666666664</v>
      </c>
      <c r="AO50" s="113">
        <v>-5.3233766666666664</v>
      </c>
      <c r="AP50" s="113">
        <v>-5.3233766666666664</v>
      </c>
      <c r="AQ50" s="113">
        <v>-5.3233766666666664</v>
      </c>
      <c r="AR50" s="113">
        <v>-5.3233766666666664</v>
      </c>
      <c r="AS50" s="113">
        <v>-5.3233766666666664</v>
      </c>
      <c r="AT50" s="113">
        <v>-5.3233766666666664</v>
      </c>
      <c r="AU50" s="113">
        <v>-5.3233766666666664</v>
      </c>
    </row>
    <row r="51" spans="1:47" x14ac:dyDescent="0.2">
      <c r="A51" t="s">
        <v>198</v>
      </c>
      <c r="B51" t="s">
        <v>197</v>
      </c>
      <c r="C51" t="s">
        <v>280</v>
      </c>
      <c r="F51" t="s">
        <v>252</v>
      </c>
      <c r="H51">
        <v>1</v>
      </c>
      <c r="M51">
        <v>188.44833333333335</v>
      </c>
      <c r="N51">
        <v>188.44833333333335</v>
      </c>
      <c r="O51">
        <v>188.44833333333335</v>
      </c>
      <c r="P51">
        <v>188.44833333333335</v>
      </c>
      <c r="Q51">
        <v>188.44833333333335</v>
      </c>
      <c r="R51">
        <v>188.44833333333335</v>
      </c>
      <c r="S51">
        <v>188.44833333333335</v>
      </c>
      <c r="T51">
        <v>188.44833333333335</v>
      </c>
      <c r="U51">
        <v>188.44833333333335</v>
      </c>
      <c r="V51">
        <v>188.44833333333335</v>
      </c>
      <c r="W51">
        <v>188.44833333333335</v>
      </c>
      <c r="X51">
        <v>188.44833333333335</v>
      </c>
      <c r="Y51">
        <v>188.44833333333335</v>
      </c>
      <c r="Z51">
        <v>188.44833333333335</v>
      </c>
      <c r="AA51">
        <v>188.44833333333335</v>
      </c>
      <c r="AB51">
        <v>188.44833333333335</v>
      </c>
      <c r="AC51">
        <v>188.44833333333335</v>
      </c>
      <c r="AD51">
        <v>188.44833333333335</v>
      </c>
      <c r="AE51">
        <v>188.44833333333335</v>
      </c>
      <c r="AF51">
        <v>188.44833333333335</v>
      </c>
      <c r="AG51">
        <v>188.44833333333335</v>
      </c>
      <c r="AH51">
        <v>188.44833333333335</v>
      </c>
      <c r="AI51">
        <v>188.44833333333335</v>
      </c>
      <c r="AJ51">
        <v>188.44833333333335</v>
      </c>
      <c r="AK51">
        <v>188.44833333333335</v>
      </c>
      <c r="AL51">
        <v>188.44833333333335</v>
      </c>
      <c r="AM51">
        <v>188.44833333333335</v>
      </c>
      <c r="AN51">
        <v>188.44833333333335</v>
      </c>
      <c r="AO51">
        <v>188.44833333333335</v>
      </c>
      <c r="AP51">
        <v>188.44833333333335</v>
      </c>
      <c r="AQ51">
        <v>188.44833333333335</v>
      </c>
      <c r="AR51">
        <v>188.44833333333335</v>
      </c>
      <c r="AS51">
        <v>188.44833333333335</v>
      </c>
      <c r="AT51">
        <v>188.44833333333335</v>
      </c>
      <c r="AU51">
        <v>188.44833333333335</v>
      </c>
    </row>
    <row r="52" spans="1:47" x14ac:dyDescent="0.2">
      <c r="A52" t="s">
        <v>198</v>
      </c>
      <c r="B52" t="s">
        <v>197</v>
      </c>
      <c r="C52" t="s">
        <v>281</v>
      </c>
      <c r="F52" t="s">
        <v>252</v>
      </c>
      <c r="H52">
        <v>1</v>
      </c>
      <c r="M52">
        <v>178.89666666666665</v>
      </c>
      <c r="N52">
        <v>178.89666666666665</v>
      </c>
      <c r="O52">
        <v>178.89666666666665</v>
      </c>
      <c r="P52">
        <v>178.89666666666665</v>
      </c>
      <c r="Q52">
        <v>178.89666666666665</v>
      </c>
      <c r="R52">
        <v>178.89666666666665</v>
      </c>
      <c r="S52">
        <v>178.89666666666665</v>
      </c>
      <c r="T52">
        <v>178.89666666666665</v>
      </c>
      <c r="U52">
        <v>178.89666666666665</v>
      </c>
      <c r="V52">
        <v>178.89666666666665</v>
      </c>
      <c r="W52">
        <v>178.89666666666665</v>
      </c>
      <c r="X52">
        <v>178.89666666666665</v>
      </c>
      <c r="Y52">
        <v>178.89666666666665</v>
      </c>
      <c r="Z52">
        <v>178.89666666666665</v>
      </c>
      <c r="AA52">
        <v>178.89666666666665</v>
      </c>
      <c r="AB52">
        <v>178.89666666666665</v>
      </c>
      <c r="AC52">
        <v>178.89666666666665</v>
      </c>
      <c r="AD52">
        <v>178.89666666666665</v>
      </c>
      <c r="AE52">
        <v>178.89666666666665</v>
      </c>
      <c r="AF52">
        <v>178.89666666666665</v>
      </c>
      <c r="AG52">
        <v>178.89666666666665</v>
      </c>
      <c r="AH52">
        <v>178.89666666666665</v>
      </c>
      <c r="AI52">
        <v>178.89666666666665</v>
      </c>
      <c r="AJ52">
        <v>178.89666666666665</v>
      </c>
      <c r="AK52">
        <v>178.89666666666665</v>
      </c>
      <c r="AL52">
        <v>178.89666666666665</v>
      </c>
      <c r="AM52">
        <v>178.89666666666665</v>
      </c>
      <c r="AN52">
        <v>178.89666666666665</v>
      </c>
      <c r="AO52">
        <v>178.89666666666665</v>
      </c>
      <c r="AP52">
        <v>178.89666666666665</v>
      </c>
      <c r="AQ52">
        <v>178.89666666666665</v>
      </c>
      <c r="AR52">
        <v>178.89666666666665</v>
      </c>
      <c r="AS52">
        <v>178.89666666666665</v>
      </c>
      <c r="AT52">
        <v>178.89666666666665</v>
      </c>
      <c r="AU52">
        <v>178.89666666666665</v>
      </c>
    </row>
    <row r="53" spans="1:47" x14ac:dyDescent="0.2">
      <c r="A53" t="s">
        <v>198</v>
      </c>
      <c r="B53" t="s">
        <v>197</v>
      </c>
      <c r="C53" t="s">
        <v>282</v>
      </c>
      <c r="F53" t="s">
        <v>252</v>
      </c>
      <c r="H53">
        <v>1</v>
      </c>
      <c r="M53">
        <v>180.45500000000001</v>
      </c>
      <c r="N53">
        <v>180.45500000000001</v>
      </c>
      <c r="O53">
        <v>180.45500000000001</v>
      </c>
      <c r="P53">
        <v>180.45500000000001</v>
      </c>
      <c r="Q53">
        <v>180.45500000000001</v>
      </c>
      <c r="R53">
        <v>180.45500000000001</v>
      </c>
      <c r="S53">
        <v>180.45500000000001</v>
      </c>
      <c r="T53">
        <v>180.45500000000001</v>
      </c>
      <c r="U53">
        <v>180.45500000000001</v>
      </c>
      <c r="V53">
        <v>180.45500000000001</v>
      </c>
      <c r="W53">
        <v>180.45500000000001</v>
      </c>
      <c r="X53">
        <v>180.45500000000001</v>
      </c>
      <c r="Y53">
        <v>180.45500000000001</v>
      </c>
      <c r="Z53">
        <v>180.45500000000001</v>
      </c>
      <c r="AA53">
        <v>180.45500000000001</v>
      </c>
      <c r="AB53">
        <v>180.45500000000001</v>
      </c>
      <c r="AC53">
        <v>180.45500000000001</v>
      </c>
      <c r="AD53">
        <v>180.45500000000001</v>
      </c>
      <c r="AE53">
        <v>180.45500000000001</v>
      </c>
      <c r="AF53">
        <v>180.45500000000001</v>
      </c>
      <c r="AG53">
        <v>180.45500000000001</v>
      </c>
      <c r="AH53">
        <v>180.45500000000001</v>
      </c>
      <c r="AI53">
        <v>180.45500000000001</v>
      </c>
      <c r="AJ53">
        <v>180.45500000000001</v>
      </c>
      <c r="AK53">
        <v>180.45500000000001</v>
      </c>
      <c r="AL53">
        <v>180.45500000000001</v>
      </c>
      <c r="AM53">
        <v>180.45500000000001</v>
      </c>
      <c r="AN53">
        <v>180.45500000000001</v>
      </c>
      <c r="AO53">
        <v>180.45500000000001</v>
      </c>
      <c r="AP53">
        <v>180.45500000000001</v>
      </c>
      <c r="AQ53">
        <v>180.45500000000001</v>
      </c>
      <c r="AR53">
        <v>180.45500000000001</v>
      </c>
      <c r="AS53">
        <v>180.45500000000001</v>
      </c>
      <c r="AT53">
        <v>180.45500000000001</v>
      </c>
      <c r="AU53">
        <v>180.45500000000001</v>
      </c>
    </row>
    <row r="54" spans="1:47" x14ac:dyDescent="0.2">
      <c r="A54" t="s">
        <v>198</v>
      </c>
      <c r="B54" t="s">
        <v>197</v>
      </c>
      <c r="C54" t="s">
        <v>283</v>
      </c>
      <c r="F54" t="s">
        <v>252</v>
      </c>
      <c r="H54">
        <v>1</v>
      </c>
      <c r="M54">
        <v>182.60000000000002</v>
      </c>
      <c r="N54">
        <v>182.60000000000002</v>
      </c>
      <c r="O54">
        <v>182.60000000000002</v>
      </c>
      <c r="P54">
        <v>182.60000000000002</v>
      </c>
      <c r="Q54">
        <v>182.60000000000002</v>
      </c>
      <c r="R54">
        <v>182.60000000000002</v>
      </c>
      <c r="S54">
        <v>182.60000000000002</v>
      </c>
      <c r="T54">
        <v>182.60000000000002</v>
      </c>
      <c r="U54">
        <v>182.60000000000002</v>
      </c>
      <c r="V54">
        <v>182.60000000000002</v>
      </c>
      <c r="W54">
        <v>182.60000000000002</v>
      </c>
      <c r="X54">
        <v>182.60000000000002</v>
      </c>
      <c r="Y54">
        <v>182.60000000000002</v>
      </c>
      <c r="Z54">
        <v>182.60000000000002</v>
      </c>
      <c r="AA54">
        <v>182.60000000000002</v>
      </c>
      <c r="AB54">
        <v>182.60000000000002</v>
      </c>
      <c r="AC54">
        <v>182.60000000000002</v>
      </c>
      <c r="AD54">
        <v>182.60000000000002</v>
      </c>
      <c r="AE54">
        <v>182.60000000000002</v>
      </c>
      <c r="AF54">
        <v>182.60000000000002</v>
      </c>
      <c r="AG54">
        <v>182.60000000000002</v>
      </c>
      <c r="AH54">
        <v>182.60000000000002</v>
      </c>
      <c r="AI54">
        <v>182.60000000000002</v>
      </c>
      <c r="AJ54">
        <v>182.60000000000002</v>
      </c>
      <c r="AK54">
        <v>182.60000000000002</v>
      </c>
      <c r="AL54">
        <v>182.60000000000002</v>
      </c>
      <c r="AM54">
        <v>182.60000000000002</v>
      </c>
      <c r="AN54">
        <v>182.60000000000002</v>
      </c>
      <c r="AO54">
        <v>182.60000000000002</v>
      </c>
      <c r="AP54">
        <v>182.60000000000002</v>
      </c>
      <c r="AQ54">
        <v>182.60000000000002</v>
      </c>
      <c r="AR54">
        <v>182.60000000000002</v>
      </c>
      <c r="AS54">
        <v>182.60000000000002</v>
      </c>
      <c r="AT54">
        <v>182.60000000000002</v>
      </c>
      <c r="AU54">
        <v>182.60000000000002</v>
      </c>
    </row>
    <row r="55" spans="1:47" x14ac:dyDescent="0.2">
      <c r="A55" t="s">
        <v>198</v>
      </c>
      <c r="B55" t="s">
        <v>197</v>
      </c>
      <c r="C55" t="s">
        <v>291</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292</v>
      </c>
      <c r="F56" t="s">
        <v>252</v>
      </c>
      <c r="H56">
        <v>1</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11">
        <v>0</v>
      </c>
      <c r="AF56" s="111">
        <v>0</v>
      </c>
      <c r="AG56" s="111">
        <v>0</v>
      </c>
      <c r="AH56" s="111">
        <v>0</v>
      </c>
      <c r="AI56" s="111">
        <v>0</v>
      </c>
      <c r="AJ56" s="111">
        <v>0</v>
      </c>
      <c r="AK56" s="111">
        <v>0</v>
      </c>
      <c r="AL56" s="111">
        <v>0</v>
      </c>
      <c r="AM56" s="111">
        <v>0</v>
      </c>
      <c r="AN56" s="111">
        <v>0</v>
      </c>
      <c r="AO56" s="111">
        <v>0</v>
      </c>
      <c r="AP56" s="111">
        <v>0</v>
      </c>
      <c r="AQ56" s="111">
        <v>0</v>
      </c>
      <c r="AR56" s="111">
        <v>0</v>
      </c>
      <c r="AS56" s="111">
        <v>0</v>
      </c>
      <c r="AT56" s="111">
        <v>0</v>
      </c>
      <c r="AU56" s="111">
        <v>0</v>
      </c>
    </row>
    <row r="57" spans="1:47" x14ac:dyDescent="0.2">
      <c r="A57" t="s">
        <v>198</v>
      </c>
      <c r="B57" t="s">
        <v>197</v>
      </c>
      <c r="C57" t="s">
        <v>302</v>
      </c>
      <c r="F57" t="s">
        <v>252</v>
      </c>
      <c r="H57">
        <v>1</v>
      </c>
      <c r="M57">
        <v>-6.4538833333333336</v>
      </c>
      <c r="N57">
        <v>-6.4538833333333336</v>
      </c>
      <c r="O57">
        <v>-6.4538833333333336</v>
      </c>
      <c r="P57">
        <v>-6.4538833333333336</v>
      </c>
      <c r="Q57">
        <v>-6.4538833333333336</v>
      </c>
      <c r="R57">
        <v>-6.4538833333333336</v>
      </c>
      <c r="S57">
        <v>-6.4538833333333336</v>
      </c>
      <c r="T57">
        <v>-6.4538833333333336</v>
      </c>
      <c r="U57">
        <v>-6.4538833333333336</v>
      </c>
      <c r="V57">
        <v>-6.4538833333333336</v>
      </c>
      <c r="W57">
        <v>-6.4538833333333336</v>
      </c>
      <c r="X57">
        <v>-6.4538833333333336</v>
      </c>
      <c r="Y57">
        <v>-6.4538833333333336</v>
      </c>
      <c r="Z57">
        <v>-6.4538833333333336</v>
      </c>
      <c r="AA57">
        <v>-6.4538833333333336</v>
      </c>
      <c r="AB57">
        <v>-6.4538833333333336</v>
      </c>
      <c r="AC57">
        <v>-6.4538833333333336</v>
      </c>
      <c r="AD57">
        <v>-6.4538833333333336</v>
      </c>
      <c r="AE57">
        <v>-6.4538833333333336</v>
      </c>
      <c r="AF57">
        <v>-6.4538833333333336</v>
      </c>
      <c r="AG57">
        <v>-6.4538833333333336</v>
      </c>
      <c r="AH57">
        <v>-6.4538833333333336</v>
      </c>
      <c r="AI57">
        <v>-6.4538833333333336</v>
      </c>
      <c r="AJ57">
        <v>-6.4538833333333336</v>
      </c>
      <c r="AK57">
        <v>-6.4538833333333336</v>
      </c>
      <c r="AL57">
        <v>-6.4538833333333336</v>
      </c>
      <c r="AM57">
        <v>-6.4538833333333336</v>
      </c>
      <c r="AN57">
        <v>-6.4538833333333336</v>
      </c>
      <c r="AO57">
        <v>-6.4538833333333336</v>
      </c>
      <c r="AP57">
        <v>-6.4538833333333336</v>
      </c>
      <c r="AQ57">
        <v>-6.4538833333333336</v>
      </c>
      <c r="AR57">
        <v>-6.4538833333333336</v>
      </c>
      <c r="AS57">
        <v>-6.4538833333333336</v>
      </c>
      <c r="AT57">
        <v>-6.4538833333333336</v>
      </c>
      <c r="AU57">
        <v>-6.4538833333333336</v>
      </c>
    </row>
    <row r="58" spans="1:47" x14ac:dyDescent="0.2">
      <c r="A58" t="s">
        <v>198</v>
      </c>
      <c r="B58" t="s">
        <v>197</v>
      </c>
      <c r="C58" t="s">
        <v>303</v>
      </c>
      <c r="F58" t="s">
        <v>252</v>
      </c>
      <c r="H58">
        <v>1</v>
      </c>
      <c r="M58">
        <v>-10.210851666666667</v>
      </c>
      <c r="N58">
        <v>-10.210851666666667</v>
      </c>
      <c r="O58">
        <v>-10.210851666666667</v>
      </c>
      <c r="P58">
        <v>-10.210851666666667</v>
      </c>
      <c r="Q58">
        <v>-10.210851666666667</v>
      </c>
      <c r="R58">
        <v>-10.210851666666667</v>
      </c>
      <c r="S58">
        <v>-10.210851666666667</v>
      </c>
      <c r="T58">
        <v>-10.210851666666667</v>
      </c>
      <c r="U58">
        <v>-10.210851666666667</v>
      </c>
      <c r="V58">
        <v>-10.210851666666667</v>
      </c>
      <c r="W58">
        <v>-10.210851666666667</v>
      </c>
      <c r="X58">
        <v>-10.210851666666667</v>
      </c>
      <c r="Y58">
        <v>-10.210851666666667</v>
      </c>
      <c r="Z58">
        <v>-10.210851666666667</v>
      </c>
      <c r="AA58">
        <v>-10.210851666666667</v>
      </c>
      <c r="AB58">
        <v>-10.210851666666667</v>
      </c>
      <c r="AC58">
        <v>-10.210851666666667</v>
      </c>
      <c r="AD58">
        <v>-10.210851666666667</v>
      </c>
      <c r="AE58">
        <v>-10.210851666666667</v>
      </c>
      <c r="AF58">
        <v>-10.210851666666667</v>
      </c>
      <c r="AG58">
        <v>-10.210851666666667</v>
      </c>
      <c r="AH58">
        <v>-10.210851666666667</v>
      </c>
      <c r="AI58">
        <v>-10.210851666666667</v>
      </c>
      <c r="AJ58">
        <v>-10.210851666666667</v>
      </c>
      <c r="AK58">
        <v>-10.210851666666667</v>
      </c>
      <c r="AL58">
        <v>-10.210851666666667</v>
      </c>
      <c r="AM58">
        <v>-10.210851666666667</v>
      </c>
      <c r="AN58">
        <v>-10.210851666666667</v>
      </c>
      <c r="AO58">
        <v>-10.210851666666667</v>
      </c>
      <c r="AP58">
        <v>-10.210851666666667</v>
      </c>
      <c r="AQ58">
        <v>-10.210851666666667</v>
      </c>
      <c r="AR58">
        <v>-10.210851666666667</v>
      </c>
      <c r="AS58">
        <v>-10.210851666666667</v>
      </c>
      <c r="AT58">
        <v>-10.210851666666667</v>
      </c>
      <c r="AU58">
        <v>-10.210851666666667</v>
      </c>
    </row>
    <row r="59" spans="1:47" x14ac:dyDescent="0.2">
      <c r="A59" t="s">
        <v>198</v>
      </c>
      <c r="B59" t="s">
        <v>197</v>
      </c>
      <c r="C59" t="s">
        <v>322</v>
      </c>
      <c r="F59" t="s">
        <v>252</v>
      </c>
      <c r="H59">
        <v>1</v>
      </c>
      <c r="M59" s="110">
        <v>1.7250000000000001</v>
      </c>
      <c r="N59" s="110">
        <v>1.7250000000000001</v>
      </c>
      <c r="O59" s="110">
        <v>1.7250000000000001</v>
      </c>
      <c r="P59" s="110">
        <v>1.7250000000000001</v>
      </c>
      <c r="Q59" s="110">
        <v>1.7250000000000001</v>
      </c>
      <c r="R59" s="110">
        <v>1.7250000000000001</v>
      </c>
      <c r="S59" s="110">
        <v>1.7250000000000001</v>
      </c>
      <c r="T59" s="110">
        <v>1.7250000000000001</v>
      </c>
      <c r="U59" s="110">
        <v>1.7250000000000001</v>
      </c>
      <c r="V59" s="110">
        <v>1.7250000000000001</v>
      </c>
      <c r="W59" s="110">
        <v>1.7250000000000001</v>
      </c>
      <c r="X59" s="110">
        <v>1.7250000000000001</v>
      </c>
      <c r="Y59" s="110">
        <v>1.7250000000000001</v>
      </c>
      <c r="Z59" s="110">
        <v>1.7250000000000001</v>
      </c>
      <c r="AA59" s="110">
        <v>1.7250000000000001</v>
      </c>
      <c r="AB59" s="110">
        <v>1.7250000000000001</v>
      </c>
      <c r="AC59" s="110">
        <v>1.7250000000000001</v>
      </c>
      <c r="AD59" s="110">
        <v>1.7250000000000001</v>
      </c>
      <c r="AE59" s="110">
        <v>1.7250000000000001</v>
      </c>
      <c r="AF59" s="110">
        <v>1.7250000000000001</v>
      </c>
      <c r="AG59" s="110">
        <v>1.7250000000000001</v>
      </c>
      <c r="AH59" s="110">
        <v>1.7250000000000001</v>
      </c>
      <c r="AI59" s="110">
        <v>1.7250000000000001</v>
      </c>
      <c r="AJ59" s="110">
        <v>1.7250000000000001</v>
      </c>
      <c r="AK59" s="110">
        <v>1.7250000000000001</v>
      </c>
      <c r="AL59" s="110">
        <v>1.7250000000000001</v>
      </c>
      <c r="AM59" s="110">
        <v>1.7250000000000001</v>
      </c>
      <c r="AN59" s="110">
        <v>1.7250000000000001</v>
      </c>
      <c r="AO59" s="110">
        <v>1.7250000000000001</v>
      </c>
      <c r="AP59" s="110">
        <v>1.7250000000000001</v>
      </c>
      <c r="AQ59" s="110">
        <v>1.7250000000000001</v>
      </c>
      <c r="AR59" s="110">
        <v>1.7250000000000001</v>
      </c>
      <c r="AS59" s="110">
        <v>1.7250000000000001</v>
      </c>
      <c r="AT59" s="110">
        <v>1.7250000000000001</v>
      </c>
      <c r="AU59" s="110">
        <v>1.7250000000000001</v>
      </c>
    </row>
    <row r="60" spans="1:47" x14ac:dyDescent="0.2">
      <c r="A60" t="s">
        <v>198</v>
      </c>
      <c r="B60" t="s">
        <v>197</v>
      </c>
      <c r="C60" t="s">
        <v>326</v>
      </c>
      <c r="F60" t="s">
        <v>252</v>
      </c>
      <c r="H60">
        <v>1</v>
      </c>
      <c r="M60" s="111">
        <v>-12</v>
      </c>
      <c r="N60" s="111">
        <v>-12</v>
      </c>
      <c r="O60" s="111">
        <v>-12</v>
      </c>
      <c r="P60" s="111">
        <v>-12</v>
      </c>
      <c r="Q60" s="111">
        <v>-12</v>
      </c>
      <c r="R60" s="111">
        <v>-12</v>
      </c>
      <c r="S60" s="111">
        <v>-12</v>
      </c>
      <c r="T60" s="111">
        <v>-12</v>
      </c>
      <c r="U60" s="111">
        <v>-12</v>
      </c>
      <c r="V60" s="111">
        <v>-12</v>
      </c>
      <c r="W60" s="111">
        <v>-12</v>
      </c>
      <c r="X60" s="111">
        <v>-12</v>
      </c>
      <c r="Y60" s="111">
        <v>-12</v>
      </c>
      <c r="Z60" s="111">
        <v>-12</v>
      </c>
      <c r="AA60" s="111">
        <v>-12</v>
      </c>
      <c r="AB60" s="111">
        <v>-12</v>
      </c>
      <c r="AC60" s="111">
        <v>-12</v>
      </c>
      <c r="AD60" s="111">
        <v>-12</v>
      </c>
      <c r="AE60" s="111">
        <v>-12</v>
      </c>
      <c r="AF60" s="111">
        <v>-12</v>
      </c>
      <c r="AG60" s="111">
        <v>-12</v>
      </c>
      <c r="AH60" s="111">
        <v>-12</v>
      </c>
      <c r="AI60" s="111">
        <v>-12</v>
      </c>
      <c r="AJ60" s="111">
        <v>-12</v>
      </c>
      <c r="AK60" s="111">
        <v>-12</v>
      </c>
      <c r="AL60" s="111">
        <v>-12</v>
      </c>
      <c r="AM60" s="111">
        <v>-12</v>
      </c>
      <c r="AN60" s="111">
        <v>-12</v>
      </c>
      <c r="AO60" s="111">
        <v>-12</v>
      </c>
      <c r="AP60" s="111">
        <v>-12</v>
      </c>
      <c r="AQ60" s="111">
        <v>-12</v>
      </c>
      <c r="AR60" s="111">
        <v>-12</v>
      </c>
      <c r="AS60" s="111">
        <v>-12</v>
      </c>
      <c r="AT60" s="111">
        <v>-12</v>
      </c>
      <c r="AU60" s="111">
        <v>-12</v>
      </c>
    </row>
    <row r="61" spans="1:47" x14ac:dyDescent="0.2">
      <c r="A61" t="s">
        <v>198</v>
      </c>
      <c r="B61" t="s">
        <v>197</v>
      </c>
      <c r="C61" t="s">
        <v>275</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276</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277</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279</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302</v>
      </c>
      <c r="F65" t="s">
        <v>328</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326</v>
      </c>
      <c r="F66" t="s">
        <v>333</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335</v>
      </c>
      <c r="F67" t="s">
        <v>334</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336</v>
      </c>
      <c r="F68" t="s">
        <v>252</v>
      </c>
      <c r="H68">
        <v>1</v>
      </c>
      <c r="M68">
        <v>0.43973395669477172</v>
      </c>
      <c r="N68">
        <v>0.44291722937563971</v>
      </c>
      <c r="O68">
        <v>0.44613527141188575</v>
      </c>
      <c r="P68">
        <v>0.44843436727913372</v>
      </c>
      <c r="Q68">
        <v>0.44961076903572361</v>
      </c>
      <c r="R68">
        <v>0.45112466197139262</v>
      </c>
      <c r="S68">
        <v>0.45157984855514416</v>
      </c>
      <c r="T68">
        <v>0.45199190887958268</v>
      </c>
      <c r="U68">
        <v>0.45234958036463535</v>
      </c>
      <c r="V68">
        <v>0.45279260855992359</v>
      </c>
      <c r="W68">
        <v>0.45372184308247293</v>
      </c>
      <c r="X68">
        <v>0.45440197663007653</v>
      </c>
      <c r="Y68">
        <v>0.45482523822839216</v>
      </c>
      <c r="Z68">
        <v>0.45498658051958341</v>
      </c>
      <c r="AA68">
        <v>0.45489020578410638</v>
      </c>
      <c r="AB68">
        <v>0.45455251210572323</v>
      </c>
      <c r="AC68">
        <v>0.45399156161708853</v>
      </c>
      <c r="AD68">
        <v>0.45320962628113887</v>
      </c>
      <c r="AE68">
        <v>0.45220855472209637</v>
      </c>
      <c r="AF68">
        <v>0.45099108711661845</v>
      </c>
      <c r="AG68">
        <v>0.44957208629831819</v>
      </c>
      <c r="AH68">
        <v>0.44796525638716489</v>
      </c>
      <c r="AI68">
        <v>0.4461714385055881</v>
      </c>
      <c r="AJ68">
        <v>0.44419109444641508</v>
      </c>
      <c r="AK68">
        <v>0.4420246946590502</v>
      </c>
      <c r="AL68">
        <v>0.43968354313679314</v>
      </c>
      <c r="AM68">
        <v>0.43717914862475132</v>
      </c>
      <c r="AN68">
        <v>0.43451224110928394</v>
      </c>
      <c r="AO68">
        <v>0.43168395396500864</v>
      </c>
      <c r="AP68">
        <v>0.42869566085513655</v>
      </c>
      <c r="AQ68">
        <v>0.42555799287253404</v>
      </c>
      <c r="AR68">
        <v>0.42228094006245975</v>
      </c>
      <c r="AS68">
        <v>0.41886603480499102</v>
      </c>
      <c r="AT68">
        <v>0.4153150324118367</v>
      </c>
      <c r="AU68">
        <v>0.41285342669854513</v>
      </c>
    </row>
    <row r="69" spans="1:47" x14ac:dyDescent="0.2">
      <c r="A69" t="s">
        <v>198</v>
      </c>
      <c r="B69" t="s">
        <v>197</v>
      </c>
      <c r="C69" t="s">
        <v>291</v>
      </c>
      <c r="F69" t="s">
        <v>337</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292</v>
      </c>
      <c r="F70" t="s">
        <v>337</v>
      </c>
      <c r="H70">
        <v>1</v>
      </c>
      <c r="M70" s="105">
        <v>1</v>
      </c>
      <c r="N70" s="105">
        <v>1</v>
      </c>
      <c r="O70" s="105">
        <v>1</v>
      </c>
      <c r="P70" s="105">
        <v>1</v>
      </c>
      <c r="Q70" s="105">
        <v>1</v>
      </c>
      <c r="R70" s="105">
        <v>1</v>
      </c>
      <c r="S70" s="105">
        <v>1</v>
      </c>
      <c r="T70" s="105">
        <v>1</v>
      </c>
      <c r="U70" s="105">
        <v>1</v>
      </c>
      <c r="V70" s="105">
        <v>1</v>
      </c>
      <c r="W70" s="105">
        <v>1</v>
      </c>
      <c r="X70" s="105">
        <v>1</v>
      </c>
      <c r="Y70" s="105">
        <v>1</v>
      </c>
      <c r="Z70" s="105">
        <v>1</v>
      </c>
      <c r="AA70" s="105">
        <v>1</v>
      </c>
      <c r="AB70" s="105">
        <v>1</v>
      </c>
      <c r="AC70" s="105">
        <v>1</v>
      </c>
      <c r="AD70" s="105">
        <v>1</v>
      </c>
      <c r="AE70" s="105">
        <v>1</v>
      </c>
      <c r="AF70" s="105">
        <v>1</v>
      </c>
      <c r="AG70" s="105">
        <v>1</v>
      </c>
      <c r="AH70" s="105">
        <v>1</v>
      </c>
      <c r="AI70" s="105">
        <v>1</v>
      </c>
      <c r="AJ70" s="105">
        <v>1</v>
      </c>
      <c r="AK70" s="105">
        <v>1</v>
      </c>
      <c r="AL70" s="105">
        <v>1</v>
      </c>
      <c r="AM70" s="105">
        <v>1</v>
      </c>
      <c r="AN70" s="105">
        <v>1</v>
      </c>
      <c r="AO70" s="105">
        <v>1</v>
      </c>
      <c r="AP70" s="105">
        <v>1</v>
      </c>
      <c r="AQ70" s="105">
        <v>1</v>
      </c>
      <c r="AR70" s="105">
        <v>1</v>
      </c>
      <c r="AS70" s="105">
        <v>1</v>
      </c>
      <c r="AT70" s="105">
        <v>1</v>
      </c>
      <c r="AU70" s="105">
        <v>1</v>
      </c>
    </row>
    <row r="71" spans="1:47" x14ac:dyDescent="0.2">
      <c r="A71" t="s">
        <v>198</v>
      </c>
      <c r="B71" t="s">
        <v>197</v>
      </c>
      <c r="C71" t="s">
        <v>355</v>
      </c>
      <c r="F71" t="s">
        <v>358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354</v>
      </c>
      <c r="F72" t="s">
        <v>359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338</v>
      </c>
      <c r="F73" t="s">
        <v>339</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340</v>
      </c>
      <c r="F74" t="s">
        <v>342</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341</v>
      </c>
      <c r="F75" t="s">
        <v>343</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344</v>
      </c>
      <c r="F76" t="s">
        <v>345</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350</v>
      </c>
      <c r="F77" t="s">
        <v>346</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363</v>
      </c>
      <c r="F78" t="s">
        <v>364</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362</v>
      </c>
      <c r="F79" t="s">
        <v>365</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351</v>
      </c>
      <c r="F80" t="s">
        <v>347</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352</v>
      </c>
      <c r="F81" t="s">
        <v>348</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353</v>
      </c>
      <c r="F82" t="s">
        <v>349</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83" spans="1:47" x14ac:dyDescent="0.2">
      <c r="A83" t="s">
        <v>198</v>
      </c>
      <c r="B83" t="s">
        <v>197</v>
      </c>
      <c r="C83" t="s">
        <v>356</v>
      </c>
      <c r="F83" t="s">
        <v>360</v>
      </c>
      <c r="H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row>
    <row r="84" spans="1:47" x14ac:dyDescent="0.2">
      <c r="A84" t="s">
        <v>198</v>
      </c>
      <c r="B84" t="s">
        <v>197</v>
      </c>
      <c r="C84" t="s">
        <v>357</v>
      </c>
      <c r="F84" t="s">
        <v>361</v>
      </c>
      <c r="H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x14ac:dyDescent="0.2">
      <c r="AV311" s="67"/>
    </row>
    <row r="312" spans="48:48" x14ac:dyDescent="0.2">
      <c r="AV312" s="67"/>
    </row>
    <row r="313" spans="48:48" ht="16" thickBot="1" x14ac:dyDescent="0.25">
      <c r="AV313" s="67"/>
    </row>
    <row r="314" spans="48:48" x14ac:dyDescent="0.2">
      <c r="AV314" s="65"/>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x14ac:dyDescent="0.2">
      <c r="AV354" s="67"/>
    </row>
    <row r="355" spans="48:48" x14ac:dyDescent="0.2">
      <c r="AV355" s="67"/>
    </row>
    <row r="356" spans="48:48" ht="16" thickBot="1" x14ac:dyDescent="0.25">
      <c r="AV356" s="95"/>
    </row>
    <row r="357" spans="48:48" x14ac:dyDescent="0.2">
      <c r="AV357" s="65"/>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x14ac:dyDescent="0.2">
      <c r="AV366" s="67"/>
    </row>
    <row r="367" spans="48:48" x14ac:dyDescent="0.2">
      <c r="AV367" s="67"/>
    </row>
    <row r="368" spans="48:48" ht="16" thickBot="1" x14ac:dyDescent="0.25">
      <c r="AV368"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0"/>
  <sheetViews>
    <sheetView topLeftCell="H1" zoomScale="118" zoomScaleNormal="85" workbookViewId="0">
      <selection activeCell="M8" sqref="M8:AU8"/>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84.138334760704083</v>
      </c>
      <c r="N6">
        <v>151.09019022119952</v>
      </c>
      <c r="O6" s="78">
        <v>160.15385511467781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358</v>
      </c>
      <c r="M7">
        <v>-5.6911780286488822</v>
      </c>
      <c r="N7">
        <v>-5.9757369300813261</v>
      </c>
      <c r="O7">
        <v>-6.2745237765853927</v>
      </c>
      <c r="P7">
        <v>-6.588249965414664</v>
      </c>
      <c r="Q7">
        <v>-6.9176624636853967</v>
      </c>
      <c r="R7">
        <v>-7.2635455868696672</v>
      </c>
      <c r="S7">
        <v>-7.626722866213151</v>
      </c>
      <c r="T7">
        <v>-8.0080590095238087</v>
      </c>
      <c r="U7">
        <v>-8.4084619600000003</v>
      </c>
      <c r="V7" s="78">
        <v>-8.8288850580000009</v>
      </c>
      <c r="W7" s="78">
        <v>-9.2703293109000011</v>
      </c>
      <c r="X7" s="78">
        <v>-9.7338457764450013</v>
      </c>
      <c r="Y7" s="78">
        <v>-10.220538065267252</v>
      </c>
      <c r="Z7" s="78">
        <v>-10.731564968530616</v>
      </c>
      <c r="AA7" s="78">
        <v>-11.268143216957146</v>
      </c>
      <c r="AB7" s="78">
        <v>-11.831550377805005</v>
      </c>
      <c r="AC7" s="78">
        <v>-12.423127896695256</v>
      </c>
      <c r="AD7" s="78">
        <v>-13.044284291530021</v>
      </c>
      <c r="AE7" s="78">
        <v>-13.696498506106522</v>
      </c>
      <c r="AF7" s="78">
        <v>-14.381323431411847</v>
      </c>
      <c r="AG7" s="78">
        <v>-15.100389602982441</v>
      </c>
      <c r="AH7" s="78">
        <v>-15.855409083131564</v>
      </c>
      <c r="AI7" s="78">
        <v>-16.64817953728814</v>
      </c>
      <c r="AJ7" s="78">
        <v>-17.480588514152551</v>
      </c>
      <c r="AK7" s="78">
        <v>-18.354617939860177</v>
      </c>
      <c r="AL7" s="78">
        <v>-19.272348836853187</v>
      </c>
      <c r="AM7" s="78">
        <v>-20.235966278695848</v>
      </c>
      <c r="AN7" s="78">
        <v>-21.247764592630638</v>
      </c>
      <c r="AO7" s="78">
        <v>-22.310152822262172</v>
      </c>
      <c r="AP7" s="78">
        <v>-23.42566046337528</v>
      </c>
      <c r="AQ7" s="78">
        <v>-24.596943486544045</v>
      </c>
      <c r="AR7" s="78">
        <v>-25.82679066087125</v>
      </c>
      <c r="AS7" s="78">
        <v>-27.118130193914812</v>
      </c>
      <c r="AT7" s="78">
        <v>-28.474036703610555</v>
      </c>
      <c r="AU7" s="78">
        <v>-29.897738538791081</v>
      </c>
    </row>
    <row r="8" spans="1:48" x14ac:dyDescent="0.2">
      <c r="A8" t="s">
        <v>329</v>
      </c>
      <c r="B8" t="s">
        <v>197</v>
      </c>
      <c r="F8" t="s">
        <v>359</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40.226206488380015</v>
      </c>
      <c r="N9">
        <v>42.252311087910009</v>
      </c>
      <c r="O9">
        <v>44.27841568744001</v>
      </c>
      <c r="P9">
        <v>46.304520286970011</v>
      </c>
      <c r="Q9">
        <v>48.330624886500019</v>
      </c>
      <c r="R9">
        <v>50.341178881778418</v>
      </c>
      <c r="S9">
        <v>52.3246213297205</v>
      </c>
      <c r="T9">
        <v>54.271097243186084</v>
      </c>
      <c r="U9">
        <v>56.170585646697596</v>
      </c>
      <c r="V9">
        <v>58.136556144332005</v>
      </c>
      <c r="W9">
        <v>60.171335609383618</v>
      </c>
      <c r="X9">
        <v>62.277332355712034</v>
      </c>
      <c r="Y9">
        <v>64.457038988161955</v>
      </c>
      <c r="Z9">
        <v>66.713035352747625</v>
      </c>
      <c r="AA9">
        <v>69.047991590093773</v>
      </c>
      <c r="AB9">
        <v>71.464671295747053</v>
      </c>
      <c r="AC9">
        <v>73.965934791098192</v>
      </c>
      <c r="AD9">
        <v>76.554742508786617</v>
      </c>
      <c r="AE9">
        <v>79.234158496594148</v>
      </c>
      <c r="AF9">
        <v>82.007354043974942</v>
      </c>
      <c r="AG9">
        <v>84.877611435514069</v>
      </c>
      <c r="AH9">
        <v>87.848327835757047</v>
      </c>
      <c r="AI9">
        <v>90.923019310008542</v>
      </c>
      <c r="AJ9">
        <v>94.105324985858829</v>
      </c>
      <c r="AK9">
        <v>97.399011360363872</v>
      </c>
      <c r="AL9">
        <v>100.8079767579766</v>
      </c>
      <c r="AM9">
        <v>104.33625594450577</v>
      </c>
      <c r="AN9">
        <v>107.98802490256347</v>
      </c>
      <c r="AO9">
        <v>111.76760577415317</v>
      </c>
      <c r="AP9">
        <v>115.67947197624854</v>
      </c>
      <c r="AQ9">
        <v>119.72825349541722</v>
      </c>
      <c r="AR9">
        <v>123.91874236775683</v>
      </c>
      <c r="AS9">
        <v>128.25589835062831</v>
      </c>
      <c r="AT9">
        <v>132.7448547929003</v>
      </c>
      <c r="AU9">
        <v>137.39092471065177</v>
      </c>
    </row>
    <row r="10" spans="1:48" x14ac:dyDescent="0.2">
      <c r="A10" t="s">
        <v>329</v>
      </c>
      <c r="B10" t="s">
        <v>197</v>
      </c>
      <c r="F10" t="s">
        <v>342</v>
      </c>
      <c r="M10">
        <v>179.45933652611998</v>
      </c>
      <c r="N10">
        <v>209.36922594713997</v>
      </c>
      <c r="O10">
        <v>239.27911536815998</v>
      </c>
      <c r="P10">
        <v>269.18900478917999</v>
      </c>
      <c r="Q10">
        <v>299.0988942102</v>
      </c>
      <c r="R10">
        <v>306.11784796063074</v>
      </c>
      <c r="S10">
        <v>313.10774290096379</v>
      </c>
      <c r="T10">
        <v>320.05904790110804</v>
      </c>
      <c r="U10">
        <v>326.9620814462391</v>
      </c>
      <c r="V10">
        <v>334.01399961887165</v>
      </c>
      <c r="W10">
        <v>341.21801356265144</v>
      </c>
      <c r="X10">
        <v>348.57740367917074</v>
      </c>
      <c r="Y10">
        <v>356.09552112172304</v>
      </c>
      <c r="Z10">
        <v>363.77578932127642</v>
      </c>
      <c r="AA10">
        <v>371.62170554535771</v>
      </c>
      <c r="AB10">
        <v>379.63684249055996</v>
      </c>
      <c r="AC10">
        <v>387.82484990939633</v>
      </c>
      <c r="AD10">
        <v>396.18945627224224</v>
      </c>
      <c r="AE10">
        <v>404.734470465122</v>
      </c>
      <c r="AF10">
        <v>413.46378352411375</v>
      </c>
      <c r="AG10">
        <v>422.38137040716185</v>
      </c>
      <c r="AH10">
        <v>431.49129180410353</v>
      </c>
      <c r="AI10">
        <v>440.79769598573444</v>
      </c>
      <c r="AJ10">
        <v>450.30482069275473</v>
      </c>
      <c r="AK10">
        <v>460.01699506545611</v>
      </c>
      <c r="AL10">
        <v>469.93864161502785</v>
      </c>
      <c r="AM10">
        <v>480.07427823738078</v>
      </c>
      <c r="AN10">
        <v>490.4285202704047</v>
      </c>
      <c r="AO10">
        <v>501.00608259559675</v>
      </c>
      <c r="AP10">
        <v>511.81178178501864</v>
      </c>
      <c r="AQ10">
        <v>522.85053829455796</v>
      </c>
      <c r="AR10">
        <v>534.12737870449496</v>
      </c>
      <c r="AS10">
        <v>545.64743800839369</v>
      </c>
      <c r="AT10">
        <v>557.41596195135867</v>
      </c>
      <c r="AU10">
        <v>569.43830941872545</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345</v>
      </c>
      <c r="M12">
        <v>32.228155297280054</v>
      </c>
      <c r="N12">
        <v>35.763181332480059</v>
      </c>
      <c r="O12">
        <v>37.896983224320067</v>
      </c>
      <c r="P12">
        <v>41.698734496000071</v>
      </c>
      <c r="Q12">
        <v>45.678302592000065</v>
      </c>
      <c r="R12">
        <v>47.435160384000078</v>
      </c>
      <c r="S12">
        <v>49.192018176000083</v>
      </c>
      <c r="T12">
        <v>50.948875968000074</v>
      </c>
      <c r="U12">
        <v>52.705733760000079</v>
      </c>
      <c r="V12">
        <v>53.759848435200084</v>
      </c>
      <c r="W12">
        <v>54.835045403904083</v>
      </c>
      <c r="X12">
        <v>55.93174631198216</v>
      </c>
      <c r="Y12">
        <v>57.05038123822181</v>
      </c>
      <c r="Z12">
        <v>58.191388862986244</v>
      </c>
      <c r="AA12">
        <v>59.355216640245963</v>
      </c>
      <c r="AB12">
        <v>60.542320973050884</v>
      </c>
      <c r="AC12">
        <v>61.753167392511898</v>
      </c>
      <c r="AD12">
        <v>62.988230740362141</v>
      </c>
      <c r="AE12">
        <v>64.24799535516938</v>
      </c>
      <c r="AF12">
        <v>64.890475308721079</v>
      </c>
      <c r="AG12">
        <v>65.539380061808288</v>
      </c>
      <c r="AH12">
        <v>66.194773862426374</v>
      </c>
      <c r="AI12">
        <v>66.856721601050637</v>
      </c>
      <c r="AJ12">
        <v>67.525288817061139</v>
      </c>
      <c r="AK12">
        <v>68.200541705231757</v>
      </c>
      <c r="AL12">
        <v>68.882547122284066</v>
      </c>
      <c r="AM12">
        <v>69.571372593506922</v>
      </c>
      <c r="AN12">
        <v>70.267086319441987</v>
      </c>
      <c r="AO12">
        <v>70.969757182636414</v>
      </c>
      <c r="AP12">
        <v>71.679454754462782</v>
      </c>
      <c r="AQ12">
        <v>72.396249302007391</v>
      </c>
      <c r="AR12">
        <v>73.120211795027473</v>
      </c>
      <c r="AS12">
        <v>73.851413912977762</v>
      </c>
      <c r="AT12">
        <v>74.589928052107538</v>
      </c>
      <c r="AU12">
        <v>75.335827332628625</v>
      </c>
    </row>
    <row r="13" spans="1:48" x14ac:dyDescent="0.2">
      <c r="A13" t="s">
        <v>329</v>
      </c>
      <c r="B13" t="s">
        <v>197</v>
      </c>
      <c r="F13" t="s">
        <v>346</v>
      </c>
      <c r="M13">
        <v>47.413718902857148</v>
      </c>
      <c r="N13">
        <v>50.080668397142858</v>
      </c>
      <c r="O13">
        <v>52.747617891428568</v>
      </c>
      <c r="P13">
        <v>55.414567385714285</v>
      </c>
      <c r="Q13">
        <v>58.081516879999995</v>
      </c>
      <c r="R13">
        <v>60.876819259467744</v>
      </c>
      <c r="S13">
        <v>63.80665179262968</v>
      </c>
      <c r="T13">
        <v>66.877489042805294</v>
      </c>
      <c r="U13">
        <v>70.096117176096243</v>
      </c>
      <c r="V13">
        <v>73.469648957964409</v>
      </c>
      <c r="W13">
        <v>77.005539471553519</v>
      </c>
      <c r="X13">
        <v>80.711602592490223</v>
      </c>
      <c r="Y13">
        <v>84.596028256571515</v>
      </c>
      <c r="Z13">
        <v>88.66740055849813</v>
      </c>
      <c r="AA13">
        <v>92.934716721649792</v>
      </c>
      <c r="AB13">
        <v>97.40740698082314</v>
      </c>
      <c r="AC13">
        <v>102.09535542187078</v>
      </c>
      <c r="AD13">
        <v>107.00892182429426</v>
      </c>
      <c r="AE13">
        <v>112.15896455506062</v>
      </c>
      <c r="AF13">
        <v>117.55686456423476</v>
      </c>
      <c r="AG13">
        <v>123.2145505354551</v>
      </c>
      <c r="AH13">
        <v>129.14452524683193</v>
      </c>
      <c r="AI13">
        <v>135.35989320052272</v>
      </c>
      <c r="AJ13">
        <v>141.87438958204217</v>
      </c>
      <c r="AK13">
        <v>148.70241061330378</v>
      </c>
      <c r="AL13">
        <v>155.85904536646896</v>
      </c>
      <c r="AM13">
        <v>163.36010910890857</v>
      </c>
      <c r="AN13">
        <v>171.22217825296502</v>
      </c>
      <c r="AO13">
        <v>179.46262698774962</v>
      </c>
      <c r="AP13">
        <v>188.09966567392638</v>
      </c>
      <c r="AQ13">
        <v>197.15238108633099</v>
      </c>
      <c r="AR13">
        <v>206.64077859335478</v>
      </c>
      <c r="AS13">
        <v>216.58582636630601</v>
      </c>
      <c r="AT13">
        <v>227.00950171644476</v>
      </c>
      <c r="AU13">
        <v>237.93483966209118</v>
      </c>
    </row>
    <row r="14" spans="1:48" x14ac:dyDescent="0.2">
      <c r="A14" t="s">
        <v>329</v>
      </c>
      <c r="B14" t="s">
        <v>197</v>
      </c>
      <c r="F14" t="s">
        <v>364</v>
      </c>
      <c r="M14">
        <v>0.55592279999999994</v>
      </c>
      <c r="N14">
        <v>0.83388419999999996</v>
      </c>
      <c r="O14">
        <v>1.1118455999999999</v>
      </c>
      <c r="P14">
        <v>1.3898069999999998</v>
      </c>
      <c r="Q14">
        <v>1.6677683999999999</v>
      </c>
      <c r="R14">
        <v>1.9457297999999998</v>
      </c>
      <c r="S14">
        <v>2.2236911999999998</v>
      </c>
      <c r="T14">
        <v>2.5016525999999994</v>
      </c>
      <c r="U14">
        <v>2.7796139999999996</v>
      </c>
      <c r="V14">
        <v>3.0617448209999996</v>
      </c>
      <c r="W14">
        <v>3.3725119203314993</v>
      </c>
      <c r="X14">
        <v>3.7148218802451458</v>
      </c>
      <c r="Y14">
        <v>4.0918763010900285</v>
      </c>
      <c r="Z14">
        <v>4.5072017456506659</v>
      </c>
      <c r="AA14">
        <v>4.9646827228342083</v>
      </c>
      <c r="AB14">
        <v>5.4685980192018793</v>
      </c>
      <c r="AC14">
        <v>6.0236607181508699</v>
      </c>
      <c r="AD14">
        <v>6.635062281043183</v>
      </c>
      <c r="AE14">
        <v>7.308521102569066</v>
      </c>
      <c r="AF14">
        <v>8.0503359944798252</v>
      </c>
      <c r="AG14">
        <v>8.8674450979195267</v>
      </c>
      <c r="AH14">
        <v>9.7674907753583575</v>
      </c>
      <c r="AI14">
        <v>10.758891089057231</v>
      </c>
      <c r="AJ14">
        <v>11.850918534596538</v>
      </c>
      <c r="AK14">
        <v>13.053786765858085</v>
      </c>
      <c r="AL14">
        <v>14.37874612259268</v>
      </c>
      <c r="AM14">
        <v>15.838188854035836</v>
      </c>
      <c r="AN14">
        <v>17.445765022720472</v>
      </c>
      <c r="AO14">
        <v>19.216510172526601</v>
      </c>
      <c r="AP14">
        <v>21.166985955038051</v>
      </c>
      <c r="AQ14">
        <v>23.315435029474411</v>
      </c>
      <c r="AR14">
        <v>25.681951684966066</v>
      </c>
      <c r="AS14">
        <v>28.288669780990116</v>
      </c>
      <c r="AT14">
        <v>31.159969763760614</v>
      </c>
      <c r="AU14">
        <v>34.325749812301105</v>
      </c>
    </row>
    <row r="15" spans="1:48" x14ac:dyDescent="0.2">
      <c r="A15" t="s">
        <v>329</v>
      </c>
      <c r="B15" t="s">
        <v>197</v>
      </c>
      <c r="F15" t="s">
        <v>365</v>
      </c>
      <c r="M15">
        <v>22.73779659574468</v>
      </c>
      <c r="N15">
        <v>22.73779659574468</v>
      </c>
      <c r="O15">
        <v>22.73779659574468</v>
      </c>
      <c r="P15">
        <v>22.73779659574468</v>
      </c>
      <c r="Q15">
        <v>22.73779659574468</v>
      </c>
      <c r="R15">
        <v>22.73779659574468</v>
      </c>
      <c r="S15">
        <v>22.73779659574468</v>
      </c>
      <c r="T15">
        <v>22.73779659574468</v>
      </c>
      <c r="U15">
        <v>22.73779659574468</v>
      </c>
      <c r="V15">
        <v>23.736743792851065</v>
      </c>
      <c r="W15">
        <v>24.779578070150322</v>
      </c>
      <c r="X15">
        <v>25.868227533365594</v>
      </c>
      <c r="Y15">
        <v>27.004704996331462</v>
      </c>
      <c r="Z15">
        <v>28.191111702503626</v>
      </c>
      <c r="AA15">
        <v>29.429641209966952</v>
      </c>
      <c r="AB15">
        <v>30.72258344712483</v>
      </c>
      <c r="AC15">
        <v>32.072328946568518</v>
      </c>
      <c r="AD15">
        <v>33.481373264954428</v>
      </c>
      <c r="AE15">
        <v>34.952321597061434</v>
      </c>
      <c r="AF15">
        <v>36.487893592559004</v>
      </c>
      <c r="AG15">
        <v>38.090928384392093</v>
      </c>
      <c r="AH15">
        <v>39.764389838079722</v>
      </c>
      <c r="AI15">
        <v>41.511372031632689</v>
      </c>
      <c r="AJ15">
        <v>43.335104976222418</v>
      </c>
      <c r="AK15">
        <v>45.23896058817779</v>
      </c>
      <c r="AL15">
        <v>47.226458923351743</v>
      </c>
      <c r="AM15">
        <v>49.301274685384328</v>
      </c>
      <c r="AN15">
        <v>51.467244019895546</v>
      </c>
      <c r="AO15">
        <v>53.728371607169628</v>
      </c>
      <c r="AP15">
        <v>56.088838066444616</v>
      </c>
      <c r="AQ15">
        <v>58.553007685497093</v>
      </c>
      <c r="AR15">
        <v>61.125436489813254</v>
      </c>
      <c r="AS15">
        <v>63.810880666265717</v>
      </c>
      <c r="AT15">
        <v>66.614305356870318</v>
      </c>
      <c r="AU15">
        <v>69.54089383888217</v>
      </c>
    </row>
    <row r="16" spans="1:48" x14ac:dyDescent="0.2">
      <c r="A16" t="s">
        <v>329</v>
      </c>
      <c r="B16" t="s">
        <v>197</v>
      </c>
      <c r="F16" t="s">
        <v>347</v>
      </c>
      <c r="M16">
        <v>64.57395951944001</v>
      </c>
      <c r="N16">
        <v>66.169438895279995</v>
      </c>
      <c r="O16">
        <v>67.764918271119996</v>
      </c>
      <c r="P16">
        <v>69.360397646959996</v>
      </c>
      <c r="Q16">
        <v>70.955877022799996</v>
      </c>
      <c r="R16">
        <v>72.547630212052468</v>
      </c>
      <c r="S16">
        <v>74.133956694269202</v>
      </c>
      <c r="T16">
        <v>75.712935837900432</v>
      </c>
      <c r="U16">
        <v>77.282616423691763</v>
      </c>
      <c r="V16">
        <v>78.884839627387748</v>
      </c>
      <c r="W16">
        <v>80.520280122542758</v>
      </c>
      <c r="X16">
        <v>82.189626570043302</v>
      </c>
      <c r="Y16">
        <v>83.893581908093438</v>
      </c>
      <c r="Z16">
        <v>85.632863648212009</v>
      </c>
      <c r="AA16">
        <v>87.40820417736677</v>
      </c>
      <c r="AB16">
        <v>89.220351066371919</v>
      </c>
      <c r="AC16">
        <v>91.070067384679945</v>
      </c>
      <c r="AD16">
        <v>92.958132021699129</v>
      </c>
      <c r="AE16">
        <v>94.885340014772993</v>
      </c>
      <c r="AF16">
        <v>96.852502883959275</v>
      </c>
      <c r="AG16">
        <v>98.860448973749499</v>
      </c>
      <c r="AH16">
        <v>100.91002380187327</v>
      </c>
      <c r="AI16">
        <v>103.0020904153337</v>
      </c>
      <c r="AJ16">
        <v>105.1375297538244</v>
      </c>
      <c r="AK16">
        <v>107.3172410206807</v>
      </c>
      <c r="AL16">
        <v>109.54214206152146</v>
      </c>
      <c r="AM16">
        <v>111.81316975074091</v>
      </c>
      <c r="AN16">
        <v>114.13128038601327</v>
      </c>
      <c r="AO16">
        <v>116.49745009097609</v>
      </c>
      <c r="AP16">
        <v>118.91267522626219</v>
      </c>
      <c r="AQ16">
        <v>121.37797280905306</v>
      </c>
      <c r="AR16">
        <v>123.89438094133035</v>
      </c>
      <c r="AS16">
        <v>126.46295924700601</v>
      </c>
      <c r="AT16">
        <v>129.08478931811496</v>
      </c>
      <c r="AU16">
        <v>131.76097517025809</v>
      </c>
    </row>
    <row r="17" spans="1:47" x14ac:dyDescent="0.2">
      <c r="A17" t="s">
        <v>329</v>
      </c>
      <c r="B17" t="s">
        <v>197</v>
      </c>
      <c r="F17" t="s">
        <v>348</v>
      </c>
      <c r="M17">
        <v>18.477249716000003</v>
      </c>
      <c r="N17">
        <v>29.835721920479997</v>
      </c>
      <c r="O17">
        <v>40.498696586870402</v>
      </c>
      <c r="P17">
        <v>53.876777723532989</v>
      </c>
      <c r="Q17">
        <v>64.93153183986233</v>
      </c>
      <c r="R17">
        <v>76.749607119465082</v>
      </c>
      <c r="S17">
        <v>85.192564442675788</v>
      </c>
      <c r="T17">
        <v>88.942136637422266</v>
      </c>
      <c r="U17">
        <v>91.747972935873818</v>
      </c>
      <c r="V17">
        <v>94.642324280526736</v>
      </c>
      <c r="W17">
        <v>97.627983034359659</v>
      </c>
      <c r="X17">
        <v>100.70782965035792</v>
      </c>
      <c r="Y17">
        <v>103.88483545046773</v>
      </c>
      <c r="Z17">
        <v>107.16206549221769</v>
      </c>
      <c r="AA17">
        <v>110.54268152577266</v>
      </c>
      <c r="AB17">
        <v>114.02994504427333</v>
      </c>
      <c r="AC17">
        <v>117.62722043040385</v>
      </c>
      <c r="AD17">
        <v>121.33797820222384</v>
      </c>
      <c r="AE17">
        <v>125.16579836139547</v>
      </c>
      <c r="AF17">
        <v>129.11437384703663</v>
      </c>
      <c r="AG17">
        <v>133.18751409853172</v>
      </c>
      <c r="AH17">
        <v>137.3891487307377</v>
      </c>
      <c r="AI17">
        <v>141.72333132513097</v>
      </c>
      <c r="AJ17">
        <v>146.19424334055265</v>
      </c>
      <c r="AK17">
        <v>150.8061981473252</v>
      </c>
      <c r="AL17">
        <v>155.56364518863239</v>
      </c>
      <c r="AM17">
        <v>160.47117427317716</v>
      </c>
      <c r="AN17">
        <v>165.53352000325916</v>
      </c>
      <c r="AO17">
        <v>170.75556634254374</v>
      </c>
      <c r="AP17">
        <v>176.14235132792913</v>
      </c>
      <c r="AQ17">
        <v>181.69907193005781</v>
      </c>
      <c r="AR17">
        <v>187.43108906716145</v>
      </c>
      <c r="AS17">
        <v>193.34393277707608</v>
      </c>
      <c r="AT17">
        <v>199.44330755241788</v>
      </c>
      <c r="AU17">
        <v>205.73509784406639</v>
      </c>
    </row>
    <row r="18" spans="1:47" x14ac:dyDescent="0.2">
      <c r="A18" t="s">
        <v>329</v>
      </c>
      <c r="B18" t="s">
        <v>197</v>
      </c>
      <c r="F18" t="s">
        <v>349</v>
      </c>
      <c r="M18">
        <v>18.491226643617683</v>
      </c>
      <c r="N18">
        <v>28.504383781272402</v>
      </c>
      <c r="O18">
        <v>29.235132048118153</v>
      </c>
      <c r="P18">
        <v>31.775903556394102</v>
      </c>
      <c r="Q18">
        <v>34.749370852119291</v>
      </c>
      <c r="R18">
        <v>36.14879391786976</v>
      </c>
      <c r="S18">
        <v>38.362584705888587</v>
      </c>
      <c r="T18">
        <v>41.394656367989334</v>
      </c>
      <c r="U18">
        <v>44.492737848327081</v>
      </c>
      <c r="V18">
        <v>47.677116696962599</v>
      </c>
      <c r="W18">
        <v>50.950482829366734</v>
      </c>
      <c r="X18">
        <v>54.31561764694932</v>
      </c>
      <c r="Y18">
        <v>57.775397330905726</v>
      </c>
      <c r="Z18">
        <v>61.332796258642901</v>
      </c>
      <c r="AA18">
        <v>64.990890547429032</v>
      </c>
      <c r="AB18">
        <v>68.752861730088711</v>
      </c>
      <c r="AC18">
        <v>72.622000567749822</v>
      </c>
      <c r="AD18">
        <v>76.601711004839601</v>
      </c>
      <c r="AE18">
        <v>80.69551427172668</v>
      </c>
      <c r="AF18">
        <v>84.907053140612348</v>
      </c>
      <c r="AG18">
        <v>89.240096340487881</v>
      </c>
      <c r="AH18">
        <v>93.698543137199223</v>
      </c>
      <c r="AI18">
        <v>98.28642808488955</v>
      </c>
      <c r="AJ18">
        <v>103.00792595533193</v>
      </c>
      <c r="AK18">
        <v>107.86735685191297</v>
      </c>
      <c r="AL18">
        <v>112.86919151528724</v>
      </c>
      <c r="AM18">
        <v>118.01805682799178</v>
      </c>
      <c r="AN18">
        <v>123.31874152558871</v>
      </c>
      <c r="AO18">
        <v>128.77620212219384</v>
      </c>
      <c r="AP18">
        <v>134.39556905855127</v>
      </c>
      <c r="AQ18">
        <v>140.1821530811259</v>
      </c>
      <c r="AR18">
        <v>146.14145186101013</v>
      </c>
      <c r="AS18">
        <v>152.27915686178019</v>
      </c>
      <c r="AT18">
        <v>158.60116046578543</v>
      </c>
      <c r="AU18">
        <v>165.11356336871933</v>
      </c>
    </row>
    <row r="19" spans="1:47" x14ac:dyDescent="0.2">
      <c r="A19" t="s">
        <v>329</v>
      </c>
      <c r="B19" t="s">
        <v>197</v>
      </c>
      <c r="F19" t="s">
        <v>360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329</v>
      </c>
      <c r="B20" t="s">
        <v>197</v>
      </c>
      <c r="F20" t="s">
        <v>361</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8"/>
  <sheetViews>
    <sheetView topLeftCell="M1" zoomScaleNormal="100" workbookViewId="0">
      <selection activeCell="C16" sqref="C16:M16"/>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355</v>
      </c>
      <c r="M15" s="106">
        <v>7.0072218309671621</v>
      </c>
      <c r="N15" s="106">
        <v>0.35036109154835798</v>
      </c>
      <c r="O15" s="106">
        <v>0.36787914612577666</v>
      </c>
      <c r="P15" s="106">
        <v>0.38627310343206572</v>
      </c>
      <c r="Q15" s="106">
        <v>0.40558675860366844</v>
      </c>
      <c r="R15" s="106">
        <v>0.42586609653385243</v>
      </c>
      <c r="S15" s="106">
        <v>0.44715940136054494</v>
      </c>
      <c r="T15" s="106">
        <v>0.46951737142857131</v>
      </c>
      <c r="U15" s="106">
        <v>0.49299324000000083</v>
      </c>
      <c r="V15">
        <v>0.5176429020000004</v>
      </c>
      <c r="W15">
        <v>0.54352504710000127</v>
      </c>
      <c r="X15">
        <v>0.57070129945500003</v>
      </c>
      <c r="Y15">
        <v>0.59923636442775097</v>
      </c>
      <c r="Z15">
        <v>0.62919818264913852</v>
      </c>
      <c r="AA15">
        <v>0.66065809178159529</v>
      </c>
      <c r="AB15">
        <v>0.69369099637067577</v>
      </c>
      <c r="AC15">
        <v>0.72837554618920863</v>
      </c>
      <c r="AD15">
        <v>0.76479432349867016</v>
      </c>
      <c r="AE15">
        <v>0.80303403967360343</v>
      </c>
      <c r="AF15">
        <v>0.843185741657282</v>
      </c>
      <c r="AG15">
        <v>0.88534502874014631</v>
      </c>
      <c r="AH15">
        <v>0.92961228017715303</v>
      </c>
      <c r="AI15">
        <v>0.97609289418601219</v>
      </c>
      <c r="AJ15">
        <v>1.0248975388953123</v>
      </c>
      <c r="AK15">
        <v>1.0761424158400794</v>
      </c>
      <c r="AL15">
        <v>1.1299495366320831</v>
      </c>
      <c r="AM15">
        <v>1.1864470134636851</v>
      </c>
      <c r="AN15">
        <v>1.2457693641368703</v>
      </c>
      <c r="AO15">
        <v>1.308057832343714</v>
      </c>
      <c r="AP15">
        <v>1.3734607239609</v>
      </c>
      <c r="AQ15">
        <v>1.4421337601589435</v>
      </c>
      <c r="AR15">
        <v>1.5142404481668916</v>
      </c>
      <c r="AS15">
        <v>1.5899524705752379</v>
      </c>
      <c r="AT15">
        <v>1.6694500941040011</v>
      </c>
      <c r="AU15">
        <v>1.7529225988091979</v>
      </c>
    </row>
    <row r="16" spans="1:48" x14ac:dyDescent="0.2">
      <c r="A16" s="119" t="s">
        <v>187</v>
      </c>
      <c r="B16" s="119" t="s">
        <v>197</v>
      </c>
      <c r="C16" t="s">
        <v>354</v>
      </c>
      <c r="M16" s="106">
        <v>0</v>
      </c>
      <c r="N16" s="106">
        <v>0</v>
      </c>
      <c r="O16" s="106">
        <v>0</v>
      </c>
      <c r="P16" s="106">
        <v>0</v>
      </c>
      <c r="Q16" s="106">
        <v>0</v>
      </c>
      <c r="R16" s="106">
        <v>0</v>
      </c>
      <c r="S16" s="106">
        <v>0</v>
      </c>
      <c r="T16" s="106">
        <v>0</v>
      </c>
      <c r="U16" s="10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119" t="s">
        <v>187</v>
      </c>
      <c r="B17" s="119" t="s">
        <v>197</v>
      </c>
      <c r="C17" t="s">
        <v>338</v>
      </c>
      <c r="M17" s="106">
        <v>135.15152909814003</v>
      </c>
      <c r="N17" s="106">
        <v>6.8072820840899952</v>
      </c>
      <c r="O17" s="106">
        <v>6.8072820840899952</v>
      </c>
      <c r="P17" s="106">
        <v>6.8072820840899952</v>
      </c>
      <c r="Q17" s="106">
        <v>6.8072820840900139</v>
      </c>
      <c r="R17" s="106">
        <v>6.7550353492752127</v>
      </c>
      <c r="S17" s="106">
        <v>6.6639462956807627</v>
      </c>
      <c r="T17" s="106">
        <v>6.5397465737557354</v>
      </c>
      <c r="U17" s="106">
        <v>6.3818784978623837</v>
      </c>
      <c r="V17">
        <v>6.6052442452875759</v>
      </c>
      <c r="W17">
        <v>6.8364277938726365</v>
      </c>
      <c r="X17">
        <v>7.0757027666581767</v>
      </c>
      <c r="Y17">
        <v>7.3233523634912174</v>
      </c>
      <c r="Z17">
        <v>7.5796696962134265</v>
      </c>
      <c r="AA17">
        <v>7.8449581355808871</v>
      </c>
      <c r="AB17">
        <v>8.1195316703262055</v>
      </c>
      <c r="AC17">
        <v>8.4037152787876224</v>
      </c>
      <c r="AD17">
        <v>8.6978453135451854</v>
      </c>
      <c r="AE17">
        <v>9.0022698995192698</v>
      </c>
      <c r="AF17">
        <v>9.3173493460024606</v>
      </c>
      <c r="AG17">
        <v>9.6434565731125392</v>
      </c>
      <c r="AH17">
        <v>9.9809775531714902</v>
      </c>
      <c r="AI17">
        <v>10.330311767532473</v>
      </c>
      <c r="AJ17">
        <v>10.691872679396097</v>
      </c>
      <c r="AK17">
        <v>11.066088223174956</v>
      </c>
      <c r="AL17">
        <v>11.453401310986109</v>
      </c>
      <c r="AM17">
        <v>11.85427035687059</v>
      </c>
      <c r="AN17">
        <v>12.269169819361094</v>
      </c>
      <c r="AO17">
        <v>12.6985907630387</v>
      </c>
      <c r="AP17">
        <v>13.143041439745055</v>
      </c>
      <c r="AQ17">
        <v>13.603047890136178</v>
      </c>
      <c r="AR17">
        <v>14.079154566290935</v>
      </c>
      <c r="AS17">
        <v>14.571924976111125</v>
      </c>
      <c r="AT17">
        <v>15.081942350275</v>
      </c>
      <c r="AU17">
        <v>15.609810332534574</v>
      </c>
    </row>
    <row r="18" spans="1:47" x14ac:dyDescent="0.2">
      <c r="A18" s="119" t="s">
        <v>187</v>
      </c>
      <c r="B18" s="119" t="s">
        <v>197</v>
      </c>
      <c r="C18" t="s">
        <v>340</v>
      </c>
      <c r="M18" s="106">
        <v>180.24815221847999</v>
      </c>
      <c r="N18" s="106">
        <v>30.041358703079986</v>
      </c>
      <c r="O18" s="106">
        <v>30.041358703080014</v>
      </c>
      <c r="P18" s="106">
        <v>30.041358703080014</v>
      </c>
      <c r="Q18" s="106">
        <v>30.041358703080014</v>
      </c>
      <c r="R18" s="106">
        <v>7.0498056468517509</v>
      </c>
      <c r="S18" s="106">
        <v>7.0206191084014984</v>
      </c>
      <c r="T18" s="106">
        <v>6.9818595456621386</v>
      </c>
      <c r="U18" s="106">
        <v>6.9333759128824353</v>
      </c>
      <c r="V18">
        <v>7.0829149645714811</v>
      </c>
      <c r="W18">
        <v>7.2356792745273744</v>
      </c>
      <c r="X18">
        <v>7.3917384051203676</v>
      </c>
      <c r="Y18">
        <v>7.5511634190420356</v>
      </c>
      <c r="Z18">
        <v>7.7140269116639075</v>
      </c>
      <c r="AA18">
        <v>7.8804030440946651</v>
      </c>
      <c r="AB18">
        <v>8.0503675769497018</v>
      </c>
      <c r="AC18">
        <v>8.2239979048493499</v>
      </c>
      <c r="AD18">
        <v>8.401373091661176</v>
      </c>
      <c r="AE18">
        <v>8.5825739065021125</v>
      </c>
      <c r="AF18">
        <v>8.7676828605175636</v>
      </c>
      <c r="AG18">
        <v>8.9567842444531802</v>
      </c>
      <c r="AH18">
        <v>9.1499641670375649</v>
      </c>
      <c r="AI18">
        <v>9.3473105941922476</v>
      </c>
      <c r="AJ18">
        <v>9.5489133890877156</v>
      </c>
      <c r="AK18">
        <v>9.7548643530635566</v>
      </c>
      <c r="AL18">
        <v>9.9652572674304611</v>
      </c>
      <c r="AM18">
        <v>10.180187936174455</v>
      </c>
      <c r="AN18">
        <v>10.399754229581863</v>
      </c>
      <c r="AO18">
        <v>10.624056128805426</v>
      </c>
      <c r="AP18">
        <v>10.853195771391542</v>
      </c>
      <c r="AQ18">
        <v>11.087277497788946</v>
      </c>
      <c r="AR18">
        <v>11.32640789886123</v>
      </c>
      <c r="AS18">
        <v>11.570695864423895</v>
      </c>
      <c r="AT18">
        <v>11.820252632827746</v>
      </c>
      <c r="AU18">
        <v>12.075191841612545</v>
      </c>
    </row>
    <row r="19" spans="1:47" x14ac:dyDescent="0.2">
      <c r="A19" s="119" t="s">
        <v>187</v>
      </c>
      <c r="B19" s="119" t="s">
        <v>197</v>
      </c>
      <c r="C19" t="s">
        <v>341</v>
      </c>
      <c r="M19" s="106">
        <v>0</v>
      </c>
      <c r="N19" s="106">
        <v>0</v>
      </c>
      <c r="O19" s="106">
        <v>0</v>
      </c>
      <c r="P19" s="106">
        <v>0</v>
      </c>
      <c r="Q19" s="106">
        <v>0</v>
      </c>
      <c r="R19" s="106">
        <v>0</v>
      </c>
      <c r="S19" s="106">
        <v>0</v>
      </c>
      <c r="T19" s="106">
        <v>0</v>
      </c>
      <c r="U19" s="106">
        <v>0</v>
      </c>
      <c r="V19" s="106">
        <v>9.7754838621093076E-2</v>
      </c>
      <c r="W19" s="106">
        <v>0.10210602192034858</v>
      </c>
      <c r="X19" s="106">
        <v>0.10672141163242632</v>
      </c>
      <c r="Y19" s="106">
        <v>0.11161136403074255</v>
      </c>
      <c r="Z19" s="106">
        <v>0.11678508184260368</v>
      </c>
      <c r="AA19" s="106">
        <v>0.12225299068599008</v>
      </c>
      <c r="AB19" s="106">
        <v>0.12802490238581202</v>
      </c>
      <c r="AC19" s="106">
        <v>0.1341116030139313</v>
      </c>
      <c r="AD19" s="106">
        <v>0.14052434356102603</v>
      </c>
      <c r="AE19" s="106">
        <v>0.14727762330939587</v>
      </c>
      <c r="AF19" s="106">
        <v>0.15438358204284799</v>
      </c>
      <c r="AG19" s="106">
        <v>0.16185822225573182</v>
      </c>
      <c r="AH19" s="106">
        <v>0.16971851915935229</v>
      </c>
      <c r="AI19" s="106">
        <v>0.17798298459820566</v>
      </c>
      <c r="AJ19" s="106">
        <v>0.18667422813760176</v>
      </c>
      <c r="AK19" s="106">
        <v>0.19581565521329991</v>
      </c>
      <c r="AL19" s="106">
        <v>0.2054318815288361</v>
      </c>
      <c r="AM19" s="106">
        <v>0.215548185829469</v>
      </c>
      <c r="AN19" s="106">
        <v>0.22619406748416368</v>
      </c>
      <c r="AO19" s="106">
        <v>0.23739845283200092</v>
      </c>
      <c r="AP19" s="106">
        <v>0.24919329999057985</v>
      </c>
      <c r="AQ19" s="106">
        <v>0.26160978843780175</v>
      </c>
      <c r="AR19" s="106">
        <v>0.2746849779783207</v>
      </c>
      <c r="AS19" s="106">
        <v>0.28845462047996118</v>
      </c>
      <c r="AT19" s="106">
        <v>0.30296013811045441</v>
      </c>
      <c r="AU19" s="106">
        <v>0.31824316156459853</v>
      </c>
    </row>
    <row r="20" spans="1:47" x14ac:dyDescent="0.2">
      <c r="A20" s="119" t="s">
        <v>187</v>
      </c>
      <c r="B20" s="119" t="s">
        <v>197</v>
      </c>
      <c r="C20" t="s">
        <v>344</v>
      </c>
      <c r="M20" s="106">
        <v>804.69393936708002</v>
      </c>
      <c r="N20" s="106">
        <v>88.264872742199941</v>
      </c>
      <c r="O20" s="106">
        <v>53.278179726240204</v>
      </c>
      <c r="P20" s="106">
        <v>94.924645207980035</v>
      </c>
      <c r="Q20" s="106">
        <v>99.364493518499756</v>
      </c>
      <c r="R20" s="106">
        <v>43.866389637000033</v>
      </c>
      <c r="S20" s="106">
        <v>43.866389637000033</v>
      </c>
      <c r="T20" s="106">
        <v>43.86638963699987</v>
      </c>
      <c r="U20" s="106">
        <v>43.866389637000033</v>
      </c>
      <c r="V20" s="106">
        <v>26.319833782199954</v>
      </c>
      <c r="W20" s="106">
        <v>26.846230457843983</v>
      </c>
      <c r="X20" s="106">
        <v>27.383155067000921</v>
      </c>
      <c r="Y20" s="106">
        <v>27.930818168340984</v>
      </c>
      <c r="Z20" s="106">
        <v>28.489434531707676</v>
      </c>
      <c r="AA20" s="106">
        <v>29.059223222341853</v>
      </c>
      <c r="AB20" s="106">
        <v>29.640407686788581</v>
      </c>
      <c r="AC20" s="106">
        <v>30.233215840524416</v>
      </c>
      <c r="AD20" s="106">
        <v>30.837880157334912</v>
      </c>
      <c r="AE20" s="106">
        <v>31.454637760481805</v>
      </c>
      <c r="AF20" s="106">
        <v>16.041865257845679</v>
      </c>
      <c r="AG20" s="106">
        <v>16.202283910424164</v>
      </c>
      <c r="AH20" s="106">
        <v>16.364306749528335</v>
      </c>
      <c r="AI20" s="106">
        <v>16.52794981702371</v>
      </c>
      <c r="AJ20" s="106">
        <v>16.693229315193754</v>
      </c>
      <c r="AK20" s="106">
        <v>16.860161608345912</v>
      </c>
      <c r="AL20" s="106">
        <v>17.028763224429291</v>
      </c>
      <c r="AM20" s="106">
        <v>17.199050856673683</v>
      </c>
      <c r="AN20" s="106">
        <v>17.371041365240227</v>
      </c>
      <c r="AO20" s="106">
        <v>17.544751778892678</v>
      </c>
      <c r="AP20" s="106">
        <v>17.720199296681738</v>
      </c>
      <c r="AQ20" s="106">
        <v>17.897401289648322</v>
      </c>
      <c r="AR20" s="106">
        <v>18.076375302545106</v>
      </c>
      <c r="AS20" s="106">
        <v>18.257139055570494</v>
      </c>
      <c r="AT20" s="106">
        <v>18.439710446126124</v>
      </c>
      <c r="AU20" s="106">
        <v>18.624107550587432</v>
      </c>
    </row>
    <row r="21" spans="1:47" x14ac:dyDescent="0.2">
      <c r="A21" s="119" t="s">
        <v>187</v>
      </c>
      <c r="B21" s="119" t="s">
        <v>197</v>
      </c>
      <c r="C21" t="s">
        <v>350</v>
      </c>
      <c r="M21" s="106">
        <v>50.013152365714291</v>
      </c>
      <c r="N21" s="106">
        <v>2.813163668571427</v>
      </c>
      <c r="O21" s="106">
        <v>2.813163668571427</v>
      </c>
      <c r="P21" s="106">
        <v>2.813163668571427</v>
      </c>
      <c r="Q21" s="106">
        <v>2.813163668571427</v>
      </c>
      <c r="R21" s="106">
        <v>2.9485534365906827</v>
      </c>
      <c r="S21" s="106">
        <v>3.0904591387836668</v>
      </c>
      <c r="T21" s="106">
        <v>3.2391943689970524</v>
      </c>
      <c r="U21" s="106">
        <v>3.3950878134799751</v>
      </c>
      <c r="V21" s="106">
        <v>3.5584839772394323</v>
      </c>
      <c r="W21" s="106">
        <v>3.7297439453533245</v>
      </c>
      <c r="X21" s="106">
        <v>3.9092461809232408</v>
      </c>
      <c r="Y21" s="106">
        <v>4.097387361430572</v>
      </c>
      <c r="Z21" s="106">
        <v>4.2945832553441505</v>
      </c>
      <c r="AA21" s="106">
        <v>4.501269640916485</v>
      </c>
      <c r="AB21" s="106">
        <v>4.7179032691992271</v>
      </c>
      <c r="AC21" s="106">
        <v>4.9449628734058253</v>
      </c>
      <c r="AD21" s="106">
        <v>5.1829502268519976</v>
      </c>
      <c r="AE21" s="106">
        <v>5.4323912518120672</v>
      </c>
      <c r="AF21" s="106">
        <v>5.6938371817412632</v>
      </c>
      <c r="AG21" s="106">
        <v>5.9678657794328025</v>
      </c>
      <c r="AH21" s="106">
        <v>6.255082613801263</v>
      </c>
      <c r="AI21" s="106">
        <v>6.5561223981142387</v>
      </c>
      <c r="AJ21" s="106">
        <v>6.8716503926291583</v>
      </c>
      <c r="AK21" s="106">
        <v>7.2023638747352159</v>
      </c>
      <c r="AL21" s="106">
        <v>7.548993679849227</v>
      </c>
      <c r="AM21" s="106">
        <v>7.9123058164703624</v>
      </c>
      <c r="AN21" s="106">
        <v>8.2931031589631861</v>
      </c>
      <c r="AO21" s="106">
        <v>8.6922272218094871</v>
      </c>
      <c r="AP21" s="106">
        <v>9.1105600192499843</v>
      </c>
      <c r="AQ21" s="106">
        <v>9.5490260144255146</v>
      </c>
      <c r="AR21" s="106">
        <v>10.008594162324819</v>
      </c>
      <c r="AS21" s="106">
        <v>10.490280051053851</v>
      </c>
      <c r="AT21" s="106">
        <v>10.995148146158483</v>
      </c>
      <c r="AU21" s="106">
        <v>11.52431414296014</v>
      </c>
    </row>
    <row r="22" spans="1:47" x14ac:dyDescent="0.2">
      <c r="A22" s="119" t="s">
        <v>187</v>
      </c>
      <c r="B22" s="119" t="s">
        <v>197</v>
      </c>
      <c r="C22" t="s">
        <v>363</v>
      </c>
      <c r="M22" s="106">
        <v>0.27300000000000002</v>
      </c>
      <c r="N22" s="106">
        <v>0.13650000000000001</v>
      </c>
      <c r="O22" s="106">
        <v>0.13650000000000001</v>
      </c>
      <c r="P22" s="106">
        <v>0.13650000000000001</v>
      </c>
      <c r="Q22" s="106">
        <v>0.13650000000000001</v>
      </c>
      <c r="R22" s="106">
        <v>0.13650000000000001</v>
      </c>
      <c r="S22" s="106">
        <v>0.13650000000000001</v>
      </c>
      <c r="T22" s="106">
        <v>0.13650000000000001</v>
      </c>
      <c r="U22" s="106">
        <v>0.13650000000000001</v>
      </c>
      <c r="V22" s="106">
        <v>0.13854749999999993</v>
      </c>
      <c r="W22" s="106">
        <v>0.15261007124999984</v>
      </c>
      <c r="X22" s="106">
        <v>0.16809999348187479</v>
      </c>
      <c r="Y22" s="106">
        <v>0.18516214282028517</v>
      </c>
      <c r="Z22" s="106">
        <v>0.20395610031654415</v>
      </c>
      <c r="AA22" s="106">
        <v>0.22465764449867331</v>
      </c>
      <c r="AB22" s="106">
        <v>0.24746039541528847</v>
      </c>
      <c r="AC22" s="106">
        <v>0.27257762554994036</v>
      </c>
      <c r="AD22" s="106">
        <v>0.30024425454325926</v>
      </c>
      <c r="AE22" s="106">
        <v>0.33071904637940008</v>
      </c>
      <c r="AF22" s="106">
        <v>0.36428702958690928</v>
      </c>
      <c r="AG22" s="106">
        <v>0.40126216308998031</v>
      </c>
      <c r="AH22" s="106">
        <v>0.44199027264361379</v>
      </c>
      <c r="AI22" s="106">
        <v>0.4868522853169398</v>
      </c>
      <c r="AJ22" s="106">
        <v>0.53626779227660903</v>
      </c>
      <c r="AK22" s="106">
        <v>0.59069897319268505</v>
      </c>
      <c r="AL22" s="106">
        <v>0.65065491897174321</v>
      </c>
      <c r="AM22" s="106">
        <v>0.71669639324737444</v>
      </c>
      <c r="AN22" s="106">
        <v>0.7894410771619832</v>
      </c>
      <c r="AO22" s="106">
        <v>0.86956934649392525</v>
      </c>
      <c r="AP22" s="106">
        <v>0.95783063516305855</v>
      </c>
      <c r="AQ22" s="106">
        <v>1.0550504446321087</v>
      </c>
      <c r="AR22" s="106">
        <v>1.1621380647622677</v>
      </c>
      <c r="AS22" s="106">
        <v>1.2800950783356364</v>
      </c>
      <c r="AT22" s="106">
        <v>1.4100247287867049</v>
      </c>
      <c r="AU22" s="106">
        <v>1.554636638849054</v>
      </c>
    </row>
    <row r="23" spans="1:47" x14ac:dyDescent="0.2">
      <c r="A23" s="119" t="s">
        <v>187</v>
      </c>
      <c r="B23" s="119" t="s">
        <v>197</v>
      </c>
      <c r="C23" t="s">
        <v>362</v>
      </c>
      <c r="M23" s="106">
        <v>2.4925617021276597E-3</v>
      </c>
      <c r="N23" s="106">
        <v>2.4925617021276597E-3</v>
      </c>
      <c r="O23" s="106">
        <v>2.4925617021276597E-3</v>
      </c>
      <c r="P23" s="106">
        <v>2.4925617021276597E-3</v>
      </c>
      <c r="Q23" s="106">
        <v>2.4925617021276597E-3</v>
      </c>
      <c r="R23" s="106">
        <v>2.4925617021276597E-3</v>
      </c>
      <c r="S23" s="106">
        <v>2.4925617021276597E-3</v>
      </c>
      <c r="T23" s="106">
        <v>2.4925617021276597E-3</v>
      </c>
      <c r="U23" s="106">
        <v>2.4925617021276597E-3</v>
      </c>
      <c r="V23" s="106">
        <v>2.6020682462411346E-3</v>
      </c>
      <c r="W23" s="106">
        <v>2.7163857778593286E-3</v>
      </c>
      <c r="X23" s="106">
        <v>2.8357256596999491E-3</v>
      </c>
      <c r="Y23" s="106">
        <v>2.9603085403494336E-3</v>
      </c>
      <c r="Z23" s="106">
        <v>3.0903647622221187E-3</v>
      </c>
      <c r="AA23" s="106">
        <v>3.226134787442411E-3</v>
      </c>
      <c r="AB23" s="106">
        <v>3.3678696424373805E-3</v>
      </c>
      <c r="AC23" s="106">
        <v>3.5158313820617963E-3</v>
      </c>
      <c r="AD23" s="106">
        <v>3.6702935741137117E-3</v>
      </c>
      <c r="AE23" s="106">
        <v>3.831541805136441E-3</v>
      </c>
      <c r="AF23" s="106">
        <v>3.9998742084421017E-3</v>
      </c>
      <c r="AG23" s="106">
        <v>4.1756020153329923E-3</v>
      </c>
      <c r="AH23" s="106">
        <v>4.3590501305399544E-3</v>
      </c>
      <c r="AI23" s="106">
        <v>4.5505577329416763E-3</v>
      </c>
      <c r="AJ23" s="106">
        <v>4.7504789026755817E-3</v>
      </c>
      <c r="AK23" s="106">
        <v>4.9591832757997951E-3</v>
      </c>
      <c r="AL23" s="106">
        <v>5.1770567277165998E-3</v>
      </c>
      <c r="AM23" s="106">
        <v>5.4045020866209494E-3</v>
      </c>
      <c r="AN23" s="106">
        <v>5.6419398782931634E-3</v>
      </c>
      <c r="AO23" s="106">
        <v>5.8898091036128433E-3</v>
      </c>
      <c r="AP23" s="106">
        <v>6.1485680502315681E-3</v>
      </c>
      <c r="AQ23" s="106">
        <v>6.4186951399050748E-3</v>
      </c>
      <c r="AR23" s="106">
        <v>6.7006898130515706E-3</v>
      </c>
      <c r="AS23" s="106">
        <v>6.995073452171637E-3</v>
      </c>
      <c r="AT23" s="106">
        <v>7.3023903458370445E-3</v>
      </c>
      <c r="AU23" s="106">
        <v>7.6232086950308187E-3</v>
      </c>
    </row>
    <row r="24" spans="1:47" x14ac:dyDescent="0.2">
      <c r="A24" s="119" t="s">
        <v>187</v>
      </c>
      <c r="B24" s="119" t="s">
        <v>197</v>
      </c>
      <c r="C24" t="s">
        <v>351</v>
      </c>
      <c r="M24" s="106">
        <v>72.091929176120018</v>
      </c>
      <c r="N24" s="106">
        <v>1.7812317383199885</v>
      </c>
      <c r="O24" s="106">
        <v>1.7812317383200011</v>
      </c>
      <c r="P24" s="106">
        <v>1.7812317383200011</v>
      </c>
      <c r="Q24" s="106">
        <v>1.7812317383200011</v>
      </c>
      <c r="R24" s="106">
        <v>1.7770717335508288</v>
      </c>
      <c r="S24" s="106">
        <v>1.7710132266512655</v>
      </c>
      <c r="T24" s="106">
        <v>1.7628104802674269</v>
      </c>
      <c r="U24" s="106">
        <v>1.7524293455465263</v>
      </c>
      <c r="V24" s="106">
        <v>1.7887607107384091</v>
      </c>
      <c r="W24" s="106">
        <v>1.825845297793429</v>
      </c>
      <c r="X24" s="106">
        <v>1.8636987225072799</v>
      </c>
      <c r="Y24" s="106">
        <v>1.9023369244223121</v>
      </c>
      <c r="Z24" s="106">
        <v>1.9417761735394214</v>
      </c>
      <c r="AA24" s="106">
        <v>1.9820330771692618</v>
      </c>
      <c r="AB24" s="106">
        <v>2.0231245869251149</v>
      </c>
      <c r="AC24" s="106">
        <v>2.0650680058612561</v>
      </c>
      <c r="AD24" s="106">
        <v>2.1078809957587783</v>
      </c>
      <c r="AE24" s="106">
        <v>2.1515815845628325</v>
      </c>
      <c r="AF24" s="106">
        <v>2.1961881739740048</v>
      </c>
      <c r="AG24" s="106">
        <v>2.2417195471968201</v>
      </c>
      <c r="AH24" s="106">
        <v>2.2881948768493006</v>
      </c>
      <c r="AI24" s="106">
        <v>2.3356337330361479</v>
      </c>
      <c r="AJ24" s="106">
        <v>2.3840560915894553</v>
      </c>
      <c r="AK24" s="106">
        <v>2.4334823424803047</v>
      </c>
      <c r="AL24" s="106">
        <v>2.4839332984045988</v>
      </c>
      <c r="AM24" s="106">
        <v>2.5354302035471026</v>
      </c>
      <c r="AN24" s="106">
        <v>2.5879947425270462</v>
      </c>
      <c r="AO24" s="106">
        <v>2.6416490495291298</v>
      </c>
      <c r="AP24" s="106">
        <v>2.696415717623954</v>
      </c>
      <c r="AQ24" s="106">
        <v>2.7523178082817426</v>
      </c>
      <c r="AR24" s="106">
        <v>2.8093788610830406</v>
      </c>
      <c r="AS24" s="106">
        <v>2.8676229036310086</v>
      </c>
      <c r="AT24" s="106">
        <v>2.9270744616690925</v>
      </c>
      <c r="AU24" s="106">
        <v>2.9877585694084008</v>
      </c>
    </row>
    <row r="25" spans="1:47" x14ac:dyDescent="0.2">
      <c r="A25" s="119" t="s">
        <v>187</v>
      </c>
      <c r="B25" s="119" t="s">
        <v>197</v>
      </c>
      <c r="C25" t="s">
        <v>352</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s="119" t="s">
        <v>187</v>
      </c>
      <c r="B26" s="119" t="s">
        <v>197</v>
      </c>
      <c r="C26" t="s">
        <v>353</v>
      </c>
      <c r="M26" s="106">
        <v>22.438104800837216</v>
      </c>
      <c r="N26" s="106">
        <v>12.150425365074183</v>
      </c>
      <c r="O26" s="106">
        <v>0.88672355331139774</v>
      </c>
      <c r="P26" s="106">
        <v>3.0830889954698728</v>
      </c>
      <c r="Q26" s="106">
        <v>3.6081419631710627</v>
      </c>
      <c r="R26" s="106">
        <v>1.6981243059316427</v>
      </c>
      <c r="S26" s="106">
        <v>2.6863155520209494</v>
      </c>
      <c r="T26" s="106">
        <v>3.6792551964824618</v>
      </c>
      <c r="U26" s="106">
        <v>3.7593545456512292</v>
      </c>
      <c r="V26" s="106">
        <v>3.8640717410661845</v>
      </c>
      <c r="W26" s="106">
        <v>3.9720530036197488</v>
      </c>
      <c r="X26" s="106">
        <v>4.0834093465576498</v>
      </c>
      <c r="Y26" s="106">
        <v>4.1982557800304683</v>
      </c>
      <c r="Z26" s="106">
        <v>4.3167114598372676</v>
      </c>
      <c r="AA26" s="106">
        <v>4.4388998418045738</v>
      </c>
      <c r="AB26" s="106">
        <v>4.5649488420165234</v>
      </c>
      <c r="AC26" s="106">
        <v>4.6949910031195561</v>
      </c>
      <c r="AD26" s="106">
        <v>4.8291636669342974</v>
      </c>
      <c r="AE26" s="106">
        <v>4.9676091536159479</v>
      </c>
      <c r="AF26" s="106">
        <v>5.1104749476137332</v>
      </c>
      <c r="AG26" s="106">
        <v>5.2579138906893439</v>
      </c>
      <c r="AH26" s="106">
        <v>5.4100843822654134</v>
      </c>
      <c r="AI26" s="106">
        <v>5.5671505873835798</v>
      </c>
      <c r="AJ26" s="106">
        <v>5.7292826525644172</v>
      </c>
      <c r="AK26" s="106">
        <v>5.8966569298714502</v>
      </c>
      <c r="AL26" s="106">
        <v>6.0694562094932376</v>
      </c>
      <c r="AM26" s="106">
        <v>6.247869961170804</v>
      </c>
      <c r="AN26" s="106">
        <v>6.4320945848081612</v>
      </c>
      <c r="AO26" s="106">
        <v>6.6223336706184011</v>
      </c>
      <c r="AP26" s="106">
        <v>6.818798269170971</v>
      </c>
      <c r="AQ26" s="106">
        <v>7.0217071717194175</v>
      </c>
      <c r="AR26" s="106">
        <v>7.2312872012033722</v>
      </c>
      <c r="AS26" s="106">
        <v>7.4477735143349832</v>
      </c>
      <c r="AT26" s="106">
        <v>7.6714099151935713</v>
      </c>
      <c r="AU26" s="106">
        <v>7.90244918077103</v>
      </c>
    </row>
    <row r="27" spans="1:47" x14ac:dyDescent="0.2">
      <c r="A27" s="119" t="s">
        <v>187</v>
      </c>
      <c r="B27" s="119" t="s">
        <v>197</v>
      </c>
      <c r="C27" t="s">
        <v>356</v>
      </c>
      <c r="M27" s="106">
        <v>2.7823283999999999</v>
      </c>
      <c r="N27" s="106">
        <v>-0.46001839999999994</v>
      </c>
      <c r="O27" s="106">
        <v>-0.96500179999999991</v>
      </c>
      <c r="P27" s="106">
        <v>3.5491667999999996</v>
      </c>
      <c r="Q27" s="106">
        <v>3.3519556000000001</v>
      </c>
      <c r="R27" s="106">
        <v>-7.1985261999999999</v>
      </c>
      <c r="S27" s="106">
        <v>1.2546822</v>
      </c>
      <c r="T27" s="106">
        <v>1.6720632</v>
      </c>
      <c r="U27" s="106">
        <v>16.5322022</v>
      </c>
      <c r="V27" s="106">
        <v>-15.187528283333336</v>
      </c>
      <c r="W27" s="106">
        <v>5.3313237166666368E-2</v>
      </c>
      <c r="X27" s="106">
        <v>5.3846369538333265E-2</v>
      </c>
      <c r="Y27" s="106">
        <v>5.4384833233716699E-2</v>
      </c>
      <c r="Z27" s="106">
        <v>5.4928681566053537E-2</v>
      </c>
      <c r="AA27" s="106">
        <v>5.5477968381714635E-2</v>
      </c>
      <c r="AB27" s="106">
        <v>5.603274806553183E-2</v>
      </c>
      <c r="AC27" s="106">
        <v>5.6593075546186498E-2</v>
      </c>
      <c r="AD27" s="106">
        <v>5.7159006301648968E-2</v>
      </c>
      <c r="AE27" s="106">
        <v>5.7730596364665578E-2</v>
      </c>
      <c r="AF27" s="106">
        <v>5.8307902328312039E-2</v>
      </c>
      <c r="AG27" s="106">
        <v>5.889098135159522E-2</v>
      </c>
      <c r="AH27" s="106">
        <v>5.9479891165111119E-2</v>
      </c>
      <c r="AI27" s="106">
        <v>6.0074690076762222E-2</v>
      </c>
      <c r="AJ27" s="106">
        <v>6.0675436977529328E-2</v>
      </c>
      <c r="AK27" s="106">
        <v>6.1282191347305184E-2</v>
      </c>
      <c r="AL27" s="106">
        <v>6.1895013260777919E-2</v>
      </c>
      <c r="AM27" s="106">
        <v>6.251396339338551E-2</v>
      </c>
      <c r="AN27" s="106">
        <v>6.3139103027319385E-2</v>
      </c>
      <c r="AO27" s="106">
        <v>6.3770494057592733E-2</v>
      </c>
      <c r="AP27" s="106">
        <v>6.4408198998168839E-2</v>
      </c>
      <c r="AQ27" s="106">
        <v>6.5052280988150288E-2</v>
      </c>
      <c r="AR27" s="106">
        <v>6.570280379803195E-2</v>
      </c>
      <c r="AS27" s="106">
        <v>6.6359831836012614E-2</v>
      </c>
      <c r="AT27" s="106">
        <v>6.7023430154372718E-2</v>
      </c>
      <c r="AU27" s="106">
        <v>6.7693664455915972E-2</v>
      </c>
    </row>
    <row r="28" spans="1:47" x14ac:dyDescent="0.2">
      <c r="A28" s="119" t="s">
        <v>187</v>
      </c>
      <c r="B28" s="119" t="s">
        <v>197</v>
      </c>
      <c r="C28" t="s">
        <v>357</v>
      </c>
      <c r="M28" s="106">
        <v>64.755999999999986</v>
      </c>
      <c r="N28" s="106">
        <v>4.8567000000000089</v>
      </c>
      <c r="O28" s="106">
        <v>4.8567</v>
      </c>
      <c r="P28" s="106">
        <v>4.8567000000000089</v>
      </c>
      <c r="Q28" s="106">
        <v>4.8567</v>
      </c>
      <c r="R28" s="106">
        <v>4.8567</v>
      </c>
      <c r="S28" s="106">
        <v>4.8567000000000187</v>
      </c>
      <c r="T28" s="106">
        <v>4.8567</v>
      </c>
      <c r="U28" s="106">
        <v>4.8567</v>
      </c>
      <c r="V28" s="106">
        <v>5.6121866666666591</v>
      </c>
      <c r="W28" s="106">
        <v>6.3676733333333395</v>
      </c>
      <c r="X28" s="106">
        <v>7.1231599999999995</v>
      </c>
      <c r="Y28" s="106">
        <v>7.3012389999999989</v>
      </c>
      <c r="Z28" s="106">
        <v>7.4837699749999995</v>
      </c>
      <c r="AA28" s="106">
        <v>7.6708642243749994</v>
      </c>
      <c r="AB28" s="106">
        <v>7.8626358299843782</v>
      </c>
      <c r="AC28" s="106">
        <v>8.0592017257339919</v>
      </c>
      <c r="AD28" s="106">
        <v>8.2606817688772995</v>
      </c>
      <c r="AE28" s="106">
        <v>8.4671988130992553</v>
      </c>
      <c r="AF28" s="106">
        <v>8.6788787834267307</v>
      </c>
      <c r="AG28" s="106">
        <v>8.8958507530124198</v>
      </c>
      <c r="AH28" s="106">
        <v>9.1182470218377407</v>
      </c>
      <c r="AI28" s="106">
        <v>9.3462031973836375</v>
      </c>
      <c r="AJ28" s="106">
        <v>9.5798582773182357</v>
      </c>
      <c r="AK28" s="106">
        <v>9.8193547342512257</v>
      </c>
      <c r="AL28" s="106">
        <v>10.064838602607516</v>
      </c>
      <c r="AM28" s="106">
        <v>10.316459567672663</v>
      </c>
      <c r="AN28" s="106">
        <v>10.574371056864488</v>
      </c>
      <c r="AO28" s="106">
        <v>10.838730333286106</v>
      </c>
      <c r="AP28" s="106">
        <v>11.109698591618292</v>
      </c>
      <c r="AQ28" s="106">
        <v>11.387441056408719</v>
      </c>
      <c r="AR28" s="106">
        <v>11.672127082818887</v>
      </c>
      <c r="AS28" s="106">
        <v>11.963930259889411</v>
      </c>
      <c r="AT28" s="106">
        <v>12.263028516386592</v>
      </c>
      <c r="AU28" s="106">
        <v>12.569604229296329</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7C4F3FD-F35D-4CEB-9AF9-BD99C6774103}"/>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372E2728-34BC-4196-B38C-89CFBDD5F8F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2025-02-17T18:43:48Z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