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TrackingWCR" sheetId="1" state="visible" r:id="rId1"/>
  </sheets>
  <definedNames>
    <definedName name="_xlnm._FilterDatabase" localSheetId="0" hidden="1">'TrackingWCR'!$A$1:$Q$117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14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/>
    </xf>
    <xf numFmtId="14" fontId="1" fillId="0" borderId="1" applyAlignment="1" pivotButton="0" quotePrefix="0" xfId="0">
      <alignment horizontal="left" vertical="top"/>
    </xf>
    <xf numFmtId="1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14" fontId="1" fillId="0" borderId="2" applyAlignment="1" pivotButton="0" quotePrefix="0" xfId="0">
      <alignment horizontal="left" vertical="top"/>
    </xf>
    <xf numFmtId="1" fontId="1" fillId="0" borderId="2" applyAlignment="1" pivotButton="0" quotePrefix="0" xfId="0">
      <alignment horizontal="left" vertical="top"/>
    </xf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tabSelected="1" topLeftCell="A5" workbookViewId="0">
      <selection activeCell="O18" sqref="O18"/>
    </sheetView>
  </sheetViews>
  <sheetFormatPr baseColWidth="8" defaultRowHeight="15"/>
  <cols>
    <col width="27.7109375" customWidth="1" style="11" min="5" max="5"/>
    <col width="26.42578125" customWidth="1" style="11" min="7" max="7"/>
  </cols>
  <sheetData>
    <row r="1" ht="40.5" customHeight="1" s="11">
      <c r="A1" s="1" t="inlineStr">
        <is>
          <t>Days, average no returns</t>
        </is>
      </c>
      <c r="B1" s="2" t="inlineStr">
        <is>
          <t>Date Filed</t>
        </is>
      </c>
      <c r="C1" s="3" t="inlineStr">
        <is>
          <t>RET? How many times?</t>
        </is>
      </c>
      <c r="D1" s="3" t="inlineStr">
        <is>
          <t>Sundry #</t>
        </is>
      </c>
      <c r="E1" s="4" t="inlineStr">
        <is>
          <t>API</t>
        </is>
      </c>
      <c r="F1" s="4" t="inlineStr">
        <is>
          <t>Well Name</t>
        </is>
      </c>
      <c r="G1" s="2" t="inlineStr">
        <is>
          <t>Date Processed</t>
        </is>
      </c>
      <c r="H1" s="3" t="inlineStr">
        <is>
          <t>Company</t>
        </is>
      </c>
      <c r="I1" s="3" t="inlineStr">
        <is>
          <t>Action Taken</t>
        </is>
      </c>
      <c r="J1" s="3" t="inlineStr">
        <is>
          <t>Comp Sum</t>
        </is>
      </c>
      <c r="K1" s="3" t="inlineStr">
        <is>
          <t>Drilling Sum</t>
        </is>
      </c>
      <c r="L1" s="3" t="inlineStr">
        <is>
          <t>CMT</t>
        </is>
      </c>
      <c r="M1" s="3" t="inlineStr">
        <is>
          <t>Logs</t>
        </is>
      </c>
      <c r="N1" s="3" t="inlineStr">
        <is>
          <t>BHL</t>
        </is>
      </c>
      <c r="O1" s="3" t="inlineStr">
        <is>
          <t>As drilled Excel Survey</t>
        </is>
      </c>
      <c r="P1" s="3" t="inlineStr">
        <is>
          <t>Edited WCR</t>
        </is>
      </c>
      <c r="Q1" s="3" t="n"/>
    </row>
    <row r="2">
      <c r="A2" s="5">
        <f>G2-B2</f>
        <v/>
      </c>
      <c r="B2" s="6" t="n">
        <v>45411</v>
      </c>
      <c r="C2" s="5" t="n">
        <v>1</v>
      </c>
      <c r="D2" s="5" t="n">
        <v>130149</v>
      </c>
      <c r="E2" s="7" t="n">
        <v>4301354354</v>
      </c>
      <c r="F2" s="5" t="inlineStr">
        <is>
          <t>Bruce UT 2-14 3-2-14-23-42H</t>
        </is>
      </c>
      <c r="G2" s="6" t="n">
        <v>45476</v>
      </c>
      <c r="H2" s="5" t="inlineStr">
        <is>
          <t>Ovintiv</t>
        </is>
      </c>
      <c r="I2" s="5" t="inlineStr">
        <is>
          <t>A</t>
        </is>
      </c>
      <c r="J2" s="5" t="inlineStr">
        <is>
          <t>no</t>
        </is>
      </c>
      <c r="K2" s="5" t="inlineStr">
        <is>
          <t>no</t>
        </is>
      </c>
      <c r="L2" s="5" t="inlineStr">
        <is>
          <t>no</t>
        </is>
      </c>
      <c r="M2" s="5" t="inlineStr">
        <is>
          <t>no</t>
        </is>
      </c>
      <c r="N2" s="5" t="inlineStr">
        <is>
          <t>yes</t>
        </is>
      </c>
      <c r="O2" s="5" t="inlineStr">
        <is>
          <t>yes</t>
        </is>
      </c>
      <c r="P2" s="5" t="inlineStr">
        <is>
          <t>no</t>
        </is>
      </c>
      <c r="Q2" s="5" t="n"/>
    </row>
    <row r="3">
      <c r="A3" s="5">
        <f>G3-B3</f>
        <v/>
      </c>
      <c r="B3" s="6" t="n">
        <v>45468</v>
      </c>
      <c r="C3" s="5" t="n">
        <v>1</v>
      </c>
      <c r="D3" s="5" t="n">
        <v>131236</v>
      </c>
      <c r="E3" s="7" t="n">
        <v>4304757257</v>
      </c>
      <c r="F3" s="5" t="inlineStr">
        <is>
          <t>Gilbert 3C4-25-722</t>
        </is>
      </c>
      <c r="G3" s="6" t="n">
        <v>45476</v>
      </c>
      <c r="H3" s="5" t="inlineStr">
        <is>
          <t>Middlefork</t>
        </is>
      </c>
      <c r="I3" s="5" t="inlineStr">
        <is>
          <t>A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utms</t>
        </is>
      </c>
    </row>
    <row r="4">
      <c r="A4" s="5">
        <f>G4-B4</f>
        <v/>
      </c>
      <c r="B4" s="6" t="n">
        <v>45468</v>
      </c>
      <c r="C4" s="5" t="n"/>
      <c r="D4" s="5" t="n">
        <v>131237</v>
      </c>
      <c r="E4" s="7" t="n">
        <v>4304757258</v>
      </c>
      <c r="F4" s="5" t="inlineStr">
        <is>
          <t>Gilbert 3C1-25-722</t>
        </is>
      </c>
      <c r="G4" s="6" t="n">
        <v>45476</v>
      </c>
      <c r="H4" s="5" t="inlineStr">
        <is>
          <t>Middlefork</t>
        </is>
      </c>
      <c r="I4" s="5" t="inlineStr">
        <is>
          <t>A</t>
        </is>
      </c>
      <c r="J4" s="5" t="inlineStr">
        <is>
          <t>yes</t>
        </is>
      </c>
      <c r="K4" s="5" t="inlineStr">
        <is>
          <t>yes</t>
        </is>
      </c>
      <c r="L4" s="5" t="inlineStr">
        <is>
          <t>yes</t>
        </is>
      </c>
      <c r="M4" s="5" t="inlineStr">
        <is>
          <t>yes</t>
        </is>
      </c>
      <c r="N4" s="5" t="inlineStr">
        <is>
          <t>yes</t>
        </is>
      </c>
      <c r="O4" s="5" t="inlineStr">
        <is>
          <t>yes</t>
        </is>
      </c>
      <c r="P4" s="5" t="inlineStr">
        <is>
          <t>yes</t>
        </is>
      </c>
      <c r="Q4" s="5" t="inlineStr">
        <is>
          <t>utms</t>
        </is>
      </c>
    </row>
    <row r="5">
      <c r="A5" s="5">
        <f>G5-B5</f>
        <v/>
      </c>
      <c r="B5" s="6" t="n">
        <v>45468</v>
      </c>
      <c r="C5" s="5" t="n">
        <v>1</v>
      </c>
      <c r="D5" s="5" t="n">
        <v>131238</v>
      </c>
      <c r="E5" s="7" t="n">
        <v>4304757259</v>
      </c>
      <c r="F5" s="5" t="inlineStr">
        <is>
          <t>Gilbert 2D1-25-722</t>
        </is>
      </c>
      <c r="G5" s="6" t="n">
        <v>45476</v>
      </c>
      <c r="H5" s="5" t="inlineStr">
        <is>
          <t>Middlefork</t>
        </is>
      </c>
      <c r="I5" s="5" t="inlineStr">
        <is>
          <t>A</t>
        </is>
      </c>
      <c r="J5" s="5" t="inlineStr">
        <is>
          <t>yes</t>
        </is>
      </c>
      <c r="K5" s="5" t="inlineStr">
        <is>
          <t>yes</t>
        </is>
      </c>
      <c r="L5" s="5" t="inlineStr">
        <is>
          <t>yes</t>
        </is>
      </c>
      <c r="M5" s="5" t="inlineStr">
        <is>
          <t>yes</t>
        </is>
      </c>
      <c r="N5" s="5" t="inlineStr">
        <is>
          <t>yes</t>
        </is>
      </c>
      <c r="O5" s="5" t="inlineStr">
        <is>
          <t>yes</t>
        </is>
      </c>
      <c r="P5" s="5" t="inlineStr">
        <is>
          <t>yes</t>
        </is>
      </c>
      <c r="Q5" s="5" t="inlineStr">
        <is>
          <t>utms</t>
        </is>
      </c>
    </row>
    <row r="6">
      <c r="A6" s="5">
        <f>G6-B6</f>
        <v/>
      </c>
      <c r="B6" s="6" t="n">
        <v>45463</v>
      </c>
      <c r="C6" s="5" t="n">
        <v>0</v>
      </c>
      <c r="D6" s="5" t="n">
        <v>131226</v>
      </c>
      <c r="E6" s="7" t="n">
        <v>4301354505</v>
      </c>
      <c r="F6" s="5" t="inlineStr">
        <is>
          <t>Colorow UT 15-8 4-2-8-5-5H</t>
        </is>
      </c>
      <c r="G6" s="6" t="n">
        <v>45481</v>
      </c>
      <c r="H6" s="5" t="inlineStr">
        <is>
          <t>Ovintiv</t>
        </is>
      </c>
      <c r="I6" s="5" t="inlineStr">
        <is>
          <t>A</t>
        </is>
      </c>
      <c r="J6" s="5" t="inlineStr">
        <is>
          <t>yes</t>
        </is>
      </c>
      <c r="K6" s="5" t="inlineStr">
        <is>
          <t>yes</t>
        </is>
      </c>
      <c r="L6" s="5" t="inlineStr">
        <is>
          <t>no</t>
        </is>
      </c>
      <c r="M6" s="5" t="inlineStr">
        <is>
          <t>yes</t>
        </is>
      </c>
      <c r="N6" s="5" t="inlineStr">
        <is>
          <t>yes</t>
        </is>
      </c>
      <c r="O6" s="5" t="inlineStr">
        <is>
          <t>yes</t>
        </is>
      </c>
      <c r="P6" s="5" t="inlineStr">
        <is>
          <t>yes</t>
        </is>
      </c>
      <c r="Q6" s="5" t="inlineStr">
        <is>
          <t>utms</t>
        </is>
      </c>
    </row>
    <row r="7">
      <c r="A7" s="5">
        <f>G7-B7</f>
        <v/>
      </c>
      <c r="B7" s="6" t="n">
        <v>45468</v>
      </c>
      <c r="C7" s="5" t="n">
        <v>1</v>
      </c>
      <c r="D7" s="5" t="n">
        <v>131227</v>
      </c>
      <c r="E7" s="7" t="n">
        <v>4304757260</v>
      </c>
      <c r="F7" s="5" t="inlineStr">
        <is>
          <t>Gilbert 5A1-25-722</t>
        </is>
      </c>
      <c r="G7" s="6" t="n">
        <v>45481</v>
      </c>
      <c r="H7" s="5" t="inlineStr">
        <is>
          <t>Middlefork</t>
        </is>
      </c>
      <c r="I7" s="5" t="inlineStr">
        <is>
          <t>A</t>
        </is>
      </c>
      <c r="J7" s="5" t="inlineStr">
        <is>
          <t>yes</t>
        </is>
      </c>
      <c r="K7" s="5" t="inlineStr">
        <is>
          <t>yes</t>
        </is>
      </c>
      <c r="L7" s="5" t="inlineStr">
        <is>
          <t>yes</t>
        </is>
      </c>
      <c r="M7" s="5" t="inlineStr">
        <is>
          <t>yes</t>
        </is>
      </c>
      <c r="N7" s="5" t="inlineStr">
        <is>
          <t>yes</t>
        </is>
      </c>
      <c r="O7" s="5" t="inlineStr">
        <is>
          <t>yes</t>
        </is>
      </c>
      <c r="P7" s="5" t="inlineStr">
        <is>
          <t>yes</t>
        </is>
      </c>
      <c r="Q7" s="5" t="inlineStr">
        <is>
          <t>utms and footages</t>
        </is>
      </c>
    </row>
    <row r="8">
      <c r="A8" s="5">
        <f>G8-B8</f>
        <v/>
      </c>
      <c r="B8" s="6" t="n">
        <v>45467</v>
      </c>
      <c r="C8" s="5" t="n">
        <v>0</v>
      </c>
      <c r="D8" s="5" t="n">
        <v>131245</v>
      </c>
      <c r="E8" s="7" t="n">
        <v>4301354508</v>
      </c>
      <c r="F8" s="5" t="inlineStr">
        <is>
          <t>Colorow UT 15-8 4-2-8-5-1H</t>
        </is>
      </c>
      <c r="G8" s="6" t="n">
        <v>45483</v>
      </c>
      <c r="H8" s="5" t="inlineStr">
        <is>
          <t>Ovintiv</t>
        </is>
      </c>
      <c r="I8" s="5" t="inlineStr">
        <is>
          <t>A</t>
        </is>
      </c>
      <c r="J8" s="5" t="inlineStr">
        <is>
          <t>yes</t>
        </is>
      </c>
      <c r="K8" s="5" t="inlineStr">
        <is>
          <t>yes</t>
        </is>
      </c>
      <c r="L8" s="5" t="inlineStr">
        <is>
          <t>no</t>
        </is>
      </c>
      <c r="M8" s="5" t="inlineStr">
        <is>
          <t>yes</t>
        </is>
      </c>
      <c r="N8" s="5" t="inlineStr">
        <is>
          <t>yes</t>
        </is>
      </c>
      <c r="O8" s="5" t="inlineStr">
        <is>
          <t>yes</t>
        </is>
      </c>
      <c r="P8" s="5" t="inlineStr">
        <is>
          <t>yes</t>
        </is>
      </c>
      <c r="Q8" s="5" t="inlineStr">
        <is>
          <t>utms</t>
        </is>
      </c>
    </row>
    <row r="9">
      <c r="A9" s="5">
        <f>G9-B9</f>
        <v/>
      </c>
      <c r="B9" s="6" t="n">
        <v>45412</v>
      </c>
      <c r="C9" s="5" t="n">
        <v>4</v>
      </c>
      <c r="D9" s="5" t="n">
        <v>127619</v>
      </c>
      <c r="E9" s="7" t="n">
        <v>4304752953</v>
      </c>
      <c r="F9" s="5" t="inlineStr">
        <is>
          <t>NBU 920-14C3DS-ST01</t>
        </is>
      </c>
      <c r="G9" s="6" t="n">
        <v>45483</v>
      </c>
      <c r="H9" s="5" t="inlineStr">
        <is>
          <t>Caerus</t>
        </is>
      </c>
      <c r="I9" s="5" t="inlineStr">
        <is>
          <t>A</t>
        </is>
      </c>
      <c r="J9" s="5" t="inlineStr">
        <is>
          <t>no</t>
        </is>
      </c>
      <c r="K9" s="5" t="inlineStr">
        <is>
          <t>yes</t>
        </is>
      </c>
      <c r="L9" s="5" t="inlineStr">
        <is>
          <t>yes</t>
        </is>
      </c>
      <c r="M9" s="5" t="inlineStr">
        <is>
          <t>yes</t>
        </is>
      </c>
      <c r="N9" s="5" t="inlineStr">
        <is>
          <t>yes</t>
        </is>
      </c>
      <c r="O9" s="5" t="inlineStr">
        <is>
          <t>yes</t>
        </is>
      </c>
      <c r="P9" s="5" t="inlineStr">
        <is>
          <t>yes</t>
        </is>
      </c>
      <c r="Q9" s="5" t="inlineStr">
        <is>
          <t>utms</t>
        </is>
      </c>
    </row>
    <row r="10">
      <c r="A10" s="5">
        <f>G10-B10</f>
        <v/>
      </c>
      <c r="B10" s="6" t="n">
        <v>45470</v>
      </c>
      <c r="C10" s="5" t="n">
        <v>0</v>
      </c>
      <c r="D10" s="5" t="n">
        <v>131301</v>
      </c>
      <c r="E10" s="7" t="n">
        <v>4304757312</v>
      </c>
      <c r="F10" s="5" t="inlineStr">
        <is>
          <t>RP Tribal 36N-31W-H5CP</t>
        </is>
      </c>
      <c r="G10" s="6" t="n">
        <v>45484</v>
      </c>
      <c r="H10" s="5" t="inlineStr">
        <is>
          <t>Uinta Wax</t>
        </is>
      </c>
      <c r="I10" s="5" t="inlineStr">
        <is>
          <t>A</t>
        </is>
      </c>
      <c r="J10" s="5" t="inlineStr">
        <is>
          <t>yes</t>
        </is>
      </c>
      <c r="K10" s="5" t="inlineStr">
        <is>
          <t>yes</t>
        </is>
      </c>
      <c r="L10" s="5" t="inlineStr">
        <is>
          <t>yes</t>
        </is>
      </c>
      <c r="M10" s="5" t="inlineStr">
        <is>
          <t>yes</t>
        </is>
      </c>
      <c r="N10" s="5" t="inlineStr">
        <is>
          <t>yes</t>
        </is>
      </c>
      <c r="O10" s="5" t="inlineStr">
        <is>
          <t>yes</t>
        </is>
      </c>
      <c r="P10" s="5" t="inlineStr">
        <is>
          <t>yes</t>
        </is>
      </c>
      <c r="Q10" s="5" t="inlineStr">
        <is>
          <t>utms</t>
        </is>
      </c>
    </row>
    <row r="11">
      <c r="A11" s="5">
        <f>G11-B11</f>
        <v/>
      </c>
      <c r="B11" s="6" t="n">
        <v>45471</v>
      </c>
      <c r="C11" s="5" t="n">
        <v>0</v>
      </c>
      <c r="D11" s="5" t="n">
        <v>131219</v>
      </c>
      <c r="E11" s="7" t="n">
        <v>4304757314</v>
      </c>
      <c r="F11" s="5" t="inlineStr">
        <is>
          <t>RP Tribal 36N-31W-H4CP</t>
        </is>
      </c>
      <c r="G11" s="6" t="n">
        <v>45485</v>
      </c>
      <c r="H11" s="5" t="inlineStr">
        <is>
          <t>Uinta Wax</t>
        </is>
      </c>
      <c r="I11" s="5" t="inlineStr">
        <is>
          <t>A</t>
        </is>
      </c>
      <c r="J11" s="5" t="inlineStr">
        <is>
          <t>yes</t>
        </is>
      </c>
      <c r="K11" s="5" t="inlineStr">
        <is>
          <t>yes</t>
        </is>
      </c>
      <c r="L11" s="5" t="inlineStr">
        <is>
          <t>yes</t>
        </is>
      </c>
      <c r="M11" s="5" t="inlineStr">
        <is>
          <t>yes</t>
        </is>
      </c>
      <c r="N11" s="5" t="inlineStr">
        <is>
          <t>yes</t>
        </is>
      </c>
      <c r="O11" s="5" t="inlineStr">
        <is>
          <t>yes</t>
        </is>
      </c>
      <c r="P11" s="5" t="inlineStr">
        <is>
          <t>yes</t>
        </is>
      </c>
      <c r="Q11" s="5" t="inlineStr">
        <is>
          <t>utms</t>
        </is>
      </c>
    </row>
    <row r="12">
      <c r="A12" s="5">
        <f>G12-B12</f>
        <v/>
      </c>
      <c r="B12" s="6" t="n">
        <v>45488</v>
      </c>
      <c r="C12" s="5" t="n">
        <v>0</v>
      </c>
      <c r="D12" s="5" t="n">
        <v>131651</v>
      </c>
      <c r="E12" s="7" t="n">
        <v>4304757316</v>
      </c>
      <c r="F12" s="5" t="inlineStr">
        <is>
          <t>RP Tribal 36N-31W-H7UB1</t>
        </is>
      </c>
      <c r="G12" s="6" t="n">
        <v>45489</v>
      </c>
      <c r="H12" s="5" t="inlineStr">
        <is>
          <t>Uinta Wax</t>
        </is>
      </c>
      <c r="I12" s="5" t="inlineStr">
        <is>
          <t>A</t>
        </is>
      </c>
      <c r="J12" s="5" t="inlineStr">
        <is>
          <t>yes</t>
        </is>
      </c>
      <c r="K12" s="5" t="inlineStr">
        <is>
          <t>yes</t>
        </is>
      </c>
      <c r="L12" s="5" t="inlineStr">
        <is>
          <t>yes</t>
        </is>
      </c>
      <c r="M12" s="5" t="inlineStr">
        <is>
          <t>yes</t>
        </is>
      </c>
      <c r="N12" s="5" t="inlineStr">
        <is>
          <t>yes</t>
        </is>
      </c>
      <c r="O12" s="5" t="inlineStr">
        <is>
          <t>yes</t>
        </is>
      </c>
      <c r="P12" s="5" t="inlineStr">
        <is>
          <t xml:space="preserve">yes </t>
        </is>
      </c>
      <c r="Q12" s="5" t="inlineStr">
        <is>
          <t>utms</t>
        </is>
      </c>
    </row>
    <row r="13">
      <c r="A13" s="5">
        <f>G13-B13</f>
        <v/>
      </c>
      <c r="B13" s="6" t="n">
        <v>45488</v>
      </c>
      <c r="C13" s="5" t="n">
        <v>0</v>
      </c>
      <c r="D13" s="5" t="n">
        <v>131673</v>
      </c>
      <c r="E13" s="7" t="n">
        <v>4304757349</v>
      </c>
      <c r="F13" s="5" t="inlineStr">
        <is>
          <t>RP Tribal 36N-31W-H7CP</t>
        </is>
      </c>
      <c r="G13" s="6" t="n">
        <v>45489</v>
      </c>
      <c r="H13" s="5" t="inlineStr">
        <is>
          <t>Uinta Wax</t>
        </is>
      </c>
      <c r="I13" s="5" t="inlineStr">
        <is>
          <t>A</t>
        </is>
      </c>
      <c r="J13" s="5" t="inlineStr">
        <is>
          <t>yes</t>
        </is>
      </c>
      <c r="K13" s="5" t="inlineStr">
        <is>
          <t>yes</t>
        </is>
      </c>
      <c r="L13" s="5" t="inlineStr">
        <is>
          <t>yes</t>
        </is>
      </c>
      <c r="M13" s="5" t="inlineStr">
        <is>
          <t>yes</t>
        </is>
      </c>
      <c r="N13" s="5" t="inlineStr">
        <is>
          <t>yes</t>
        </is>
      </c>
      <c r="O13" s="5" t="inlineStr">
        <is>
          <t>yes</t>
        </is>
      </c>
      <c r="P13" s="5" t="inlineStr">
        <is>
          <t>yes</t>
        </is>
      </c>
      <c r="Q13" s="5" t="inlineStr">
        <is>
          <t>utms</t>
        </is>
      </c>
    </row>
    <row r="14">
      <c r="A14" s="5">
        <f>G14-B14</f>
        <v/>
      </c>
      <c r="B14" s="6" t="n">
        <v>45467</v>
      </c>
      <c r="C14" s="5" t="n">
        <v>3</v>
      </c>
      <c r="D14" s="5" t="n">
        <v>131235</v>
      </c>
      <c r="E14" s="7" t="n">
        <v>4301354506</v>
      </c>
      <c r="F14" s="5" t="inlineStr">
        <is>
          <t>Colorow UT 15-8 4-2-8-5-3H</t>
        </is>
      </c>
      <c r="G14" s="6" t="n">
        <v>45490</v>
      </c>
      <c r="H14" s="5" t="inlineStr">
        <is>
          <t>Ovintiv</t>
        </is>
      </c>
      <c r="I14" s="5" t="inlineStr">
        <is>
          <t>A</t>
        </is>
      </c>
      <c r="J14" s="5" t="inlineStr">
        <is>
          <t>yes</t>
        </is>
      </c>
      <c r="K14" s="5" t="inlineStr">
        <is>
          <t>yes</t>
        </is>
      </c>
      <c r="L14" s="5" t="inlineStr">
        <is>
          <t>yes</t>
        </is>
      </c>
      <c r="M14" s="5" t="inlineStr">
        <is>
          <t>no</t>
        </is>
      </c>
      <c r="N14" s="5" t="inlineStr">
        <is>
          <t>yes</t>
        </is>
      </c>
      <c r="O14" s="5" t="inlineStr">
        <is>
          <t>yes</t>
        </is>
      </c>
      <c r="P14" s="5" t="inlineStr">
        <is>
          <t>yes</t>
        </is>
      </c>
      <c r="Q14" s="5" t="inlineStr">
        <is>
          <t>utms</t>
        </is>
      </c>
    </row>
    <row r="15">
      <c r="A15" s="5">
        <f>G15-B15</f>
        <v/>
      </c>
      <c r="B15" s="6" t="n">
        <v>45471</v>
      </c>
      <c r="C15" s="5" t="n">
        <v>1</v>
      </c>
      <c r="D15" s="5" t="n">
        <v>131228</v>
      </c>
      <c r="E15" s="7" t="n">
        <v>4304754392</v>
      </c>
      <c r="F15" s="5" t="inlineStr">
        <is>
          <t>Three Rivers Fed 8-44T-820</t>
        </is>
      </c>
      <c r="G15" s="6" t="n">
        <v>45490</v>
      </c>
      <c r="H15" s="5" t="inlineStr">
        <is>
          <t>Vaquero</t>
        </is>
      </c>
      <c r="I15" s="5" t="inlineStr">
        <is>
          <t>A</t>
        </is>
      </c>
      <c r="J15" s="5" t="inlineStr">
        <is>
          <t>yes</t>
        </is>
      </c>
      <c r="K15" s="5" t="inlineStr">
        <is>
          <t>yes</t>
        </is>
      </c>
      <c r="L15" s="5" t="inlineStr">
        <is>
          <t>yes</t>
        </is>
      </c>
      <c r="M15" s="5" t="inlineStr">
        <is>
          <t>yes</t>
        </is>
      </c>
      <c r="N15" s="5" t="inlineStr">
        <is>
          <t>yes</t>
        </is>
      </c>
      <c r="O15" s="5" t="inlineStr">
        <is>
          <t>yes</t>
        </is>
      </c>
      <c r="P15" s="5" t="inlineStr">
        <is>
          <t>yes</t>
        </is>
      </c>
      <c r="Q15" s="5" t="inlineStr">
        <is>
          <t>footages and utms</t>
        </is>
      </c>
    </row>
    <row r="16">
      <c r="A16" s="5">
        <f>G16-B16</f>
        <v/>
      </c>
      <c r="B16" s="6" t="n">
        <v>45467</v>
      </c>
      <c r="C16" s="5" t="n">
        <v>1</v>
      </c>
      <c r="D16" s="5" t="n">
        <v>131224</v>
      </c>
      <c r="E16" s="7" t="n">
        <v>4304755937</v>
      </c>
      <c r="F16" s="5" t="inlineStr">
        <is>
          <t>Three Rivers Fed 8-46T-820</t>
        </is>
      </c>
      <c r="G16" s="6" t="n">
        <v>45490</v>
      </c>
      <c r="H16" s="5" t="inlineStr">
        <is>
          <t>Vaquero</t>
        </is>
      </c>
      <c r="I16" s="5" t="inlineStr">
        <is>
          <t>A</t>
        </is>
      </c>
      <c r="J16" s="5" t="inlineStr">
        <is>
          <t>yes</t>
        </is>
      </c>
      <c r="K16" s="5" t="inlineStr">
        <is>
          <t>yes</t>
        </is>
      </c>
      <c r="L16" s="5" t="inlineStr">
        <is>
          <t>yes</t>
        </is>
      </c>
      <c r="M16" s="5" t="inlineStr">
        <is>
          <t>yes</t>
        </is>
      </c>
      <c r="N16" s="5" t="inlineStr">
        <is>
          <t>yes</t>
        </is>
      </c>
      <c r="O16" s="5" t="inlineStr">
        <is>
          <t>yes</t>
        </is>
      </c>
      <c r="P16" s="5" t="inlineStr">
        <is>
          <t>yes</t>
        </is>
      </c>
      <c r="Q16" s="5" t="inlineStr">
        <is>
          <t>footages and utms</t>
        </is>
      </c>
    </row>
    <row r="17">
      <c r="A17" s="5">
        <f>G17-B17</f>
        <v/>
      </c>
      <c r="B17" s="6" t="n">
        <v>45471</v>
      </c>
      <c r="C17" s="5" t="n">
        <v>1</v>
      </c>
      <c r="D17" s="5" t="n">
        <v>131307</v>
      </c>
      <c r="E17" s="7" t="n">
        <v>4304757313</v>
      </c>
      <c r="F17" s="5" t="inlineStr">
        <is>
          <t>RP Tribal 36N-31W-H6WS</t>
        </is>
      </c>
      <c r="G17" s="6" t="n">
        <v>45490</v>
      </c>
      <c r="H17" s="5" t="inlineStr">
        <is>
          <t>Uinta Wax</t>
        </is>
      </c>
      <c r="I17" s="5" t="inlineStr">
        <is>
          <t>A</t>
        </is>
      </c>
      <c r="J17" s="5" t="inlineStr">
        <is>
          <t>yes</t>
        </is>
      </c>
      <c r="K17" s="5" t="inlineStr">
        <is>
          <t>yes</t>
        </is>
      </c>
      <c r="L17" s="5" t="inlineStr">
        <is>
          <t>yes</t>
        </is>
      </c>
      <c r="M17" s="5" t="inlineStr">
        <is>
          <t>yes</t>
        </is>
      </c>
      <c r="N17" s="5" t="inlineStr">
        <is>
          <t>yes</t>
        </is>
      </c>
      <c r="O17" s="5" t="inlineStr">
        <is>
          <t>yes</t>
        </is>
      </c>
      <c r="P17" s="5" t="inlineStr">
        <is>
          <t>yes</t>
        </is>
      </c>
      <c r="Q17" s="5" t="inlineStr">
        <is>
          <t>footage and utms</t>
        </is>
      </c>
    </row>
    <row r="18">
      <c r="A18" s="5">
        <f>G18-B18</f>
        <v/>
      </c>
      <c r="B18" s="6" t="n">
        <v>45488</v>
      </c>
      <c r="C18" s="5" t="n">
        <v>0</v>
      </c>
      <c r="D18" s="5" t="n">
        <v>131672</v>
      </c>
      <c r="E18" s="7" t="n">
        <v>4304757315</v>
      </c>
      <c r="F18" s="5" t="inlineStr">
        <is>
          <t>RP Tribal 36N-31W-H6C</t>
        </is>
      </c>
      <c r="G18" s="6" t="n">
        <v>45490</v>
      </c>
      <c r="H18" s="5" t="inlineStr">
        <is>
          <t>Uinta Wax</t>
        </is>
      </c>
      <c r="I18" s="5" t="inlineStr">
        <is>
          <t>A</t>
        </is>
      </c>
      <c r="J18" s="5" t="inlineStr">
        <is>
          <t>yes</t>
        </is>
      </c>
      <c r="K18" s="5" t="inlineStr">
        <is>
          <t>yes</t>
        </is>
      </c>
      <c r="L18" s="5" t="inlineStr">
        <is>
          <t>yes</t>
        </is>
      </c>
      <c r="M18" s="5" t="inlineStr">
        <is>
          <t>yes</t>
        </is>
      </c>
      <c r="N18" s="5" t="inlineStr">
        <is>
          <t>yes</t>
        </is>
      </c>
      <c r="O18" s="5" t="inlineStr">
        <is>
          <t>yes</t>
        </is>
      </c>
      <c r="P18" s="5" t="inlineStr">
        <is>
          <t>yes</t>
        </is>
      </c>
      <c r="Q18" s="5" t="inlineStr">
        <is>
          <t>utms</t>
        </is>
      </c>
    </row>
    <row r="19">
      <c r="A19" s="8">
        <f>G19-B19</f>
        <v/>
      </c>
      <c r="B19" s="9" t="n">
        <v>45497</v>
      </c>
      <c r="C19" s="8" t="n">
        <v>1</v>
      </c>
      <c r="D19" s="8" t="n">
        <v>131735</v>
      </c>
      <c r="E19" s="10" t="n">
        <v>4301354079</v>
      </c>
      <c r="F19" s="8" t="inlineStr">
        <is>
          <t>Chubbs 61-2932-22D</t>
        </is>
      </c>
      <c r="G19" s="9" t="n">
        <v>45504</v>
      </c>
      <c r="H19" s="8" t="inlineStr">
        <is>
          <t>XCL</t>
        </is>
      </c>
      <c r="I19" s="8" t="inlineStr">
        <is>
          <t>A</t>
        </is>
      </c>
      <c r="J19" s="8" t="inlineStr">
        <is>
          <t>yes</t>
        </is>
      </c>
      <c r="K19" s="8" t="inlineStr">
        <is>
          <t>yes</t>
        </is>
      </c>
      <c r="L19" s="8" t="inlineStr">
        <is>
          <t>yes</t>
        </is>
      </c>
      <c r="M19" s="8" t="inlineStr">
        <is>
          <t>yes</t>
        </is>
      </c>
      <c r="N19" s="8" t="inlineStr">
        <is>
          <t>yes</t>
        </is>
      </c>
      <c r="O19" s="8" t="inlineStr">
        <is>
          <t>yes</t>
        </is>
      </c>
      <c r="P19" s="8" t="inlineStr">
        <is>
          <t>yes</t>
        </is>
      </c>
      <c r="Q19" s="8" t="inlineStr">
        <is>
          <t>utms</t>
        </is>
      </c>
    </row>
    <row r="20">
      <c r="A20" s="5">
        <f>G20-B20</f>
        <v/>
      </c>
      <c r="B20" s="6" t="n">
        <v>45498</v>
      </c>
      <c r="C20" s="5" t="n">
        <v>0</v>
      </c>
      <c r="D20" s="5" t="n">
        <v>131834</v>
      </c>
      <c r="E20" s="7" t="n">
        <v>4301354432</v>
      </c>
      <c r="F20" s="5" t="inlineStr">
        <is>
          <t xml:space="preserve">Shoeless 78-3031-22J </t>
        </is>
      </c>
      <c r="G20" s="6" t="n">
        <v>45505</v>
      </c>
      <c r="H20" s="5" t="inlineStr">
        <is>
          <t>XCL</t>
        </is>
      </c>
      <c r="I20" s="5" t="inlineStr">
        <is>
          <t>A</t>
        </is>
      </c>
      <c r="J20" s="5" t="inlineStr">
        <is>
          <t>yes</t>
        </is>
      </c>
      <c r="K20" s="5" t="inlineStr">
        <is>
          <t>yes</t>
        </is>
      </c>
      <c r="L20" s="5" t="inlineStr">
        <is>
          <t>yes</t>
        </is>
      </c>
      <c r="M20" s="5" t="inlineStr">
        <is>
          <t>yes</t>
        </is>
      </c>
      <c r="N20" s="5" t="inlineStr">
        <is>
          <t>yes</t>
        </is>
      </c>
      <c r="O20" s="5" t="inlineStr">
        <is>
          <t>yes</t>
        </is>
      </c>
      <c r="P20" s="5" t="inlineStr">
        <is>
          <t>yes</t>
        </is>
      </c>
      <c r="Q20" s="5" t="inlineStr">
        <is>
          <t>utms and footages</t>
        </is>
      </c>
    </row>
    <row r="21">
      <c r="A21" t="n">
        <v>182</v>
      </c>
      <c r="B21" s="12" t="n">
        <v>45512</v>
      </c>
      <c r="C21" t="n">
        <v>0</v>
      </c>
      <c r="D21" t="n">
        <v>131831</v>
      </c>
      <c r="E21" t="n">
        <v>4301354018</v>
      </c>
      <c r="F21" t="inlineStr">
        <is>
          <t>Federal 2-18D-65</t>
        </is>
      </c>
      <c r="G21" s="12" t="n">
        <v>45694</v>
      </c>
      <c r="H21" t="inlineStr">
        <is>
          <t>Berry Petroleum Company LLC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>
        <is>
          <t>y</t>
        </is>
      </c>
      <c r="P21" t="inlineStr">
        <is>
          <t>y</t>
        </is>
      </c>
      <c r="Q21" t="inlineStr">
        <is>
          <t>utms/footages/perfs/depths</t>
        </is>
      </c>
    </row>
    <row r="22">
      <c r="A22" t="n">
        <v>22</v>
      </c>
      <c r="B22" t="inlineStr">
        <is>
          <t>12/12/2024</t>
        </is>
      </c>
      <c r="C22" t="n">
        <v>0</v>
      </c>
      <c r="D22" t="n">
        <v>134113</v>
      </c>
      <c r="E22" t="n">
        <v>4301354383</v>
      </c>
      <c r="F22" t="inlineStr">
        <is>
          <t>North Moon 12-31-32-B4-8H</t>
        </is>
      </c>
      <c r="G22" t="inlineStr">
        <is>
          <t>01/03/2025</t>
        </is>
      </c>
      <c r="H22" t="inlineStr">
        <is>
          <t>Javelin Energy Partners Management, LLC</t>
        </is>
      </c>
      <c r="I22" t="inlineStr">
        <is>
          <t>y</t>
        </is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y</t>
        </is>
      </c>
      <c r="P22" t="inlineStr">
        <is>
          <t>y</t>
        </is>
      </c>
      <c r="Q22" t="inlineStr">
        <is>
          <t>utms/footages/perfs</t>
        </is>
      </c>
    </row>
    <row r="23">
      <c r="A23" t="n">
        <v>71</v>
      </c>
      <c r="B23" t="inlineStr">
        <is>
          <t>10/24/2024</t>
        </is>
      </c>
      <c r="C23" t="n">
        <v>0</v>
      </c>
      <c r="D23" t="n">
        <v>133265</v>
      </c>
      <c r="E23" t="n">
        <v>4304756691</v>
      </c>
      <c r="F23" t="inlineStr">
        <is>
          <t>Ute Tribal 33-13-4-2E</t>
        </is>
      </c>
      <c r="G23" t="inlineStr">
        <is>
          <t>01/03/2025</t>
        </is>
      </c>
      <c r="H23" t="inlineStr">
        <is>
          <t>CH4-Finley Operating, LLC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y</t>
        </is>
      </c>
      <c r="O23" t="inlineStr">
        <is>
          <t>n</t>
        </is>
      </c>
      <c r="P23" t="inlineStr">
        <is>
          <t>y</t>
        </is>
      </c>
    </row>
    <row r="24">
      <c r="A24" t="n">
        <v>22</v>
      </c>
      <c r="B24" t="inlineStr">
        <is>
          <t>12/12/2024</t>
        </is>
      </c>
      <c r="C24" t="n">
        <v>0</v>
      </c>
      <c r="D24" t="n">
        <v>134132</v>
      </c>
      <c r="E24" t="n">
        <v>4304757005</v>
      </c>
      <c r="F24" t="inlineStr">
        <is>
          <t>RD Tribal 7N-31E-H3CP</t>
        </is>
      </c>
      <c r="G24" t="inlineStr">
        <is>
          <t>01/03/2025</t>
        </is>
      </c>
      <c r="H24" t="inlineStr">
        <is>
          <t>Uinta Wax Operating, LLC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inlineStr">
        <is>
          <t>y</t>
        </is>
      </c>
      <c r="P24" t="inlineStr">
        <is>
          <t>y</t>
        </is>
      </c>
      <c r="Q24" t="inlineStr">
        <is>
          <t>utms</t>
        </is>
      </c>
    </row>
    <row r="25">
      <c r="A25" t="n">
        <v>28</v>
      </c>
      <c r="B25" t="inlineStr">
        <is>
          <t>12/11/2024</t>
        </is>
      </c>
      <c r="C25" t="n">
        <v>0</v>
      </c>
      <c r="D25" t="n">
        <v>134107</v>
      </c>
      <c r="E25" t="n">
        <v>4301354382</v>
      </c>
      <c r="F25" t="inlineStr">
        <is>
          <t>North Moon 13-31-32-B4-10H</t>
        </is>
      </c>
      <c r="G25" t="inlineStr">
        <is>
          <t>01/08/2025</t>
        </is>
      </c>
      <c r="H25" t="inlineStr">
        <is>
          <t>Javelin Energy Partners Management, LLC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n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  <c r="P25" t="inlineStr">
        <is>
          <t>y</t>
        </is>
      </c>
      <c r="Q25" t="inlineStr">
        <is>
          <t>utms</t>
        </is>
      </c>
    </row>
    <row r="26">
      <c r="A26" t="n">
        <v>62</v>
      </c>
      <c r="B26" t="inlineStr">
        <is>
          <t>11/07/2024</t>
        </is>
      </c>
      <c r="C26" t="n">
        <v>0</v>
      </c>
      <c r="D26" t="n">
        <v>133530</v>
      </c>
      <c r="E26" t="n">
        <v>4304757304</v>
      </c>
      <c r="F26" t="inlineStr">
        <is>
          <t>DOBBY 1236-7MVH</t>
        </is>
      </c>
      <c r="G26" t="inlineStr">
        <is>
          <t>01/08/2025</t>
        </is>
      </c>
      <c r="H26" t="inlineStr">
        <is>
          <t>Middle Fork Energy Uinta, LLC</t>
        </is>
      </c>
      <c r="I26" t="inlineStr">
        <is>
          <t>y</t>
        </is>
      </c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>
        <is>
          <t>n</t>
        </is>
      </c>
      <c r="P26" t="inlineStr">
        <is>
          <t>y</t>
        </is>
      </c>
      <c r="Q26" t="inlineStr">
        <is>
          <t>utms</t>
        </is>
      </c>
    </row>
    <row r="27">
      <c r="A27" t="n">
        <v>43</v>
      </c>
      <c r="B27" t="inlineStr">
        <is>
          <t>11/26/2024</t>
        </is>
      </c>
      <c r="C27" t="n">
        <v>0</v>
      </c>
      <c r="D27" t="n">
        <v>133784</v>
      </c>
      <c r="E27" t="n">
        <v>4304757370</v>
      </c>
      <c r="F27" t="inlineStr">
        <is>
          <t>Elbrus 10C4-2-722</t>
        </is>
      </c>
      <c r="G27" t="inlineStr">
        <is>
          <t>01/08/2025</t>
        </is>
      </c>
      <c r="H27" t="inlineStr">
        <is>
          <t>Middle Fork Energy Uinta, LLC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  <c r="P27" t="inlineStr">
        <is>
          <t>y</t>
        </is>
      </c>
      <c r="Q27" t="inlineStr">
        <is>
          <t>utms</t>
        </is>
      </c>
    </row>
    <row r="28">
      <c r="A28" t="n">
        <v>34</v>
      </c>
      <c r="B28" t="inlineStr">
        <is>
          <t>12/05/2024</t>
        </is>
      </c>
      <c r="C28" t="n">
        <v>0</v>
      </c>
      <c r="D28" t="n">
        <v>133892</v>
      </c>
      <c r="E28" t="n">
        <v>4304757494</v>
      </c>
      <c r="F28" t="inlineStr">
        <is>
          <t>RD TRIBAL 17S-31E-H3LP</t>
        </is>
      </c>
      <c r="G28" t="inlineStr">
        <is>
          <t>01/08/2025</t>
        </is>
      </c>
      <c r="H28" t="inlineStr">
        <is>
          <t>Uinta Wax Operating, LLC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y</t>
        </is>
      </c>
      <c r="P28" t="inlineStr">
        <is>
          <t>y</t>
        </is>
      </c>
      <c r="Q28" t="inlineStr">
        <is>
          <t>utms</t>
        </is>
      </c>
    </row>
    <row r="29">
      <c r="A29" t="n">
        <v>36</v>
      </c>
      <c r="B29" t="inlineStr">
        <is>
          <t>12/03/2024</t>
        </is>
      </c>
      <c r="C29" t="n">
        <v>0</v>
      </c>
      <c r="D29" t="n">
        <v>133843</v>
      </c>
      <c r="E29" t="n">
        <v>4304757496</v>
      </c>
      <c r="F29" t="inlineStr">
        <is>
          <t>RD TRIBAL 17S-31E-H2UB</t>
        </is>
      </c>
      <c r="G29" t="inlineStr">
        <is>
          <t>01/08/2025</t>
        </is>
      </c>
      <c r="H29" t="inlineStr">
        <is>
          <t>Uinta Wax Operating, LLC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y</t>
        </is>
      </c>
      <c r="P29" t="inlineStr">
        <is>
          <t>y</t>
        </is>
      </c>
      <c r="Q29" t="inlineStr">
        <is>
          <t>utms</t>
        </is>
      </c>
    </row>
    <row r="30">
      <c r="A30" t="n">
        <v>99</v>
      </c>
      <c r="B30" t="inlineStr">
        <is>
          <t>10/21/2024</t>
        </is>
      </c>
      <c r="C30" t="n">
        <v>0</v>
      </c>
      <c r="D30" t="n">
        <v>133212</v>
      </c>
      <c r="E30" t="n">
        <v>4301354556</v>
      </c>
      <c r="F30" t="inlineStr">
        <is>
          <t>Goose 72-2423-23D</t>
        </is>
      </c>
      <c r="G30" t="inlineStr">
        <is>
          <t>01/28/2025</t>
        </is>
      </c>
      <c r="H30" t="inlineStr">
        <is>
          <t>XCL AssetCo, LLC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  <c r="O30" t="inlineStr">
        <is>
          <t>y</t>
        </is>
      </c>
      <c r="P30" t="inlineStr">
        <is>
          <t>y</t>
        </is>
      </c>
      <c r="Q30" t="inlineStr">
        <is>
          <t>utms/footages/perfs/depths</t>
        </is>
      </c>
    </row>
    <row r="31">
      <c r="A31" t="n">
        <v>71</v>
      </c>
      <c r="B31" t="inlineStr">
        <is>
          <t>11/19/2024</t>
        </is>
      </c>
      <c r="C31" t="n">
        <v>0</v>
      </c>
      <c r="D31" t="n">
        <v>133670</v>
      </c>
      <c r="E31" t="n">
        <v>4301354490</v>
      </c>
      <c r="F31" t="inlineStr">
        <is>
          <t>RP Tribal 21N-31W-H4CP</t>
        </is>
      </c>
      <c r="G31" t="inlineStr">
        <is>
          <t>01/29/2025</t>
        </is>
      </c>
      <c r="H31" t="inlineStr">
        <is>
          <t>Uinta Wax Operating, LLC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inlineStr">
        <is>
          <t>y</t>
        </is>
      </c>
      <c r="P31" t="inlineStr">
        <is>
          <t>y</t>
        </is>
      </c>
      <c r="Q31" t="inlineStr">
        <is>
          <t>utms</t>
        </is>
      </c>
    </row>
    <row r="32">
      <c r="A32" t="n">
        <v>71</v>
      </c>
      <c r="B32" t="inlineStr">
        <is>
          <t>11/19/2024</t>
        </is>
      </c>
      <c r="C32" t="n">
        <v>0</v>
      </c>
      <c r="D32" t="n">
        <v>133673</v>
      </c>
      <c r="E32" t="n">
        <v>4301354491</v>
      </c>
      <c r="F32" t="inlineStr">
        <is>
          <t>RP Tribal 22N-31W-H8LP</t>
        </is>
      </c>
      <c r="G32" t="inlineStr">
        <is>
          <t>01/29/2025</t>
        </is>
      </c>
      <c r="H32" t="inlineStr">
        <is>
          <t>Uinta Wax Operating, LLC</t>
        </is>
      </c>
      <c r="I32" t="inlineStr">
        <is>
          <t>y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inlineStr">
        <is>
          <t>y</t>
        </is>
      </c>
      <c r="P32" t="inlineStr">
        <is>
          <t>y</t>
        </is>
      </c>
      <c r="Q32" t="inlineStr">
        <is>
          <t>utms</t>
        </is>
      </c>
    </row>
    <row r="33">
      <c r="A33" t="n">
        <v>100</v>
      </c>
      <c r="B33" t="inlineStr">
        <is>
          <t>10/21/2024</t>
        </is>
      </c>
      <c r="C33" t="n">
        <v>0</v>
      </c>
      <c r="D33" t="n">
        <v>133211</v>
      </c>
      <c r="E33" t="n">
        <v>4301354551</v>
      </c>
      <c r="F33" t="inlineStr">
        <is>
          <t>Goose 64-2423-23F</t>
        </is>
      </c>
      <c r="G33" t="inlineStr">
        <is>
          <t>01/29/2025</t>
        </is>
      </c>
      <c r="H33" t="inlineStr">
        <is>
          <t>XCL AssetCo, LLC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y</t>
        </is>
      </c>
      <c r="P33" t="inlineStr">
        <is>
          <t>y</t>
        </is>
      </c>
      <c r="Q33" t="inlineStr">
        <is>
          <t>utms/footages/depths</t>
        </is>
      </c>
    </row>
    <row r="34">
      <c r="A34" t="n">
        <v>59</v>
      </c>
      <c r="B34" t="inlineStr">
        <is>
          <t>01/07/2025</t>
        </is>
      </c>
      <c r="C34" t="n">
        <v>0</v>
      </c>
      <c r="D34" t="n">
        <v>132390</v>
      </c>
      <c r="E34" t="n">
        <v>4301950099</v>
      </c>
      <c r="F34" t="inlineStr">
        <is>
          <t>STATE 36-2LNW-CC-R</t>
        </is>
      </c>
      <c r="G34" t="inlineStr">
        <is>
          <t>03/07/2025</t>
        </is>
      </c>
      <c r="H34" t="inlineStr">
        <is>
          <t>ROSE PETROLEUM LLC</t>
        </is>
      </c>
      <c r="I34" t="inlineStr">
        <is>
          <t>y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y</t>
        </is>
      </c>
      <c r="P34" t="inlineStr">
        <is>
          <t>y</t>
        </is>
      </c>
      <c r="Q34" t="inlineStr">
        <is>
          <t>utms/footages</t>
        </is>
      </c>
    </row>
    <row r="35">
      <c r="A35" t="n">
        <v>51</v>
      </c>
      <c r="B35" t="inlineStr">
        <is>
          <t>12/10/2024</t>
        </is>
      </c>
      <c r="C35" t="n">
        <v>0</v>
      </c>
      <c r="D35" t="n">
        <v>134032</v>
      </c>
      <c r="E35" t="n">
        <v>4301354378</v>
      </c>
      <c r="F35" t="inlineStr">
        <is>
          <t>North Moon 4-6-5-C4-1H</t>
        </is>
      </c>
      <c r="G35" t="inlineStr">
        <is>
          <t>01/30/2025</t>
        </is>
      </c>
      <c r="H35" t="inlineStr">
        <is>
          <t>Javelin Energy Partners Management, LLC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n</t>
        </is>
      </c>
      <c r="M35" t="inlineStr">
        <is>
          <t>y</t>
        </is>
      </c>
      <c r="N35" t="inlineStr">
        <is>
          <t>y</t>
        </is>
      </c>
      <c r="O35" t="inlineStr">
        <is>
          <t>y</t>
        </is>
      </c>
      <c r="P35" t="inlineStr">
        <is>
          <t>y</t>
        </is>
      </c>
      <c r="Q35" t="inlineStr">
        <is>
          <t>utms/depths</t>
        </is>
      </c>
    </row>
    <row r="36">
      <c r="A36" t="n">
        <v>56</v>
      </c>
      <c r="B36" t="inlineStr">
        <is>
          <t>12/05/2024</t>
        </is>
      </c>
      <c r="C36" t="n">
        <v>0</v>
      </c>
      <c r="D36" t="n">
        <v>133897</v>
      </c>
      <c r="E36" t="n">
        <v>4301354539</v>
      </c>
      <c r="F36" t="inlineStr">
        <is>
          <t>Goose 50-2423-23A</t>
        </is>
      </c>
      <c r="G36" t="inlineStr">
        <is>
          <t>01/30/2025</t>
        </is>
      </c>
      <c r="H36" t="inlineStr">
        <is>
          <t>XCL AssetCo, LLC</t>
        </is>
      </c>
      <c r="I36" t="inlineStr">
        <is>
          <t>y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>
        <is>
          <t>y</t>
        </is>
      </c>
      <c r="P36" t="inlineStr">
        <is>
          <t>y</t>
        </is>
      </c>
      <c r="Q36" t="inlineStr">
        <is>
          <t>utms</t>
        </is>
      </c>
    </row>
    <row r="37">
      <c r="A37" t="n">
        <v>50</v>
      </c>
      <c r="B37" t="inlineStr">
        <is>
          <t>12/11/2024</t>
        </is>
      </c>
      <c r="C37" t="n">
        <v>0</v>
      </c>
      <c r="D37" t="n">
        <v>134103</v>
      </c>
      <c r="E37" t="n">
        <v>4301354554</v>
      </c>
      <c r="F37" t="inlineStr">
        <is>
          <t>Goose 70 2423-23B</t>
        </is>
      </c>
      <c r="G37" t="inlineStr">
        <is>
          <t>01/30/2025</t>
        </is>
      </c>
      <c r="H37" t="inlineStr">
        <is>
          <t>XCL AssetCo, LLC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  <c r="O37" t="inlineStr">
        <is>
          <t>y</t>
        </is>
      </c>
      <c r="P37" t="inlineStr">
        <is>
          <t>y</t>
        </is>
      </c>
      <c r="Q37" t="inlineStr">
        <is>
          <t>utms/depths</t>
        </is>
      </c>
    </row>
    <row r="38">
      <c r="A38" t="n">
        <v>27</v>
      </c>
      <c r="B38" t="inlineStr">
        <is>
          <t>01/03/2025</t>
        </is>
      </c>
      <c r="C38" t="n">
        <v>0</v>
      </c>
      <c r="D38" t="n">
        <v>134332</v>
      </c>
      <c r="E38" t="n">
        <v>4301354721</v>
      </c>
      <c r="F38" t="inlineStr">
        <is>
          <t>Reay 16-29-30-B4-1H</t>
        </is>
      </c>
      <c r="G38" t="inlineStr">
        <is>
          <t>01/30/2025</t>
        </is>
      </c>
      <c r="H38" t="inlineStr">
        <is>
          <t>Javelin Energy Partners Management, LLC</t>
        </is>
      </c>
      <c r="I38" t="inlineStr">
        <is>
          <t>y</t>
        </is>
      </c>
      <c r="J38" t="inlineStr">
        <is>
          <t>y</t>
        </is>
      </c>
      <c r="K38" t="inlineStr">
        <is>
          <t>y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  <c r="O38" t="inlineStr">
        <is>
          <t>y</t>
        </is>
      </c>
      <c r="P38" t="inlineStr">
        <is>
          <t>y</t>
        </is>
      </c>
      <c r="Q38" t="inlineStr">
        <is>
          <t>utms/depths</t>
        </is>
      </c>
    </row>
    <row r="39">
      <c r="A39" t="n">
        <v>27</v>
      </c>
      <c r="B39" t="inlineStr">
        <is>
          <t>01/03/2025</t>
        </is>
      </c>
      <c r="C39" t="n">
        <v>0</v>
      </c>
      <c r="D39" t="n">
        <v>134324</v>
      </c>
      <c r="E39" t="n">
        <v>4304757382</v>
      </c>
      <c r="F39" t="inlineStr">
        <is>
          <t>Meru 4B4-32-622</t>
        </is>
      </c>
      <c r="G39" t="inlineStr">
        <is>
          <t>01/30/2025</t>
        </is>
      </c>
      <c r="H39" t="inlineStr">
        <is>
          <t>Middle Fork Energy Uinta, LLC</t>
        </is>
      </c>
      <c r="I39" t="inlineStr">
        <is>
          <t>y</t>
        </is>
      </c>
      <c r="J39" t="inlineStr">
        <is>
          <t>y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inlineStr">
        <is>
          <t>y</t>
        </is>
      </c>
      <c r="P39" t="inlineStr">
        <is>
          <t>y</t>
        </is>
      </c>
      <c r="Q39" t="inlineStr">
        <is>
          <t>utms</t>
        </is>
      </c>
    </row>
    <row r="40">
      <c r="A40" t="n">
        <v>161</v>
      </c>
      <c r="B40" t="inlineStr">
        <is>
          <t>09/04/2024</t>
        </is>
      </c>
      <c r="C40" t="n">
        <v>0</v>
      </c>
      <c r="D40" t="n">
        <v>132520</v>
      </c>
      <c r="E40" t="n">
        <v>4301354020</v>
      </c>
      <c r="F40" t="inlineStr">
        <is>
          <t>Federal 4-18D-65</t>
        </is>
      </c>
      <c r="G40" t="inlineStr">
        <is>
          <t>02/12/2025</t>
        </is>
      </c>
      <c r="H40" t="inlineStr">
        <is>
          <t>Berry Petroleum Company LLC</t>
        </is>
      </c>
      <c r="I40" t="inlineStr">
        <is>
          <t>y</t>
        </is>
      </c>
      <c r="J40" t="inlineStr">
        <is>
          <t>y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y</t>
        </is>
      </c>
      <c r="P40" t="inlineStr">
        <is>
          <t>y</t>
        </is>
      </c>
      <c r="Q40" t="inlineStr">
        <is>
          <t>utms</t>
        </is>
      </c>
    </row>
    <row r="41">
      <c r="A41" t="n">
        <v>62</v>
      </c>
      <c r="B41" t="inlineStr">
        <is>
          <t>12/12/2024</t>
        </is>
      </c>
      <c r="C41" t="n">
        <v>0</v>
      </c>
      <c r="D41" t="n">
        <v>134465</v>
      </c>
      <c r="E41" t="n">
        <v>4301354585</v>
      </c>
      <c r="F41" t="inlineStr">
        <is>
          <t>Rocket 68-1413-23K</t>
        </is>
      </c>
      <c r="G41" t="inlineStr">
        <is>
          <t>02/12/2025</t>
        </is>
      </c>
      <c r="H41" t="inlineStr">
        <is>
          <t>XCL AssetCo, LLC</t>
        </is>
      </c>
      <c r="I41" t="inlineStr">
        <is>
          <t>y</t>
        </is>
      </c>
      <c r="J41" t="inlineStr">
        <is>
          <t>y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>
        <is>
          <t>y</t>
        </is>
      </c>
      <c r="P41" t="inlineStr">
        <is>
          <t>y</t>
        </is>
      </c>
      <c r="Q41" t="inlineStr">
        <is>
          <t>utms</t>
        </is>
      </c>
    </row>
    <row r="42">
      <c r="A42" t="n">
        <v>26</v>
      </c>
      <c r="B42" t="inlineStr">
        <is>
          <t>01/17/2025</t>
        </is>
      </c>
      <c r="C42" t="n">
        <v>0</v>
      </c>
      <c r="D42" t="n">
        <v>134753</v>
      </c>
      <c r="E42" t="n">
        <v>4301354593</v>
      </c>
      <c r="F42" t="inlineStr">
        <is>
          <t>Rocket 65-1413-23H</t>
        </is>
      </c>
      <c r="G42" t="inlineStr">
        <is>
          <t>02/12/2025</t>
        </is>
      </c>
      <c r="H42" t="inlineStr">
        <is>
          <t>XCL AssetCo, LLC</t>
        </is>
      </c>
      <c r="I42" t="inlineStr">
        <is>
          <t>y</t>
        </is>
      </c>
      <c r="J42" t="inlineStr">
        <is>
          <t>y</t>
        </is>
      </c>
      <c r="K42" t="inlineStr">
        <is>
          <t>y</t>
        </is>
      </c>
      <c r="L42" t="inlineStr">
        <is>
          <t>n</t>
        </is>
      </c>
      <c r="M42" t="inlineStr">
        <is>
          <t>y</t>
        </is>
      </c>
      <c r="N42" t="inlineStr">
        <is>
          <t>y</t>
        </is>
      </c>
      <c r="O42" t="inlineStr">
        <is>
          <t>y</t>
        </is>
      </c>
      <c r="P42" t="inlineStr">
        <is>
          <t>y</t>
        </is>
      </c>
      <c r="Q42" t="inlineStr">
        <is>
          <t>utms</t>
        </is>
      </c>
    </row>
    <row r="43">
      <c r="A43" t="n">
        <v>26</v>
      </c>
      <c r="B43" t="inlineStr">
        <is>
          <t>01/17/2025</t>
        </is>
      </c>
      <c r="C43" t="n">
        <v>0</v>
      </c>
      <c r="D43" t="n">
        <v>134769</v>
      </c>
      <c r="E43" t="n">
        <v>4301354594</v>
      </c>
      <c r="F43" t="inlineStr">
        <is>
          <t>Rocket 77-1413-23J</t>
        </is>
      </c>
      <c r="G43" t="inlineStr">
        <is>
          <t>02/12/2025</t>
        </is>
      </c>
      <c r="H43" t="inlineStr">
        <is>
          <t>XCL AssetCo, LLC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inlineStr">
        <is>
          <t>y</t>
        </is>
      </c>
      <c r="P43" t="inlineStr">
        <is>
          <t>y</t>
        </is>
      </c>
      <c r="Q43" t="inlineStr">
        <is>
          <t>utms</t>
        </is>
      </c>
    </row>
    <row r="44">
      <c r="A44" t="n">
        <v>39</v>
      </c>
      <c r="B44" t="inlineStr">
        <is>
          <t>01/17/2025</t>
        </is>
      </c>
      <c r="C44" t="n">
        <v>0</v>
      </c>
      <c r="D44" t="n">
        <v>134769</v>
      </c>
      <c r="E44" t="n">
        <v>4301354579</v>
      </c>
      <c r="F44" t="inlineStr">
        <is>
          <t>Rocket 75-1413-23G</t>
        </is>
      </c>
      <c r="G44" t="inlineStr">
        <is>
          <t>02/25/2025</t>
        </is>
      </c>
      <c r="H44" t="inlineStr">
        <is>
          <t>XCL AssetCo, LLC</t>
        </is>
      </c>
      <c r="I44" t="inlineStr">
        <is>
          <t>y</t>
        </is>
      </c>
      <c r="J44" t="inlineStr">
        <is>
          <t>y</t>
        </is>
      </c>
      <c r="K44" t="inlineStr">
        <is>
          <t>y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  <c r="O44" t="inlineStr">
        <is>
          <t>y</t>
        </is>
      </c>
      <c r="P44" t="inlineStr">
        <is>
          <t>y</t>
        </is>
      </c>
      <c r="Q44" t="inlineStr">
        <is>
          <t>utms</t>
        </is>
      </c>
    </row>
    <row r="45">
      <c r="A45" t="n">
        <v>116</v>
      </c>
      <c r="B45" t="inlineStr">
        <is>
          <t>11/01/2024</t>
        </is>
      </c>
      <c r="C45" t="n">
        <v>0</v>
      </c>
      <c r="D45" t="n">
        <v>132413</v>
      </c>
      <c r="E45" t="n">
        <v>4303950011</v>
      </c>
      <c r="F45" t="inlineStr">
        <is>
          <t>Elkhorn-Skyline 11-3</t>
        </is>
      </c>
      <c r="G45" t="inlineStr">
        <is>
          <t>02/25/2025</t>
        </is>
      </c>
      <c r="H45" t="inlineStr">
        <is>
          <t>Elkhorn Exploration Company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  <c r="O45" t="inlineStr">
        <is>
          <t>y</t>
        </is>
      </c>
      <c r="P45" t="inlineStr">
        <is>
          <t>y</t>
        </is>
      </c>
    </row>
    <row r="46">
      <c r="A46" t="n">
        <v>7</v>
      </c>
      <c r="B46" t="inlineStr">
        <is>
          <t>02/18/2025</t>
        </is>
      </c>
      <c r="C46" t="n">
        <v>0</v>
      </c>
      <c r="D46" t="n">
        <v>134852</v>
      </c>
      <c r="E46" t="n">
        <v>4304757023</v>
      </c>
      <c r="F46" t="inlineStr">
        <is>
          <t>LP Federal 23-09-7-21E</t>
        </is>
      </c>
      <c r="G46" t="inlineStr">
        <is>
          <t>02/25/2025</t>
        </is>
      </c>
      <c r="H46" t="inlineStr">
        <is>
          <t>Wexpro Company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y</t>
        </is>
      </c>
      <c r="P46" t="inlineStr">
        <is>
          <t>y</t>
        </is>
      </c>
      <c r="Q46" t="inlineStr">
        <is>
          <t>utms</t>
        </is>
      </c>
    </row>
    <row r="47">
      <c r="A47" t="n">
        <v>0</v>
      </c>
      <c r="B47" t="inlineStr">
        <is>
          <t>02/25/2025</t>
        </is>
      </c>
      <c r="C47" t="n">
        <v>0</v>
      </c>
      <c r="D47" t="n">
        <v>133203</v>
      </c>
      <c r="E47" t="n">
        <v>4304757024</v>
      </c>
      <c r="F47" t="inlineStr">
        <is>
          <t>LP Federal 23-08-7-21E</t>
        </is>
      </c>
      <c r="G47" t="inlineStr">
        <is>
          <t>02/25/2025</t>
        </is>
      </c>
      <c r="H47" t="inlineStr">
        <is>
          <t>Wexpro Company</t>
        </is>
      </c>
      <c r="I47" t="inlineStr">
        <is>
          <t>y</t>
        </is>
      </c>
      <c r="J47" t="inlineStr">
        <is>
          <t>y</t>
        </is>
      </c>
      <c r="K47" t="inlineStr">
        <is>
          <t>y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  <c r="O47" t="inlineStr">
        <is>
          <t>y</t>
        </is>
      </c>
      <c r="P47" t="inlineStr">
        <is>
          <t>y</t>
        </is>
      </c>
      <c r="Q47" t="inlineStr">
        <is>
          <t>utms</t>
        </is>
      </c>
    </row>
    <row r="48">
      <c r="A48" t="n">
        <v>110</v>
      </c>
      <c r="B48" t="inlineStr">
        <is>
          <t>11/07/2024</t>
        </is>
      </c>
      <c r="C48" t="n">
        <v>0</v>
      </c>
      <c r="D48" t="n">
        <v>133529</v>
      </c>
      <c r="E48" t="n">
        <v>4304757298</v>
      </c>
      <c r="F48" t="inlineStr">
        <is>
          <t>DOBBY 1236-5MVH</t>
        </is>
      </c>
      <c r="G48" t="inlineStr">
        <is>
          <t>02/25/2025</t>
        </is>
      </c>
      <c r="H48" t="inlineStr">
        <is>
          <t>Middle Fork Energy Uinta, LLC</t>
        </is>
      </c>
      <c r="I48" t="inlineStr">
        <is>
          <t>y</t>
        </is>
      </c>
      <c r="J48" t="inlineStr">
        <is>
          <t>y</t>
        </is>
      </c>
      <c r="K48" t="inlineStr">
        <is>
          <t>y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  <c r="O48" t="inlineStr">
        <is>
          <t>y</t>
        </is>
      </c>
      <c r="P48" t="inlineStr">
        <is>
          <t>y</t>
        </is>
      </c>
      <c r="Q48" t="inlineStr">
        <is>
          <t>utms</t>
        </is>
      </c>
    </row>
    <row r="49">
      <c r="A49" t="n">
        <v>41</v>
      </c>
      <c r="B49" t="inlineStr">
        <is>
          <t>01/17/2025</t>
        </is>
      </c>
      <c r="C49" t="n">
        <v>0</v>
      </c>
      <c r="D49" t="n">
        <v>134763</v>
      </c>
      <c r="E49" t="n">
        <v>4304757273</v>
      </c>
      <c r="F49" t="inlineStr">
        <is>
          <t>KINGS 9B4-24-722</t>
        </is>
      </c>
      <c r="G49" t="inlineStr">
        <is>
          <t>02/27/2025</t>
        </is>
      </c>
      <c r="H49" t="inlineStr">
        <is>
          <t>Middle Fork Energy Uinta, LLC</t>
        </is>
      </c>
      <c r="I49" t="inlineStr">
        <is>
          <t>y</t>
        </is>
      </c>
      <c r="J49" t="inlineStr">
        <is>
          <t>y</t>
        </is>
      </c>
      <c r="K49" t="inlineStr">
        <is>
          <t>y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  <c r="O49" t="inlineStr">
        <is>
          <t>y</t>
        </is>
      </c>
      <c r="P49" t="inlineStr">
        <is>
          <t>y</t>
        </is>
      </c>
      <c r="Q49" t="inlineStr">
        <is>
          <t>utms</t>
        </is>
      </c>
    </row>
    <row r="50">
      <c r="A50" t="n">
        <v>41</v>
      </c>
      <c r="B50" t="inlineStr">
        <is>
          <t>01/17/2025</t>
        </is>
      </c>
      <c r="C50" t="n">
        <v>0</v>
      </c>
      <c r="D50" t="n">
        <v>134760</v>
      </c>
      <c r="E50" t="n">
        <v>4304757275</v>
      </c>
      <c r="F50" t="inlineStr">
        <is>
          <t>KINGS 9C4-24-722</t>
        </is>
      </c>
      <c r="G50" t="inlineStr">
        <is>
          <t>02/27/2025</t>
        </is>
      </c>
      <c r="H50" t="inlineStr">
        <is>
          <t>Middle Fork Energy Uinta, LLC</t>
        </is>
      </c>
      <c r="I50" t="inlineStr">
        <is>
          <t>y</t>
        </is>
      </c>
      <c r="J50" t="inlineStr">
        <is>
          <t>y</t>
        </is>
      </c>
      <c r="K50" t="inlineStr">
        <is>
          <t>y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  <c r="O50" t="inlineStr">
        <is>
          <t>y</t>
        </is>
      </c>
      <c r="P50" t="inlineStr">
        <is>
          <t>y</t>
        </is>
      </c>
      <c r="Q50" t="inlineStr">
        <is>
          <t>utms</t>
        </is>
      </c>
    </row>
    <row r="51">
      <c r="A51" t="n">
        <v>41</v>
      </c>
      <c r="B51" t="inlineStr">
        <is>
          <t>01/17/2025</t>
        </is>
      </c>
      <c r="C51" t="n">
        <v>0</v>
      </c>
      <c r="D51" t="n">
        <v>134758</v>
      </c>
      <c r="E51" t="n">
        <v>4304757280</v>
      </c>
      <c r="F51" t="inlineStr">
        <is>
          <t>KINGS 16B4-24-722</t>
        </is>
      </c>
      <c r="G51" t="inlineStr">
        <is>
          <t>02/27/2025</t>
        </is>
      </c>
      <c r="H51" t="inlineStr">
        <is>
          <t>Middle Fork Energy Uinta, LLC</t>
        </is>
      </c>
      <c r="I51" t="inlineStr">
        <is>
          <t>y</t>
        </is>
      </c>
      <c r="J51" t="inlineStr">
        <is>
          <t>y</t>
        </is>
      </c>
      <c r="K51" t="inlineStr">
        <is>
          <t>y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inlineStr">
        <is>
          <t>y</t>
        </is>
      </c>
      <c r="P51" t="inlineStr">
        <is>
          <t>y</t>
        </is>
      </c>
      <c r="Q51" t="inlineStr">
        <is>
          <t>utms</t>
        </is>
      </c>
    </row>
    <row r="52">
      <c r="A52" t="n">
        <v>39</v>
      </c>
      <c r="B52" t="inlineStr">
        <is>
          <t>01/24/2025</t>
        </is>
      </c>
      <c r="C52" t="n">
        <v>0</v>
      </c>
      <c r="D52" t="n">
        <v>134858</v>
      </c>
      <c r="E52" t="n">
        <v>4304757456</v>
      </c>
      <c r="F52" t="inlineStr">
        <is>
          <t>ROBERTS 2D1-23-722</t>
        </is>
      </c>
      <c r="G52" t="inlineStr">
        <is>
          <t>03/04/2025</t>
        </is>
      </c>
      <c r="H52" t="inlineStr">
        <is>
          <t>Middle Fork Energy Uinta, LLC</t>
        </is>
      </c>
      <c r="I52" t="inlineStr">
        <is>
          <t>y</t>
        </is>
      </c>
      <c r="J52" t="inlineStr">
        <is>
          <t>y</t>
        </is>
      </c>
      <c r="K52" t="inlineStr">
        <is>
          <t>y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  <c r="O52" t="inlineStr">
        <is>
          <t>y</t>
        </is>
      </c>
      <c r="P52" t="inlineStr">
        <is>
          <t>y</t>
        </is>
      </c>
      <c r="Q52" t="inlineStr">
        <is>
          <t>utms</t>
        </is>
      </c>
    </row>
    <row r="53">
      <c r="A53" t="n">
        <v>39</v>
      </c>
      <c r="B53" t="inlineStr">
        <is>
          <t>01/24/2025</t>
        </is>
      </c>
      <c r="C53" t="n">
        <v>0</v>
      </c>
      <c r="D53" t="n">
        <v>134857</v>
      </c>
      <c r="E53" t="n">
        <v>4304757457</v>
      </c>
      <c r="F53" t="inlineStr">
        <is>
          <t>ROBERTS 2A4-23-722</t>
        </is>
      </c>
      <c r="G53" t="inlineStr">
        <is>
          <t>03/04/2025</t>
        </is>
      </c>
      <c r="H53" t="inlineStr">
        <is>
          <t>Middle Fork Energy Uinta, LLC</t>
        </is>
      </c>
      <c r="I53" t="inlineStr">
        <is>
          <t>y</t>
        </is>
      </c>
      <c r="J53" t="inlineStr">
        <is>
          <t>y</t>
        </is>
      </c>
      <c r="K53" t="inlineStr">
        <is>
          <t>y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  <c r="O53" t="inlineStr">
        <is>
          <t>y</t>
        </is>
      </c>
      <c r="P53" t="inlineStr">
        <is>
          <t>y</t>
        </is>
      </c>
      <c r="Q53" t="inlineStr">
        <is>
          <t>utms</t>
        </is>
      </c>
    </row>
    <row r="54">
      <c r="A54" t="n">
        <v>39</v>
      </c>
      <c r="B54" t="inlineStr">
        <is>
          <t>01/24/2025</t>
        </is>
      </c>
      <c r="C54" t="n">
        <v>0</v>
      </c>
      <c r="D54" t="n">
        <v>134856</v>
      </c>
      <c r="E54" t="n">
        <v>4304757458</v>
      </c>
      <c r="F54" t="inlineStr">
        <is>
          <t>ROBERTS 1B4-23-722</t>
        </is>
      </c>
      <c r="G54" t="inlineStr">
        <is>
          <t>03/04/2025</t>
        </is>
      </c>
      <c r="H54" t="inlineStr">
        <is>
          <t>Middle Fork Energy Uinta, LLC</t>
        </is>
      </c>
      <c r="I54" t="inlineStr">
        <is>
          <t>y</t>
        </is>
      </c>
      <c r="J54" t="inlineStr">
        <is>
          <t>y</t>
        </is>
      </c>
      <c r="K54" t="inlineStr">
        <is>
          <t>y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inlineStr">
        <is>
          <t>y</t>
        </is>
      </c>
      <c r="P54" t="inlineStr">
        <is>
          <t>y</t>
        </is>
      </c>
      <c r="Q54" t="inlineStr">
        <is>
          <t>utms</t>
        </is>
      </c>
    </row>
    <row r="55">
      <c r="A55" t="n">
        <v>33</v>
      </c>
      <c r="B55" t="inlineStr">
        <is>
          <t>01/30/2025</t>
        </is>
      </c>
      <c r="C55" t="n">
        <v>0</v>
      </c>
      <c r="D55" t="n">
        <v>134941</v>
      </c>
      <c r="E55" t="n">
        <v>4304757598</v>
      </c>
      <c r="F55" t="inlineStr">
        <is>
          <t>SA TRIBAL 29S-21E-H5LP</t>
        </is>
      </c>
      <c r="G55" t="inlineStr">
        <is>
          <t>03/04/2025</t>
        </is>
      </c>
      <c r="H55" t="inlineStr">
        <is>
          <t>Uinta Wax Operating, LLC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y</t>
        </is>
      </c>
      <c r="O55" t="inlineStr">
        <is>
          <t>n</t>
        </is>
      </c>
      <c r="P55" t="inlineStr">
        <is>
          <t>y</t>
        </is>
      </c>
    </row>
    <row r="56">
      <c r="A56" t="n">
        <v>29</v>
      </c>
      <c r="B56" t="inlineStr">
        <is>
          <t>10/08/2024</t>
        </is>
      </c>
      <c r="C56" t="n">
        <v>0</v>
      </c>
      <c r="D56" t="n">
        <v>132227</v>
      </c>
      <c r="E56" t="n">
        <v>4304756674</v>
      </c>
      <c r="F56" t="inlineStr">
        <is>
          <t>Ute Tribal 05-13-5-3E</t>
        </is>
      </c>
      <c r="G56" t="inlineStr">
        <is>
          <t>11/06/2024</t>
        </is>
      </c>
      <c r="H56" t="inlineStr">
        <is>
          <t>Uinta Wax Operating, LLC</t>
        </is>
      </c>
      <c r="I56" t="inlineStr">
        <is>
          <t>y</t>
        </is>
      </c>
      <c r="J56" t="inlineStr">
        <is>
          <t>y</t>
        </is>
      </c>
      <c r="K56" t="inlineStr">
        <is>
          <t>y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inlineStr">
        <is>
          <t>y</t>
        </is>
      </c>
      <c r="P56" t="inlineStr">
        <is>
          <t>y</t>
        </is>
      </c>
      <c r="Q56" t="inlineStr">
        <is>
          <t>utms</t>
        </is>
      </c>
    </row>
    <row r="57">
      <c r="A57" t="n">
        <v>28</v>
      </c>
      <c r="B57" t="inlineStr">
        <is>
          <t>10/09/2024</t>
        </is>
      </c>
      <c r="C57" t="n">
        <v>0</v>
      </c>
      <c r="D57" t="n">
        <v>132302</v>
      </c>
      <c r="E57" t="n">
        <v>4304756675</v>
      </c>
      <c r="F57" t="inlineStr">
        <is>
          <t>Lamb Tribal 08-04-5-3E</t>
        </is>
      </c>
      <c r="G57" t="inlineStr">
        <is>
          <t>11/06/2024</t>
        </is>
      </c>
      <c r="H57" t="inlineStr">
        <is>
          <t>Uinta Wax Operating, LLC</t>
        </is>
      </c>
      <c r="I57" t="inlineStr">
        <is>
          <t>y</t>
        </is>
      </c>
      <c r="J57" t="inlineStr">
        <is>
          <t>y</t>
        </is>
      </c>
      <c r="K57" t="inlineStr">
        <is>
          <t>y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  <c r="P57" t="inlineStr">
        <is>
          <t>y</t>
        </is>
      </c>
      <c r="Q57" t="inlineStr">
        <is>
          <t>utms</t>
        </is>
      </c>
    </row>
    <row r="58">
      <c r="A58" t="n">
        <v>28</v>
      </c>
      <c r="B58" t="inlineStr">
        <is>
          <t>10/09/2024</t>
        </is>
      </c>
      <c r="C58" t="n">
        <v>0</v>
      </c>
      <c r="D58" t="n">
        <v>132277</v>
      </c>
      <c r="E58" t="n">
        <v>4304756677</v>
      </c>
      <c r="F58" t="inlineStr">
        <is>
          <t>Ute Tribal 07-08-5-3E</t>
        </is>
      </c>
      <c r="G58" t="inlineStr">
        <is>
          <t>11/06/2024</t>
        </is>
      </c>
      <c r="H58" t="inlineStr">
        <is>
          <t>Uinta Wax Operating, LLC</t>
        </is>
      </c>
      <c r="I58" t="inlineStr">
        <is>
          <t>y</t>
        </is>
      </c>
      <c r="J58" t="inlineStr">
        <is>
          <t>y</t>
        </is>
      </c>
      <c r="K58" t="inlineStr">
        <is>
          <t>y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>
        <is>
          <t>y</t>
        </is>
      </c>
      <c r="P58" t="inlineStr">
        <is>
          <t>y</t>
        </is>
      </c>
      <c r="Q58" t="inlineStr">
        <is>
          <t>utms</t>
        </is>
      </c>
    </row>
    <row r="59">
      <c r="A59" t="n">
        <v>39</v>
      </c>
      <c r="B59" t="inlineStr">
        <is>
          <t>09/30/2024</t>
        </is>
      </c>
      <c r="C59" t="n">
        <v>0</v>
      </c>
      <c r="D59" t="n">
        <v>132825</v>
      </c>
      <c r="E59" t="n">
        <v>4301354614</v>
      </c>
      <c r="F59" t="inlineStr">
        <is>
          <t>Brutus Buckeye 26-11-8-16-2H</t>
        </is>
      </c>
      <c r="G59" t="inlineStr">
        <is>
          <t>11/08/2024</t>
        </is>
      </c>
      <c r="H59" t="inlineStr">
        <is>
          <t>Scout Energy Management, LLC</t>
        </is>
      </c>
      <c r="I59" t="inlineStr">
        <is>
          <t>y</t>
        </is>
      </c>
      <c r="J59" t="inlineStr">
        <is>
          <t>y</t>
        </is>
      </c>
      <c r="K59" t="inlineStr">
        <is>
          <t>y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  <c r="O59" t="inlineStr">
        <is>
          <t>y</t>
        </is>
      </c>
      <c r="P59" t="inlineStr">
        <is>
          <t>y</t>
        </is>
      </c>
      <c r="Q59" t="inlineStr">
        <is>
          <t>utms/perfs</t>
        </is>
      </c>
    </row>
    <row r="60">
      <c r="A60" t="n">
        <v>52</v>
      </c>
      <c r="B60" t="inlineStr">
        <is>
          <t>09/17/2024</t>
        </is>
      </c>
      <c r="C60" t="n">
        <v>0</v>
      </c>
      <c r="D60" t="n">
        <v>132691</v>
      </c>
      <c r="E60" t="n">
        <v>4301354620</v>
      </c>
      <c r="F60" t="inlineStr">
        <is>
          <t>LFR Caravan 12-23-24-B4-6H</t>
        </is>
      </c>
      <c r="G60" t="inlineStr">
        <is>
          <t>11/08/2024</t>
        </is>
      </c>
      <c r="H60" t="inlineStr">
        <is>
          <t>Javelin Energy Partners Management, LLC</t>
        </is>
      </c>
      <c r="I60" t="inlineStr">
        <is>
          <t>y</t>
        </is>
      </c>
      <c r="J60" t="inlineStr">
        <is>
          <t>y</t>
        </is>
      </c>
      <c r="K60" t="inlineStr">
        <is>
          <t>y</t>
        </is>
      </c>
      <c r="L60" t="inlineStr">
        <is>
          <t>n</t>
        </is>
      </c>
      <c r="M60" t="inlineStr">
        <is>
          <t>y</t>
        </is>
      </c>
      <c r="N60" t="inlineStr">
        <is>
          <t>y</t>
        </is>
      </c>
      <c r="O60" t="inlineStr">
        <is>
          <t>y</t>
        </is>
      </c>
      <c r="P60" t="inlineStr">
        <is>
          <t>y</t>
        </is>
      </c>
      <c r="Q60" t="inlineStr">
        <is>
          <t>utms/footages/perfs</t>
        </is>
      </c>
    </row>
    <row r="61">
      <c r="A61" t="n">
        <v>52</v>
      </c>
      <c r="B61" t="inlineStr">
        <is>
          <t>09/17/2024</t>
        </is>
      </c>
      <c r="C61" t="n">
        <v>0</v>
      </c>
      <c r="D61" t="n">
        <v>132692</v>
      </c>
      <c r="E61" t="n">
        <v>4301354621</v>
      </c>
      <c r="F61" t="inlineStr">
        <is>
          <t>LFR Caravan 12-23-24-B4-7H</t>
        </is>
      </c>
      <c r="G61" t="inlineStr">
        <is>
          <t>11/08/2024</t>
        </is>
      </c>
      <c r="H61" t="inlineStr">
        <is>
          <t>Javelin Energy Partners Management, LLC</t>
        </is>
      </c>
      <c r="I61" t="inlineStr">
        <is>
          <t>y</t>
        </is>
      </c>
      <c r="J61" t="inlineStr">
        <is>
          <t>y</t>
        </is>
      </c>
      <c r="K61" t="inlineStr">
        <is>
          <t>y</t>
        </is>
      </c>
      <c r="L61" t="inlineStr">
        <is>
          <t>n</t>
        </is>
      </c>
      <c r="M61" t="inlineStr">
        <is>
          <t>y</t>
        </is>
      </c>
      <c r="N61" t="inlineStr">
        <is>
          <t>y</t>
        </is>
      </c>
      <c r="O61" t="inlineStr">
        <is>
          <t>y</t>
        </is>
      </c>
      <c r="P61" t="inlineStr">
        <is>
          <t>y</t>
        </is>
      </c>
      <c r="Q61" t="inlineStr">
        <is>
          <t>utms/perfs</t>
        </is>
      </c>
    </row>
    <row r="62">
      <c r="A62" t="n">
        <v>52</v>
      </c>
      <c r="B62" t="inlineStr">
        <is>
          <t>09/17/2024</t>
        </is>
      </c>
      <c r="C62" t="n">
        <v>0</v>
      </c>
      <c r="D62" t="n">
        <v>132693</v>
      </c>
      <c r="E62" t="n">
        <v>4301354622</v>
      </c>
      <c r="F62" t="inlineStr">
        <is>
          <t>LFR Caravan 13-23-24-B4-8H</t>
        </is>
      </c>
      <c r="G62" t="inlineStr">
        <is>
          <t>11/08/2024</t>
        </is>
      </c>
      <c r="H62" t="inlineStr">
        <is>
          <t>Javelin Energy Partners Management, LLC</t>
        </is>
      </c>
      <c r="I62" t="inlineStr">
        <is>
          <t>y</t>
        </is>
      </c>
      <c r="J62" t="inlineStr">
        <is>
          <t>y</t>
        </is>
      </c>
      <c r="K62" t="inlineStr">
        <is>
          <t>y</t>
        </is>
      </c>
      <c r="L62" t="inlineStr">
        <is>
          <t>n</t>
        </is>
      </c>
      <c r="M62" t="inlineStr">
        <is>
          <t>y</t>
        </is>
      </c>
      <c r="N62" t="inlineStr">
        <is>
          <t>y</t>
        </is>
      </c>
      <c r="O62" t="inlineStr">
        <is>
          <t>y</t>
        </is>
      </c>
      <c r="P62" t="inlineStr">
        <is>
          <t>y</t>
        </is>
      </c>
      <c r="Q62" t="inlineStr">
        <is>
          <t>utms/footages/perfs</t>
        </is>
      </c>
    </row>
    <row r="63">
      <c r="A63" t="n">
        <v>52</v>
      </c>
      <c r="B63" t="inlineStr">
        <is>
          <t>09/17/2024</t>
        </is>
      </c>
      <c r="C63" t="n">
        <v>0</v>
      </c>
      <c r="D63" t="n">
        <v>132694</v>
      </c>
      <c r="E63" t="n">
        <v>4301354623</v>
      </c>
      <c r="F63" t="inlineStr">
        <is>
          <t>LFR Caravan 13-23-24-B4-9H</t>
        </is>
      </c>
      <c r="G63" t="inlineStr">
        <is>
          <t>11/08/2024</t>
        </is>
      </c>
      <c r="H63" t="inlineStr">
        <is>
          <t>Javelin Energy Partners Management, LLC</t>
        </is>
      </c>
      <c r="I63" t="inlineStr">
        <is>
          <t>y</t>
        </is>
      </c>
      <c r="J63" t="inlineStr">
        <is>
          <t>y</t>
        </is>
      </c>
      <c r="K63" t="inlineStr">
        <is>
          <t>y</t>
        </is>
      </c>
      <c r="L63" t="inlineStr">
        <is>
          <t>n</t>
        </is>
      </c>
      <c r="M63" t="inlineStr">
        <is>
          <t>y</t>
        </is>
      </c>
      <c r="N63" t="inlineStr">
        <is>
          <t>y</t>
        </is>
      </c>
      <c r="O63" t="inlineStr">
        <is>
          <t>y</t>
        </is>
      </c>
      <c r="P63" t="inlineStr">
        <is>
          <t>y</t>
        </is>
      </c>
      <c r="Q63" t="inlineStr">
        <is>
          <t>utms/perfs</t>
        </is>
      </c>
    </row>
    <row r="64">
      <c r="A64" t="n">
        <v>52</v>
      </c>
      <c r="B64" t="inlineStr">
        <is>
          <t>09/17/2024</t>
        </is>
      </c>
      <c r="C64" t="n">
        <v>0</v>
      </c>
      <c r="D64" t="n">
        <v>132695</v>
      </c>
      <c r="E64" t="n">
        <v>4301354624</v>
      </c>
      <c r="F64" t="inlineStr">
        <is>
          <t>LFR Caravan 23/24-26/25-B4-10H</t>
        </is>
      </c>
      <c r="G64" t="inlineStr">
        <is>
          <t>11/08/2024</t>
        </is>
      </c>
      <c r="H64" t="inlineStr">
        <is>
          <t>Javelin Energy Partners Management, LLC</t>
        </is>
      </c>
      <c r="I64" t="inlineStr">
        <is>
          <t>y</t>
        </is>
      </c>
      <c r="J64" t="inlineStr">
        <is>
          <t>y</t>
        </is>
      </c>
      <c r="K64" t="inlineStr">
        <is>
          <t>y</t>
        </is>
      </c>
      <c r="L64" t="inlineStr">
        <is>
          <t>n</t>
        </is>
      </c>
      <c r="M64" t="inlineStr">
        <is>
          <t>y</t>
        </is>
      </c>
      <c r="N64" t="inlineStr">
        <is>
          <t>y</t>
        </is>
      </c>
      <c r="O64" t="inlineStr">
        <is>
          <t>y</t>
        </is>
      </c>
      <c r="P64" t="inlineStr">
        <is>
          <t>y</t>
        </is>
      </c>
      <c r="Q64" t="inlineStr">
        <is>
          <t>utms/perfs</t>
        </is>
      </c>
    </row>
    <row r="65">
      <c r="A65" t="n">
        <v>49</v>
      </c>
      <c r="B65" t="inlineStr">
        <is>
          <t>09/20/2024</t>
        </is>
      </c>
      <c r="C65" t="n">
        <v>0</v>
      </c>
      <c r="D65" t="n">
        <v>132739</v>
      </c>
      <c r="E65" t="n">
        <v>4304756059</v>
      </c>
      <c r="F65" t="inlineStr">
        <is>
          <t>RD Tribal 19N-31E-H6UB</t>
        </is>
      </c>
      <c r="G65" t="inlineStr">
        <is>
          <t>11/08/2024</t>
        </is>
      </c>
      <c r="H65" t="inlineStr">
        <is>
          <t>Uinta Wax Operating, LLC</t>
        </is>
      </c>
      <c r="I65" t="inlineStr">
        <is>
          <t>y</t>
        </is>
      </c>
      <c r="J65" t="inlineStr">
        <is>
          <t>y</t>
        </is>
      </c>
      <c r="K65" t="inlineStr">
        <is>
          <t>y</t>
        </is>
      </c>
      <c r="L65" t="inlineStr">
        <is>
          <t>n</t>
        </is>
      </c>
      <c r="M65" t="inlineStr">
        <is>
          <t>y</t>
        </is>
      </c>
      <c r="N65" t="inlineStr">
        <is>
          <t>y</t>
        </is>
      </c>
      <c r="O65" t="inlineStr">
        <is>
          <t>y</t>
        </is>
      </c>
      <c r="P65" t="inlineStr">
        <is>
          <t>y</t>
        </is>
      </c>
      <c r="Q65" t="inlineStr">
        <is>
          <t>utms</t>
        </is>
      </c>
    </row>
    <row r="66">
      <c r="A66" t="n">
        <v>49</v>
      </c>
      <c r="B66" t="inlineStr">
        <is>
          <t>09/20/2024</t>
        </is>
      </c>
      <c r="C66" t="n">
        <v>0</v>
      </c>
      <c r="D66" t="n">
        <v>132742</v>
      </c>
      <c r="E66" t="n">
        <v>4304756060</v>
      </c>
      <c r="F66" t="inlineStr">
        <is>
          <t>RD Tribal 19N-31E-H8UB</t>
        </is>
      </c>
      <c r="G66" t="inlineStr">
        <is>
          <t>11/08/2024</t>
        </is>
      </c>
      <c r="H66" t="inlineStr">
        <is>
          <t>Uinta Wax Operating, LLC</t>
        </is>
      </c>
      <c r="I66" t="inlineStr">
        <is>
          <t>y</t>
        </is>
      </c>
      <c r="J66" t="inlineStr">
        <is>
          <t>y</t>
        </is>
      </c>
      <c r="K66" t="inlineStr">
        <is>
          <t>y</t>
        </is>
      </c>
      <c r="L66" t="inlineStr">
        <is>
          <t>n</t>
        </is>
      </c>
      <c r="M66" t="inlineStr">
        <is>
          <t>y</t>
        </is>
      </c>
      <c r="N66" t="inlineStr">
        <is>
          <t>y</t>
        </is>
      </c>
      <c r="O66" t="inlineStr">
        <is>
          <t>y</t>
        </is>
      </c>
      <c r="P66" t="inlineStr">
        <is>
          <t>y</t>
        </is>
      </c>
      <c r="Q66" t="inlineStr">
        <is>
          <t>utms</t>
        </is>
      </c>
    </row>
    <row r="67">
      <c r="A67" t="n">
        <v>49</v>
      </c>
      <c r="B67" t="inlineStr">
        <is>
          <t>09/20/2024</t>
        </is>
      </c>
      <c r="C67" t="n">
        <v>0</v>
      </c>
      <c r="D67" t="n">
        <v>132743</v>
      </c>
      <c r="E67" t="n">
        <v>4304757309</v>
      </c>
      <c r="F67" t="inlineStr">
        <is>
          <t>RD Tribal 19N-31E-H5CP</t>
        </is>
      </c>
      <c r="G67" t="inlineStr">
        <is>
          <t>11/08/2024</t>
        </is>
      </c>
      <c r="H67" t="inlineStr">
        <is>
          <t>Uinta Wax Operating, LLC</t>
        </is>
      </c>
      <c r="I67" t="inlineStr">
        <is>
          <t>y</t>
        </is>
      </c>
      <c r="J67" t="inlineStr">
        <is>
          <t>y</t>
        </is>
      </c>
      <c r="K67" t="inlineStr">
        <is>
          <t>y</t>
        </is>
      </c>
      <c r="L67" t="inlineStr">
        <is>
          <t>n</t>
        </is>
      </c>
      <c r="M67" t="inlineStr">
        <is>
          <t>y</t>
        </is>
      </c>
      <c r="N67" t="inlineStr">
        <is>
          <t>y</t>
        </is>
      </c>
      <c r="O67" t="inlineStr">
        <is>
          <t>y</t>
        </is>
      </c>
      <c r="P67" t="inlineStr">
        <is>
          <t>y</t>
        </is>
      </c>
      <c r="Q67" t="inlineStr">
        <is>
          <t>utms</t>
        </is>
      </c>
    </row>
    <row r="68">
      <c r="A68" t="n">
        <v>46</v>
      </c>
      <c r="B68" t="inlineStr">
        <is>
          <t>09/23/2024</t>
        </is>
      </c>
      <c r="C68" t="n">
        <v>0</v>
      </c>
      <c r="D68" t="n">
        <v>132753</v>
      </c>
      <c r="E68" t="n">
        <v>4304757311</v>
      </c>
      <c r="F68" t="inlineStr">
        <is>
          <t>RD Tribal 19N-31E-H7CP</t>
        </is>
      </c>
      <c r="G68" t="inlineStr">
        <is>
          <t>11/08/2024</t>
        </is>
      </c>
      <c r="H68" t="inlineStr">
        <is>
          <t>Uinta Wax Operating, LLC</t>
        </is>
      </c>
      <c r="I68" t="inlineStr">
        <is>
          <t>y</t>
        </is>
      </c>
      <c r="J68" t="inlineStr">
        <is>
          <t>y</t>
        </is>
      </c>
      <c r="K68" t="inlineStr">
        <is>
          <t>y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  <c r="O68" t="inlineStr">
        <is>
          <t>y</t>
        </is>
      </c>
      <c r="P68" t="inlineStr">
        <is>
          <t>y</t>
        </is>
      </c>
      <c r="Q68" t="inlineStr">
        <is>
          <t>utms</t>
        </is>
      </c>
    </row>
    <row r="69">
      <c r="A69" t="n">
        <v>46</v>
      </c>
      <c r="B69" t="inlineStr">
        <is>
          <t>09/23/2024</t>
        </is>
      </c>
      <c r="C69" t="n">
        <v>0</v>
      </c>
      <c r="D69" t="n">
        <v>132751</v>
      </c>
      <c r="E69" t="n">
        <v>4304757347</v>
      </c>
      <c r="F69" t="inlineStr">
        <is>
          <t>RD Tribal 19N-31E-H4CP</t>
        </is>
      </c>
      <c r="G69" t="inlineStr">
        <is>
          <t>11/08/2024</t>
        </is>
      </c>
      <c r="H69" t="inlineStr">
        <is>
          <t>Uinta Wax Operating, LLC</t>
        </is>
      </c>
      <c r="I69" t="inlineStr">
        <is>
          <t>y</t>
        </is>
      </c>
      <c r="J69" t="inlineStr">
        <is>
          <t>y</t>
        </is>
      </c>
      <c r="K69" t="inlineStr">
        <is>
          <t>y</t>
        </is>
      </c>
      <c r="L69" t="inlineStr">
        <is>
          <t>n</t>
        </is>
      </c>
      <c r="M69" t="inlineStr">
        <is>
          <t>y</t>
        </is>
      </c>
      <c r="N69" t="inlineStr">
        <is>
          <t>y</t>
        </is>
      </c>
      <c r="O69" t="inlineStr">
        <is>
          <t>y</t>
        </is>
      </c>
      <c r="P69" t="inlineStr">
        <is>
          <t>y</t>
        </is>
      </c>
      <c r="Q69" t="inlineStr">
        <is>
          <t>utms</t>
        </is>
      </c>
    </row>
    <row r="70">
      <c r="A70" t="n">
        <v>46</v>
      </c>
      <c r="B70" t="inlineStr">
        <is>
          <t>09/23/2024</t>
        </is>
      </c>
      <c r="C70" t="n">
        <v>0</v>
      </c>
      <c r="D70" t="n">
        <v>132750</v>
      </c>
      <c r="E70" t="n">
        <v>4304757348</v>
      </c>
      <c r="F70" t="inlineStr">
        <is>
          <t>RD Tribal 19N-31E-H4UB</t>
        </is>
      </c>
      <c r="G70" t="inlineStr">
        <is>
          <t>11/08/2024</t>
        </is>
      </c>
      <c r="H70" t="inlineStr">
        <is>
          <t>Uinta Wax Operating, LLC</t>
        </is>
      </c>
      <c r="I70" t="inlineStr">
        <is>
          <t>y</t>
        </is>
      </c>
      <c r="J70" t="inlineStr">
        <is>
          <t>y</t>
        </is>
      </c>
      <c r="K70" t="inlineStr">
        <is>
          <t>y</t>
        </is>
      </c>
      <c r="L70" t="inlineStr">
        <is>
          <t>n</t>
        </is>
      </c>
      <c r="M70" t="inlineStr">
        <is>
          <t>y</t>
        </is>
      </c>
      <c r="N70" t="inlineStr">
        <is>
          <t>y</t>
        </is>
      </c>
      <c r="O70" t="inlineStr">
        <is>
          <t>y</t>
        </is>
      </c>
      <c r="P70" t="inlineStr">
        <is>
          <t>y</t>
        </is>
      </c>
      <c r="Q70" t="inlineStr">
        <is>
          <t>utms</t>
        </is>
      </c>
    </row>
    <row r="71">
      <c r="A71" t="n">
        <v>49</v>
      </c>
      <c r="B71" t="inlineStr">
        <is>
          <t>10/03/2024</t>
        </is>
      </c>
      <c r="C71" t="n">
        <v>0</v>
      </c>
      <c r="D71" t="n">
        <v>132993</v>
      </c>
      <c r="E71" t="n">
        <v>4301354453</v>
      </c>
      <c r="F71" t="inlineStr">
        <is>
          <t>South Moon 5-31-32-C4-5H</t>
        </is>
      </c>
      <c r="G71" t="inlineStr">
        <is>
          <t>11/21/2024</t>
        </is>
      </c>
      <c r="H71" t="inlineStr">
        <is>
          <t>Javelin Energy Partners Management, LLC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  <c r="O71" t="inlineStr">
        <is>
          <t>y</t>
        </is>
      </c>
      <c r="P71" t="inlineStr">
        <is>
          <t>y</t>
        </is>
      </c>
      <c r="Q71" t="inlineStr">
        <is>
          <t>utms/depths</t>
        </is>
      </c>
    </row>
    <row r="72">
      <c r="A72" t="n">
        <v>52</v>
      </c>
      <c r="B72" t="inlineStr">
        <is>
          <t>09/30/2024</t>
        </is>
      </c>
      <c r="C72" t="n">
        <v>0</v>
      </c>
      <c r="D72" t="n">
        <v>132824</v>
      </c>
      <c r="E72" t="n">
        <v>4301354611</v>
      </c>
      <c r="F72" t="inlineStr">
        <is>
          <t>Brutus Buckeye 25-13-8-16-1H</t>
        </is>
      </c>
      <c r="G72" t="inlineStr">
        <is>
          <t>11/21/2024</t>
        </is>
      </c>
      <c r="H72" t="inlineStr">
        <is>
          <t>Scout Energy Management, LLC</t>
        </is>
      </c>
      <c r="I72" t="inlineStr">
        <is>
          <t>y</t>
        </is>
      </c>
      <c r="J72" t="inlineStr">
        <is>
          <t>y</t>
        </is>
      </c>
      <c r="K72" t="inlineStr">
        <is>
          <t>y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inlineStr">
        <is>
          <t>y</t>
        </is>
      </c>
      <c r="P72" t="inlineStr">
        <is>
          <t>y</t>
        </is>
      </c>
      <c r="Q72" t="inlineStr">
        <is>
          <t>utms/perfs/depths</t>
        </is>
      </c>
    </row>
    <row r="73">
      <c r="A73" t="n">
        <v>51</v>
      </c>
      <c r="B73" t="inlineStr">
        <is>
          <t>10/01/2024</t>
        </is>
      </c>
      <c r="C73" t="n">
        <v>0</v>
      </c>
      <c r="D73" t="n">
        <v>132833</v>
      </c>
      <c r="E73" t="n">
        <v>4301354612</v>
      </c>
      <c r="F73" t="inlineStr">
        <is>
          <t>Brutus Buckeye 26-13-8-16-3H</t>
        </is>
      </c>
      <c r="G73" t="inlineStr">
        <is>
          <t>11/21/2024</t>
        </is>
      </c>
      <c r="H73" t="inlineStr">
        <is>
          <t>Scout Energy Management, LLC</t>
        </is>
      </c>
      <c r="I73" t="inlineStr">
        <is>
          <t>y</t>
        </is>
      </c>
      <c r="J73" t="inlineStr">
        <is>
          <t>y</t>
        </is>
      </c>
      <c r="K73" t="inlineStr">
        <is>
          <t>y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inlineStr">
        <is>
          <t>y</t>
        </is>
      </c>
      <c r="P73" t="inlineStr">
        <is>
          <t>y</t>
        </is>
      </c>
      <c r="Q73" t="inlineStr">
        <is>
          <t>utms/perfs</t>
        </is>
      </c>
    </row>
    <row r="74">
      <c r="A74" t="n">
        <v>51</v>
      </c>
      <c r="B74" t="inlineStr">
        <is>
          <t>10/01/2024</t>
        </is>
      </c>
      <c r="C74" t="n">
        <v>0</v>
      </c>
      <c r="D74" t="n">
        <v>132834</v>
      </c>
      <c r="E74" t="n">
        <v>4301354613</v>
      </c>
      <c r="F74" t="inlineStr">
        <is>
          <t>Brutus Buckeye 26-13-8-16-4H</t>
        </is>
      </c>
      <c r="G74" t="inlineStr">
        <is>
          <t>11/21/2024</t>
        </is>
      </c>
      <c r="H74" t="inlineStr">
        <is>
          <t>Scout Energy Management, LLC</t>
        </is>
      </c>
      <c r="I74" t="inlineStr">
        <is>
          <t>y</t>
        </is>
      </c>
      <c r="J74" t="inlineStr">
        <is>
          <t>y</t>
        </is>
      </c>
      <c r="K74" t="inlineStr">
        <is>
          <t>y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  <c r="O74" t="inlineStr">
        <is>
          <t>y</t>
        </is>
      </c>
      <c r="P74" t="inlineStr">
        <is>
          <t>y</t>
        </is>
      </c>
      <c r="Q74" t="inlineStr">
        <is>
          <t>utms/depths</t>
        </is>
      </c>
    </row>
    <row r="75">
      <c r="A75" t="n">
        <v>65</v>
      </c>
      <c r="B75" t="inlineStr">
        <is>
          <t>09/17/2024</t>
        </is>
      </c>
      <c r="C75" t="n">
        <v>0</v>
      </c>
      <c r="D75" t="n">
        <v>132700</v>
      </c>
      <c r="E75" t="n">
        <v>4304757356</v>
      </c>
      <c r="F75" t="inlineStr">
        <is>
          <t>RW 2733C-3MVH</t>
        </is>
      </c>
      <c r="G75" t="inlineStr">
        <is>
          <t>11/21/2024</t>
        </is>
      </c>
      <c r="H75" t="inlineStr">
        <is>
          <t>Middle Fork Energy Uinta, LLC</t>
        </is>
      </c>
      <c r="I75" t="inlineStr">
        <is>
          <t>y</t>
        </is>
      </c>
      <c r="J75" t="inlineStr">
        <is>
          <t>y</t>
        </is>
      </c>
      <c r="K75" t="inlineStr">
        <is>
          <t>y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  <c r="O75" t="inlineStr">
        <is>
          <t>y</t>
        </is>
      </c>
      <c r="P75" t="inlineStr">
        <is>
          <t>y</t>
        </is>
      </c>
      <c r="Q75" t="inlineStr">
        <is>
          <t>utms</t>
        </is>
      </c>
    </row>
    <row r="76">
      <c r="A76" t="n">
        <v>65</v>
      </c>
      <c r="B76" t="inlineStr">
        <is>
          <t>09/17/2024</t>
        </is>
      </c>
      <c r="C76" t="n">
        <v>0</v>
      </c>
      <c r="D76" t="n">
        <v>132698</v>
      </c>
      <c r="E76" t="n">
        <v>4304757358</v>
      </c>
      <c r="F76" t="inlineStr">
        <is>
          <t>RW 2715C-1MVH</t>
        </is>
      </c>
      <c r="G76" t="inlineStr">
        <is>
          <t>11/21/2024</t>
        </is>
      </c>
      <c r="H76" t="inlineStr">
        <is>
          <t>Middle Fork Energy Uinta, LLC</t>
        </is>
      </c>
      <c r="I76" t="inlineStr">
        <is>
          <t>y</t>
        </is>
      </c>
      <c r="J76" t="inlineStr">
        <is>
          <t>y</t>
        </is>
      </c>
      <c r="K76" t="inlineStr">
        <is>
          <t>y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  <c r="O76" t="inlineStr">
        <is>
          <t>y</t>
        </is>
      </c>
      <c r="P76" t="inlineStr">
        <is>
          <t>y</t>
        </is>
      </c>
      <c r="Q76" t="inlineStr">
        <is>
          <t>utms</t>
        </is>
      </c>
    </row>
    <row r="77">
      <c r="A77" t="n">
        <v>70</v>
      </c>
      <c r="B77" t="inlineStr">
        <is>
          <t>09/12/2024</t>
        </is>
      </c>
      <c r="C77" t="n">
        <v>0</v>
      </c>
      <c r="D77" t="n">
        <v>132603</v>
      </c>
      <c r="E77" t="n">
        <v>4304757633</v>
      </c>
      <c r="F77" t="inlineStr">
        <is>
          <t>PELICAN STATE 2-32D-6-20</t>
        </is>
      </c>
      <c r="G77" t="inlineStr">
        <is>
          <t>11/21/2024</t>
        </is>
      </c>
      <c r="H77" t="inlineStr">
        <is>
          <t>Robert L Bayless Producer, LLC</t>
        </is>
      </c>
      <c r="I77" t="inlineStr">
        <is>
          <t>y</t>
        </is>
      </c>
      <c r="J77" t="inlineStr">
        <is>
          <t>y</t>
        </is>
      </c>
      <c r="K77" t="inlineStr">
        <is>
          <t>y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  <c r="O77" t="inlineStr">
        <is>
          <t>y</t>
        </is>
      </c>
      <c r="P77" t="inlineStr">
        <is>
          <t>y</t>
        </is>
      </c>
      <c r="Q77" t="inlineStr">
        <is>
          <t>utms</t>
        </is>
      </c>
    </row>
    <row r="78">
      <c r="A78" t="n">
        <v>36</v>
      </c>
      <c r="B78" t="inlineStr">
        <is>
          <t>10/17/2024</t>
        </is>
      </c>
      <c r="C78" t="n">
        <v>0</v>
      </c>
      <c r="D78" t="n">
        <v>133176</v>
      </c>
      <c r="E78" t="n">
        <v>4304756688</v>
      </c>
      <c r="F78" t="inlineStr">
        <is>
          <t>Ute Tribal 02-09-5-2E</t>
        </is>
      </c>
      <c r="G78" t="inlineStr">
        <is>
          <t>11/22/2024</t>
        </is>
      </c>
      <c r="H78" t="inlineStr">
        <is>
          <t>Uinta Wax Operating, LLC</t>
        </is>
      </c>
      <c r="I78" t="inlineStr">
        <is>
          <t>y</t>
        </is>
      </c>
      <c r="J78" t="inlineStr">
        <is>
          <t>y</t>
        </is>
      </c>
      <c r="K78" t="inlineStr">
        <is>
          <t>y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>
        <is>
          <t>y</t>
        </is>
      </c>
      <c r="P78" t="inlineStr">
        <is>
          <t>y</t>
        </is>
      </c>
      <c r="Q78" t="inlineStr">
        <is>
          <t>utms</t>
        </is>
      </c>
    </row>
    <row r="79">
      <c r="A79" t="n">
        <v>36</v>
      </c>
      <c r="B79" t="inlineStr">
        <is>
          <t>10/21/2024</t>
        </is>
      </c>
      <c r="C79" t="n">
        <v>0</v>
      </c>
      <c r="D79" t="n">
        <v>133205</v>
      </c>
      <c r="E79" t="n">
        <v>4304756671</v>
      </c>
      <c r="F79" t="inlineStr">
        <is>
          <t>Ute Tribal 12-01-5-2E</t>
        </is>
      </c>
      <c r="G79" t="inlineStr">
        <is>
          <t>11/26/2024</t>
        </is>
      </c>
      <c r="H79" t="inlineStr">
        <is>
          <t>Uinta Wax Operating, LLC</t>
        </is>
      </c>
      <c r="I79" t="inlineStr">
        <is>
          <t>y</t>
        </is>
      </c>
      <c r="J79" t="inlineStr">
        <is>
          <t>y</t>
        </is>
      </c>
      <c r="K79" t="inlineStr">
        <is>
          <t>y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inlineStr">
        <is>
          <t>y</t>
        </is>
      </c>
      <c r="P79" t="inlineStr">
        <is>
          <t>y</t>
        </is>
      </c>
      <c r="Q79" t="inlineStr">
        <is>
          <t>utms/depths</t>
        </is>
      </c>
    </row>
    <row r="80">
      <c r="A80" t="n">
        <v>36</v>
      </c>
      <c r="B80" t="inlineStr">
        <is>
          <t>10/21/2024</t>
        </is>
      </c>
      <c r="C80" t="n">
        <v>0</v>
      </c>
      <c r="D80" t="n">
        <v>133204</v>
      </c>
      <c r="E80" t="n">
        <v>4304756673</v>
      </c>
      <c r="F80" t="inlineStr">
        <is>
          <t>Ute Tribal 01-16-5-2E</t>
        </is>
      </c>
      <c r="G80" t="inlineStr">
        <is>
          <t>11/26/2024</t>
        </is>
      </c>
      <c r="H80" t="inlineStr">
        <is>
          <t>Uinta Wax Operating, LLC</t>
        </is>
      </c>
      <c r="I80" t="inlineStr">
        <is>
          <t>y</t>
        </is>
      </c>
      <c r="J80" t="inlineStr">
        <is>
          <t>y</t>
        </is>
      </c>
      <c r="K80" t="inlineStr">
        <is>
          <t>y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  <c r="O80" t="inlineStr">
        <is>
          <t>y</t>
        </is>
      </c>
      <c r="P80" t="inlineStr">
        <is>
          <t>y</t>
        </is>
      </c>
      <c r="Q80" t="inlineStr">
        <is>
          <t>utms/depths</t>
        </is>
      </c>
    </row>
    <row r="81">
      <c r="A81" t="n">
        <v>36</v>
      </c>
      <c r="B81" t="inlineStr">
        <is>
          <t>10/21/2024</t>
        </is>
      </c>
      <c r="C81" t="n">
        <v>0</v>
      </c>
      <c r="D81" t="n">
        <v>133207</v>
      </c>
      <c r="E81" t="n">
        <v>4304756914</v>
      </c>
      <c r="F81" t="inlineStr">
        <is>
          <t>Willow Creek 06-15A-9-20</t>
        </is>
      </c>
      <c r="G81" t="inlineStr">
        <is>
          <t>11/26/2024</t>
        </is>
      </c>
      <c r="H81" t="inlineStr">
        <is>
          <t>Finley Resources Inc</t>
        </is>
      </c>
      <c r="I81" t="inlineStr">
        <is>
          <t>y</t>
        </is>
      </c>
      <c r="J81" t="inlineStr">
        <is>
          <t>y</t>
        </is>
      </c>
      <c r="K81" t="inlineStr">
        <is>
          <t>y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  <c r="O81" t="inlineStr">
        <is>
          <t>y</t>
        </is>
      </c>
      <c r="P81" t="inlineStr">
        <is>
          <t>y</t>
        </is>
      </c>
      <c r="Q81" t="inlineStr">
        <is>
          <t>utms/perfs/depths</t>
        </is>
      </c>
    </row>
    <row r="82">
      <c r="A82" t="n">
        <v>130</v>
      </c>
      <c r="B82" t="inlineStr">
        <is>
          <t>08/01/2024</t>
        </is>
      </c>
      <c r="C82" t="n">
        <v>0</v>
      </c>
      <c r="D82" t="n">
        <v>131951</v>
      </c>
      <c r="E82" t="n">
        <v>4301354310</v>
      </c>
      <c r="F82" t="inlineStr">
        <is>
          <t>Wild 40-3328-22C</t>
        </is>
      </c>
      <c r="G82" t="inlineStr">
        <is>
          <t>12/09/2024</t>
        </is>
      </c>
      <c r="H82" t="inlineStr">
        <is>
          <t>XCL AssetCo, LLC</t>
        </is>
      </c>
      <c r="I82" t="inlineStr">
        <is>
          <t>y</t>
        </is>
      </c>
      <c r="J82" t="inlineStr">
        <is>
          <t>y</t>
        </is>
      </c>
      <c r="K82" t="inlineStr">
        <is>
          <t>y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  <c r="O82" t="inlineStr">
        <is>
          <t>y</t>
        </is>
      </c>
      <c r="P82" t="inlineStr">
        <is>
          <t>y</t>
        </is>
      </c>
      <c r="Q82" t="inlineStr">
        <is>
          <t>utms</t>
        </is>
      </c>
    </row>
    <row r="83">
      <c r="A83" t="n">
        <v>49</v>
      </c>
      <c r="B83" t="inlineStr">
        <is>
          <t>10/21/2024</t>
        </is>
      </c>
      <c r="C83" t="n">
        <v>0</v>
      </c>
      <c r="D83" t="n">
        <v>133206</v>
      </c>
      <c r="E83" t="n">
        <v>4301354550</v>
      </c>
      <c r="F83" t="inlineStr">
        <is>
          <t>Goose 74-2423-23G</t>
        </is>
      </c>
      <c r="G83" t="inlineStr">
        <is>
          <t>12/09/2024</t>
        </is>
      </c>
      <c r="H83" t="inlineStr">
        <is>
          <t>XCL AssetCo, LLC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y</t>
        </is>
      </c>
      <c r="O83" t="inlineStr">
        <is>
          <t>n</t>
        </is>
      </c>
      <c r="P83" t="inlineStr">
        <is>
          <t>y</t>
        </is>
      </c>
    </row>
    <row r="84">
      <c r="A84" t="n">
        <v>20</v>
      </c>
      <c r="B84" t="inlineStr">
        <is>
          <t>11/19/2024</t>
        </is>
      </c>
      <c r="C84" t="n">
        <v>0</v>
      </c>
      <c r="D84" t="n">
        <v>133672</v>
      </c>
      <c r="E84" t="n">
        <v>4301354646</v>
      </c>
      <c r="F84" t="inlineStr">
        <is>
          <t>RP TRIBAL 21N-31W-H4LP</t>
        </is>
      </c>
      <c r="G84" t="inlineStr">
        <is>
          <t>12/09/2024</t>
        </is>
      </c>
      <c r="H84" t="inlineStr">
        <is>
          <t>Uinta Wax Operating, LLC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y</t>
        </is>
      </c>
      <c r="O84" t="inlineStr">
        <is>
          <t>n</t>
        </is>
      </c>
      <c r="P84" t="inlineStr">
        <is>
          <t>y</t>
        </is>
      </c>
    </row>
    <row r="85">
      <c r="A85" t="n">
        <v>50</v>
      </c>
      <c r="B85" t="inlineStr">
        <is>
          <t>10/21/2024</t>
        </is>
      </c>
      <c r="C85" t="n">
        <v>0</v>
      </c>
      <c r="D85" t="n">
        <v>133209</v>
      </c>
      <c r="E85" t="n">
        <v>4301354552</v>
      </c>
      <c r="F85" t="inlineStr">
        <is>
          <t>Goose 55-2423-23H</t>
        </is>
      </c>
      <c r="G85" t="inlineStr">
        <is>
          <t>12/10/2024</t>
        </is>
      </c>
      <c r="H85" t="inlineStr">
        <is>
          <t>XCL AssetCo, LLC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y</t>
        </is>
      </c>
      <c r="O85" t="inlineStr">
        <is>
          <t>n</t>
        </is>
      </c>
      <c r="P85" t="inlineStr">
        <is>
          <t>y</t>
        </is>
      </c>
    </row>
    <row r="86">
      <c r="A86" t="n">
        <v>21</v>
      </c>
      <c r="B86" t="inlineStr">
        <is>
          <t>11/19/2024</t>
        </is>
      </c>
      <c r="C86" t="n">
        <v>0</v>
      </c>
      <c r="D86" t="n">
        <v>133676</v>
      </c>
      <c r="E86" t="n">
        <v>4304757008</v>
      </c>
      <c r="F86" t="inlineStr">
        <is>
          <t>RD Tribal 7N-31E-H3LP</t>
        </is>
      </c>
      <c r="G86" t="inlineStr">
        <is>
          <t>12/10/2024</t>
        </is>
      </c>
      <c r="H86" t="inlineStr">
        <is>
          <t>Uinta Wax Operating, LLC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y</t>
        </is>
      </c>
      <c r="O86" t="inlineStr">
        <is>
          <t>n</t>
        </is>
      </c>
      <c r="P86" t="inlineStr">
        <is>
          <t>y</t>
        </is>
      </c>
    </row>
    <row r="87">
      <c r="A87" t="n">
        <v>66</v>
      </c>
      <c r="B87" t="inlineStr">
        <is>
          <t>01/07/2025</t>
        </is>
      </c>
      <c r="C87" t="n">
        <v>0</v>
      </c>
      <c r="D87" t="n">
        <v>134465</v>
      </c>
      <c r="E87" t="n">
        <v>4301354582</v>
      </c>
      <c r="F87" t="inlineStr">
        <is>
          <t>Rocket 56-1413-23I</t>
        </is>
      </c>
      <c r="G87" t="inlineStr">
        <is>
          <t>03/14/2025</t>
        </is>
      </c>
      <c r="H87" t="inlineStr">
        <is>
          <t>XCL AssetCo, LLC</t>
        </is>
      </c>
      <c r="I87" t="inlineStr">
        <is>
          <t>y</t>
        </is>
      </c>
      <c r="J87" t="inlineStr">
        <is>
          <t>y</t>
        </is>
      </c>
      <c r="K87" t="inlineStr">
        <is>
          <t>y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  <c r="O87" t="inlineStr">
        <is>
          <t>y</t>
        </is>
      </c>
      <c r="P87" t="inlineStr">
        <is>
          <t>y</t>
        </is>
      </c>
      <c r="Q87" t="inlineStr">
        <is>
          <t>utms</t>
        </is>
      </c>
    </row>
    <row r="88">
      <c r="A88" t="n">
        <v>56</v>
      </c>
      <c r="B88" t="inlineStr">
        <is>
          <t>01/17/2025</t>
        </is>
      </c>
      <c r="C88" t="n">
        <v>0</v>
      </c>
      <c r="D88" t="n">
        <v>134766</v>
      </c>
      <c r="E88" t="n">
        <v>4304757018</v>
      </c>
      <c r="F88" t="inlineStr">
        <is>
          <t>RD TRIBAL 8N-31E-H4CP</t>
        </is>
      </c>
      <c r="G88" t="inlineStr">
        <is>
          <t>03/14/2025</t>
        </is>
      </c>
      <c r="H88" t="inlineStr">
        <is>
          <t>Uinta Wax Operating, LLC</t>
        </is>
      </c>
      <c r="I88" t="inlineStr">
        <is>
          <t>y</t>
        </is>
      </c>
      <c r="J88" t="inlineStr">
        <is>
          <t>y</t>
        </is>
      </c>
      <c r="K88" t="inlineStr">
        <is>
          <t>y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  <c r="O88" t="inlineStr">
        <is>
          <t>y</t>
        </is>
      </c>
      <c r="P88" t="inlineStr">
        <is>
          <t>y</t>
        </is>
      </c>
      <c r="Q88" t="inlineStr">
        <is>
          <t>utms/footages</t>
        </is>
      </c>
    </row>
    <row r="89">
      <c r="A89" t="n">
        <v>66</v>
      </c>
      <c r="B89" t="inlineStr">
        <is>
          <t>01/07/2025</t>
        </is>
      </c>
      <c r="C89" t="n">
        <v>0</v>
      </c>
      <c r="D89" t="n">
        <v>134464</v>
      </c>
      <c r="E89" t="n">
        <v>4301354581</v>
      </c>
      <c r="F89" t="inlineStr">
        <is>
          <t>Rocket 71-1413-23E</t>
        </is>
      </c>
      <c r="G89" t="inlineStr">
        <is>
          <t>03/14/2025</t>
        </is>
      </c>
      <c r="H89" t="inlineStr">
        <is>
          <t>XCL AssetCo, LLC</t>
        </is>
      </c>
      <c r="I89" t="inlineStr">
        <is>
          <t>y</t>
        </is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  <c r="O89" t="inlineStr">
        <is>
          <t>y</t>
        </is>
      </c>
      <c r="P89" t="inlineStr">
        <is>
          <t>y</t>
        </is>
      </c>
      <c r="Q89" t="inlineStr">
        <is>
          <t>utms</t>
        </is>
      </c>
    </row>
    <row r="90">
      <c r="A90" t="n">
        <v>44</v>
      </c>
      <c r="B90" t="inlineStr">
        <is>
          <t>01/29/2025</t>
        </is>
      </c>
      <c r="C90" t="n">
        <v>0</v>
      </c>
      <c r="D90" t="n">
        <v>134909</v>
      </c>
      <c r="E90" t="n">
        <v>4304757003</v>
      </c>
      <c r="F90" t="inlineStr">
        <is>
          <t>SA TRIBAL 29S-21E-H6CP2</t>
        </is>
      </c>
      <c r="G90" t="inlineStr">
        <is>
          <t>03/14/2025</t>
        </is>
      </c>
      <c r="H90" t="inlineStr">
        <is>
          <t>Uinta Wax Operating, LLC</t>
        </is>
      </c>
      <c r="I90" t="inlineStr">
        <is>
          <t>y</t>
        </is>
      </c>
      <c r="J90" t="inlineStr">
        <is>
          <t>y</t>
        </is>
      </c>
      <c r="K90" t="inlineStr">
        <is>
          <t>y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  <c r="O90" t="inlineStr">
        <is>
          <t>y</t>
        </is>
      </c>
      <c r="P90" t="inlineStr">
        <is>
          <t>y</t>
        </is>
      </c>
      <c r="Q90" t="inlineStr">
        <is>
          <t>utms</t>
        </is>
      </c>
    </row>
    <row r="91">
      <c r="A91" t="n">
        <v>53</v>
      </c>
      <c r="B91" t="inlineStr">
        <is>
          <t>01/23/2025</t>
        </is>
      </c>
      <c r="C91" t="n">
        <v>0</v>
      </c>
      <c r="D91" t="n">
        <v>134793</v>
      </c>
      <c r="E91" t="n">
        <v>4304756906</v>
      </c>
      <c r="F91" t="inlineStr">
        <is>
          <t>Pelican 15-03-7-20</t>
        </is>
      </c>
      <c r="G91" t="inlineStr">
        <is>
          <t>03/17/2025</t>
        </is>
      </c>
      <c r="H91" t="inlineStr">
        <is>
          <t>Finley Resources, Inc</t>
        </is>
      </c>
      <c r="I91" t="inlineStr">
        <is>
          <t>y</t>
        </is>
      </c>
      <c r="J91" t="inlineStr">
        <is>
          <t>y</t>
        </is>
      </c>
      <c r="K91" t="inlineStr">
        <is>
          <t>y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  <c r="O91" t="inlineStr">
        <is>
          <t>y</t>
        </is>
      </c>
      <c r="P91" t="inlineStr">
        <is>
          <t>y</t>
        </is>
      </c>
      <c r="Q91" t="inlineStr">
        <is>
          <t>utms/footages</t>
        </is>
      </c>
    </row>
    <row r="92">
      <c r="A92" t="n">
        <v>180</v>
      </c>
      <c r="B92" t="inlineStr">
        <is>
          <t>09/19/2024</t>
        </is>
      </c>
      <c r="C92" t="n">
        <v>0</v>
      </c>
      <c r="D92" t="n">
        <v>132722</v>
      </c>
      <c r="E92" t="n">
        <v>4301353951</v>
      </c>
      <c r="F92" t="inlineStr">
        <is>
          <t>RP TRIBAL 21N-31W-H4WS</t>
        </is>
      </c>
      <c r="G92" t="inlineStr">
        <is>
          <t>03/18/2025</t>
        </is>
      </c>
      <c r="H92" t="inlineStr">
        <is>
          <t>Uinta Wax Operating, LLC</t>
        </is>
      </c>
      <c r="I92" t="inlineStr">
        <is>
          <t>y</t>
        </is>
      </c>
      <c r="J92" t="inlineStr">
        <is>
          <t>y</t>
        </is>
      </c>
      <c r="K92" t="inlineStr">
        <is>
          <t>y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  <c r="O92" t="inlineStr">
        <is>
          <t>y</t>
        </is>
      </c>
      <c r="P92" t="inlineStr">
        <is>
          <t>y</t>
        </is>
      </c>
      <c r="Q92" t="inlineStr">
        <is>
          <t>utms</t>
        </is>
      </c>
    </row>
    <row r="93">
      <c r="A93" t="n">
        <v>47</v>
      </c>
      <c r="B93" t="inlineStr">
        <is>
          <t>01/30/2025</t>
        </is>
      </c>
      <c r="C93" t="n">
        <v>0</v>
      </c>
      <c r="D93" t="n">
        <v>134950</v>
      </c>
      <c r="E93" t="n">
        <v>4301354698</v>
      </c>
      <c r="F93" t="inlineStr">
        <is>
          <t>Bigglesworth 75-313019-21E</t>
        </is>
      </c>
      <c r="G93" t="inlineStr">
        <is>
          <t>03/18/2025</t>
        </is>
      </c>
      <c r="H93" t="inlineStr">
        <is>
          <t>SM Energy Company</t>
        </is>
      </c>
      <c r="I93" t="inlineStr">
        <is>
          <t>y</t>
        </is>
      </c>
      <c r="J93" t="inlineStr">
        <is>
          <t>y</t>
        </is>
      </c>
      <c r="K93" t="inlineStr">
        <is>
          <t>y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  <c r="O93" t="inlineStr">
        <is>
          <t>y</t>
        </is>
      </c>
      <c r="P93" t="inlineStr">
        <is>
          <t>y</t>
        </is>
      </c>
      <c r="Q93" t="inlineStr">
        <is>
          <t>utms</t>
        </is>
      </c>
    </row>
    <row r="94">
      <c r="A94" t="n">
        <v>48</v>
      </c>
      <c r="B94" t="inlineStr">
        <is>
          <t>02/20/2025</t>
        </is>
      </c>
      <c r="C94" t="n">
        <v>0</v>
      </c>
      <c r="D94" t="n">
        <v>135254</v>
      </c>
      <c r="E94" t="n">
        <v>4301354722</v>
      </c>
      <c r="F94" t="inlineStr">
        <is>
          <t>Reay 16-29-30-B4-2H</t>
        </is>
      </c>
      <c r="G94" t="inlineStr">
        <is>
          <t>04/09/2025</t>
        </is>
      </c>
      <c r="H94" t="inlineStr">
        <is>
          <t>Javelin Energy Partners Management, LLC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y</t>
        </is>
      </c>
      <c r="O94" t="inlineStr">
        <is>
          <t>n</t>
        </is>
      </c>
      <c r="P94" t="inlineStr">
        <is>
          <t>y</t>
        </is>
      </c>
    </row>
    <row r="95">
      <c r="A95" t="n">
        <v>82</v>
      </c>
      <c r="B95" t="inlineStr">
        <is>
          <t>01/30/2025</t>
        </is>
      </c>
      <c r="C95" t="n">
        <v>0</v>
      </c>
      <c r="D95" t="n">
        <v>134948</v>
      </c>
      <c r="E95" t="n">
        <v>4301354600</v>
      </c>
      <c r="F95" t="inlineStr">
        <is>
          <t>Bigglesworth 63-3130-21D</t>
        </is>
      </c>
      <c r="G95" t="inlineStr">
        <is>
          <t>04/22/2025</t>
        </is>
      </c>
      <c r="H95" t="inlineStr">
        <is>
          <t>XCL AssetCo, LLC</t>
        </is>
      </c>
      <c r="I95" t="inlineStr">
        <is>
          <t>y</t>
        </is>
      </c>
      <c r="J95" t="inlineStr">
        <is>
          <t>y</t>
        </is>
      </c>
      <c r="K95" t="inlineStr">
        <is>
          <t>y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  <c r="O95" t="inlineStr">
        <is>
          <t>y</t>
        </is>
      </c>
      <c r="P95" t="inlineStr">
        <is>
          <t>y</t>
        </is>
      </c>
      <c r="Q95" t="inlineStr">
        <is>
          <t>utms</t>
        </is>
      </c>
    </row>
    <row r="109" ht="15.75" customHeight="1" s="11"/>
  </sheetData>
  <autoFilter ref="A1:Q117">
    <sortState ref="A2:Q117">
      <sortCondition ref="G1:G117"/>
    </sortState>
  </autoFilter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Megan Crocker</dc:creator>
  <dcterms:created xmlns:dcterms="http://purl.org/dc/terms/" xmlns:xsi="http://www.w3.org/2001/XMLSchema-instance" xsi:type="dcterms:W3CDTF">2024-11-05T16:23:41Z</dcterms:created>
  <dcterms:modified xmlns:dcterms="http://purl.org/dc/terms/" xmlns:xsi="http://www.w3.org/2001/XMLSchema-instance" xsi:type="dcterms:W3CDTF">2025-04-22T18:13:15Z</dcterms:modified>
  <cp:lastModifiedBy>Colton Goodrich</cp:lastModifiedBy>
  <cp:lastPrinted>2024-11-05T16:24:05Z</cp:lastPrinted>
</cp:coreProperties>
</file>