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<sst xmlns="http://schemas.openxmlformats.org/spreadsheetml/2006/main" count="1302" uniqueCount="365">
  <si>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</si>
  <si>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</si>
  <si>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</si>
  <si>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</si>
  <si>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</si>
  <si>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</si>
  <si>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</si>
  <si>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</si>
  <si>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</si>
  <si>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</si>
  <si>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</si>
  <si>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</si>
  <si>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</si>
  <si>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</si>
  <si>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</si>
  <si>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</si>
  <si>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</si>
  <si>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</si>
  <si>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</si>
  <si>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Vue模板</t>
  </si>
  <si>
    <t>json</t>
  </si>
  <si>
    <t>Vue/FormVueLate</t>
  </si>
  <si>
    <t>原生模板</t>
  </si>
  <si>
    <t>通用（前端表单）</t>
  </si>
  <si>
    <t>表单配置生成</t>
  </si>
  <si>
    <t>陈乐</t>
  </si>
  <si>
    <t>2025/12/23，‏‎11:36:54</t>
  </si>
  <si>
    <t>该JSONSchema文件定义了一种表单配置方案，用于动态生成包含不可见字段、布尔值、字符串、数字、下拉选择以及带值的下拉选择等不同类型控件的表单界面，简化了表单创建流程。</t>
  </si>
  <si>
    <t>json_seed_FormVueLate_json.tar.gz</t>
  </si>
  <si>
    <t>1.json</t>
  </si>
  <si>
    <t>apptools-lab/AppWorks</t>
  </si>
  <si>
    <t>https://github.com/apptools-lab/AppWorks/blob/24f693e6317613a730c0d40c773ffae6525d879c/extensions/material-helper/web/mocks/page/getTemplateSchema.json</t>
  </si>
  <si>
    <t>站点可靠性维护</t>
  </si>
  <si>
    <t>该页面用于创建新的站点可靠性守护者，并添加与之相关的目标，提供了一种自定义验证的方式，枚举了比较运算符和事件类型，旨在支持和管理站点可靠性相关的配置和操作，确保系统稳定运行。</t>
  </si>
  <si>
    <t>2.json</t>
  </si>
  <si>
    <t>dynatrace-oss/terraform-provider-dynatrace</t>
  </si>
  <si>
    <t>https://github.com/dynatrace-oss/terraform-provider-dynatrace/blob/30429fc4aa17ac9e5cbdf892df17ef80c642f8a2/dynatrace/api/app/dynatrace/sitereliabilityguardian/schema.json</t>
  </si>
  <si>
    <t>数据表单配置</t>
  </si>
  <si>
    <t>该文件定义了数据表单配置的JSON Schema，用于在PHPMyAdmin等工具中导出JSON格式的表单结构，支持设置表单的标题、默认值、展示方式及一些控制选项，提供灵活的数据录入和展示界面。</t>
  </si>
  <si>
    <t>3.json</t>
  </si>
  <si>
    <t>dwoodard/Slingshot</t>
  </si>
  <si>
    <t>https://github.com/dwoodard/Slingshot/blob/fedbc65813f661ce39f7ac5be7f5441e1f880a8d/src/stubs/database/seeders/json/schemas.json</t>
  </si>
  <si>
    <t>元数据表单</t>
  </si>
  <si>
    <t>该JSON Schema定义了一个用于创建或编辑元数据的表单，包含了照片信息（如类型、数据、尺寸）以及存储方式（HEDERA或IPFS）和质量等级（Meteorite, Diamond, Shadow）的选择，提供数据录入和校验功能。</t>
  </si>
  <si>
    <t>4.json</t>
  </si>
  <si>
    <t>hashgraph/hedera-hts-demo</t>
  </si>
  <si>
    <t>https://github.com/hashgraph/hedera-hts-demo/blob/4ba43600f93254639c44b398a16fcc306fb8325b/public/tokenTemplates.json</t>
  </si>
  <si>
    <t>代码质量规范</t>
  </si>
  <si>
    <t>该JSON文件定义了一套ESLint代码质量规范，涵盖Promise、安全、导入、Unicorn等多种插件，配置了ECMAScript最新版本环境，并忽略了特定目录和文件，旨在提升代码的可靠性和可维护性。</t>
  </si>
  <si>
    <t>5.json</t>
  </si>
  <si>
    <t>EvgenyOrekhov/eslint-config-hardcore</t>
  </si>
  <si>
    <t>https://github.com/EvgenyOrekhov/eslint-config-hardcore/blob/d8fe4c40efbf3a5a5f4c67d65fb244145ae9a436/base.json</t>
  </si>
  <si>
    <t>ESLint 配置解析</t>
  </si>
  <si>
    <t>该JSON Schema定义了ESLint配置文件的结构，规定了配置文件的扩展、解析器、ECMAScript特性支持、插件、运行环境以及规则等关键属性，确保配置文件的有效性和兼容性，便于前端项目的规范化管理和代码质量控制。</t>
  </si>
  <si>
    <t>6.json</t>
  </si>
  <si>
    <t>sourcemeta-research/json-size-benchmark</t>
  </si>
  <si>
    <t>https://github.com/sourcemeta-research/json-size-benchmark/blob/eedcc9eba3f5e16f74a70eb735913ab357973390/benchmark/eslintrc/jsonbinpack/schema.json</t>
  </si>
  <si>
    <t>字段绑定配置</t>
  </si>
  <si>
    <t>此配置项用于定义表单字段的绑定信息，包括字段名称的校验规则，最小值、最大值以及步长设置，旨在确保数据提交的准确性和表单交互的流畅性，并支持隐藏变量绑定功能。</t>
  </si>
  <si>
    <t>7.json</t>
  </si>
  <si>
    <t>TencentCloudBase/weda-custom-components</t>
  </si>
  <si>
    <t>https://github.com/TencentCloudBase/weda-custom-components/blob/44309f36e29b9fab7a77028d9d53cdbbe1a735d4/src/configs/components/slider.json</t>
  </si>
  <si>
    <t>流程元数据表单</t>
  </si>
  <si>
    <t>该JSON Schema定义了一个流程元数据表单，允许用户输入并编辑流程的名称、描述以及被采纳者等信息，采用标签式布局，并支持自动增长特性，提供直观友好的数据录入体验。</t>
  </si>
  <si>
    <t>8.json</t>
  </si>
  <si>
    <t>perks-project/pko-rapid-triples</t>
  </si>
  <si>
    <t>https://github.com/perks-project/pko-rapid-triples/blob/a2e20dc28b86025bc406cbd936141ad08e3e2352/src/assets/form.json</t>
  </si>
  <si>
    <t>代码规范配置</t>
  </si>
  <si>
    <t>此文件配置了JavaScript代码的ESLint规范，涵盖了浏览器、Node.js环境下的JavaScript和TypeScript代码检查，旨在确保代码风格一致、可读性强，并遵循React开发最佳实践，提升项目代码质量。</t>
  </si>
  <si>
    <t>9.json</t>
  </si>
  <si>
    <t>artemjsx/artemadv.com</t>
  </si>
  <si>
    <t>https://github.com/artemjsx/artemadv.com/blob/17d19d63722d3c89684cb2230fbb96a916cad03b/.eslintrc.json</t>
  </si>
  <si>
    <t>代码质量检查</t>
  </si>
  <si>
    <t>该文件定义了一套用于代码质量检查的规则集，涵盖数组回调、导入规范、Promise处理、TypeScript类型安全等方面，旨在帮助开发者编写更规范、更可靠、更具可维护性的代码，提升整体项目质量。</t>
  </si>
  <si>
    <t>10.json</t>
  </si>
  <si>
    <t>nitra/cf-security</t>
  </si>
  <si>
    <t>https://github.com/nitra/cf-security/blob/8a25d40e368bfc78723fd08281c8286b5cca5b98/.oxlintrc.json</t>
  </si>
  <si>
    <t>此文件定义了用于 Next.js 项目的代码风格和规则，涵盖了 TypeScript 检查、Prettier 格式化以及其他 JavaScript 代码规范，旨在确保团队统一的代码风格和高质量的代码输出，提升代码可读性和可维护性。</t>
  </si>
  <si>
    <t>11.json</t>
  </si>
  <si>
    <t>VONUHAU/kol-next</t>
  </si>
  <si>
    <t>https://github.com/VONUHAU/kol-next/blob/1aec46b36d6f30640a9327916af4b0db3b5e8306/.eslintrc.json</t>
  </si>
  <si>
    <t>物品信息录入</t>
  </si>
  <si>
    <t>此文件定义了一个用于录入物品信息的表单结构，包括照片上传、质量选择（Meteorite, Diamond, Shadow）以及稀有度选择（Legendary, Rare, Common），为物品数据提供结构化录入支持。</t>
  </si>
  <si>
    <t>12.json</t>
  </si>
  <si>
    <t>wesclusa1980/hedera-poc</t>
  </si>
  <si>
    <t>https://github.com/wesclusa1980/hedera-poc/blob/fffd37c0fefa3a71943f9a5f60227083b847d0e9/public/tokenTemplates.json</t>
  </si>
  <si>
    <t>日期选择器</t>
  </si>
  <si>
    <t>该JSON文件定义了一个日期选择组件，用于用户选择日期，依赖于date-fns和react-day-picker库，并使用了按钮、日历、标签和弹出框等组件，实现了一个功能完善的日期选择界面。</t>
  </si>
  <si>
    <t>13.json</t>
  </si>
  <si>
    <t>smhirmak/msi-ui-kit</t>
  </si>
  <si>
    <t>https://github.com/smhirmak/msi-ui-kit/blob/7c9dd29b57cfbd5b56e126a0f1db7d203f801a8d/core/public/r/date-picker.json</t>
  </si>
  <si>
    <t>代码规范校验</t>
  </si>
  <si>
    <t>此文件定义了Next.js项目的代码风格规范，主要涵盖了JavaScript代码的导入、React组件的编写方式、函数风格以及使用箭头函数的规则，旨在确保项目代码风格统一、易于阅读和维护，提升开发效率。</t>
  </si>
  <si>
    <t>14.json</t>
  </si>
  <si>
    <t>peterfritz/tryvia-api</t>
  </si>
  <si>
    <t>https://github.com/peterfritz/tryvia-api/blob/56d3d8514608ffe2bec791865609731d70383c2b/.eslintrc.json</t>
  </si>
  <si>
    <t>该文件定义了一套代码质量检查规则，主要针对 TypeScript、React 以及 import 相关的代码进行检查，涵盖未使用的变量、类型偏好、 JSX 规范、潜在的安全问题等，旨在提升代码的可读性、可维护性和安全性。</t>
  </si>
  <si>
    <t>15.json</t>
  </si>
  <si>
    <t>scttcper/oxlint-config</t>
  </si>
  <si>
    <t>https://github.com/scttcper/oxlint-config/blob/6f82b2f29e83693757505b4b0d9db5f00b628e6d/.oxlintrc.json</t>
  </si>
  <si>
    <t>该文件定义了JavaScript代码的检查规则，配置了JavaScript环境、全局变量、解析选项、插件和规则集，用于规范React项目中的代码风格，确保代码质量和一致性，方便团队协作和后期维护。</t>
  </si>
  <si>
    <t>16.json</t>
  </si>
  <si>
    <t>davidjcastner/router</t>
  </si>
  <si>
    <t>https://github.com/davidjcastner/router/blob/b564954c577cf6d902756fc9e624a97cae218b58/.eslintrc.json</t>
  </si>
  <si>
    <t>该文件定义了用于代码质量检查的配置规则，涵盖了 TypeScript, Unicorn, Import 等多个插件以及各种 ESLint 规则，旨在提高代码的可读性、可维护性以及整体质量，避免潜在错误和不规范的代码实践。</t>
  </si>
  <si>
    <t>17.json</t>
  </si>
  <si>
    <t>bkinsey808/songshare-effect</t>
  </si>
  <si>
    <t>https://github.com/bkinsey808/songshare-effect/blob/bfbf03a1ac2b5564e0e458c9140a3e1f104ad5cb/.oxlintrc.json</t>
  </si>
  <si>
    <t>该文件是项目JavaScript代码的ESLint配置文件，用于定义和执行代码风格检查规则，确保团队开发的代码风格一致性，遵循Prettier、JSX可访问性规范以及TypeScript和Next.js相关最佳实践，提高代码质量和可维护性。</t>
  </si>
  <si>
    <t>18.json</t>
  </si>
  <si>
    <t>kirekire95/gingin</t>
  </si>
  <si>
    <t>https://github.com/kirekire95/gingin/blob/3aa402f8f3c7a138daf7b3bd2287e72d314a6b5e/.eslintrc.json</t>
  </si>
  <si>
    <t>该文件定义了一套代码质量规则，覆盖数组回调返回值、对象调用、导入规范、Promise使用、TypeScript类型约束等方面，旨在提升代码的可读性、可维护性和安全性，确保项目代码符合预定的规范标准。</t>
  </si>
  <si>
    <t>19.json</t>
  </si>
  <si>
    <t>nitra/fastify</t>
  </si>
  <si>
    <t>https://github.com/nitra/fastify/blob/8d7ec888318f6af1dd91143ebec8e6929a5de45e/.oxlintrc.json</t>
  </si>
  <si>
    <t>该文件是一个ESLint配置文件，用于规范JavaScript及TypeScript代码风格，基于Airbnb规范和Prettier集成，主要用于确保代码质量和一致性，并通过tsconfig.json文件进行项目类型解析，具备一定的代码深度控制。</t>
  </si>
  <si>
    <t>20.json</t>
  </si>
  <si>
    <t>edouardmisset/my-learning-curve</t>
  </si>
  <si>
    <t>https://github.com/edouardmisset/my-learning-curve/blob/fd5c394bbf45250713a386fc36b0d7608a18e470/src/content/docs/learn/guides/project/.eslintrc.json</t>
  </si>
  <si>
    <t>该文件定义了代码规范检查的类别、使用的插件以及具体的规则设置，用于配置代码质量检查流程，确保项目代码风格一致性，提高代码可读性和可维护性，并避免潜在的错误和性能问题。</t>
  </si>
  <si>
    <t>21.json</t>
  </si>
  <si>
    <t>1qh/bopg</t>
  </si>
  <si>
    <t>https://github.com/1qh/bopg/blob/da0ee57459772d14c00fb53bb0e3d2879ac356e6/.oxlintrc.json</t>
  </si>
  <si>
    <t>代码风格校验</t>
  </si>
  <si>
    <t>该文件定义了一套代码风格检查规则，用于规范React和TypeScript项目的代码质量，涵盖了代码缩进、引号使用、对象属性间距等多个方面，旨在确保代码风格一致性和可读性，提升开发效率。</t>
  </si>
  <si>
    <t>22.json</t>
  </si>
  <si>
    <t>stefanbaumeler/photon</t>
  </si>
  <si>
    <t>https://github.com/stefanbaumeler/photon/blob/cd5c94f5e96b214dd4e0e26a9777f32fb14495d4/.eslintrc.json</t>
  </si>
  <si>
    <t>该文件定义了前端代码的统一规范，利用ESLint进行代码风格、潜在错误以及最佳实践的检查，旨在提升代码质量、可读性和可维护性，并确保团队开发的一致性。</t>
  </si>
  <si>
    <t>23.json</t>
  </si>
  <si>
    <t>italo-ignacio/react-native-test</t>
  </si>
  <si>
    <t>https://github.com/italo-ignacio/react-native-test/blob/1e3db1dc2798bc0c59203000f5428e5973d845af/.eslintrc.json</t>
  </si>
  <si>
    <t>该文件定义了代码规范规则，用于检查和规范JavaScript、TypeScript和React代码风格，确保代码符合预定义的规则，提升项目可读性和团队协作效率，最终提高代码质量。</t>
  </si>
  <si>
    <t>24.json</t>
  </si>
  <si>
    <t>dmbdesignpdx/pick-up-heavy-things</t>
  </si>
  <si>
    <t>https://github.com/dmbdesignpdx/pick-up-heavy-things/blob/440ded6dccdfb2f3437bbf3fab60934dadec63ed/.eslintrc.json</t>
  </si>
  <si>
    <t>该文件定义了基于ESLint的代码规范，用于校验React及TypeScript项目，包含了推荐配置、React插件、TypeScript支持和Prettier格式化，旨在确保代码风格一致性和最佳实践，同时忽略特定文件和目录进行校验。</t>
  </si>
  <si>
    <t>25.json</t>
  </si>
  <si>
    <t>david-r-frederick/farmers-market</t>
  </si>
  <si>
    <t>https://github.com/david-r-frederick/farmers-market/blob/c46db3888c39eebca74182d164168ee259d1681e/FrontEnd/.eslintrc.json</t>
  </si>
  <si>
    <t>该文件定义了一套用于前端代码质量检查的规则集，涵盖了JavaScript、JSX、TypeScript等多种技术栈，旨在提升代码的可读性、可维护性、并确保其遵循最佳实践，最终保证项目的整体质量。</t>
  </si>
  <si>
    <t>26.json</t>
  </si>
  <si>
    <t>City-of-Helsinki/tilavarauspalvelu-core</t>
  </si>
  <si>
    <t>https://github.com/City-of-Helsinki/tilavarauspalvelu-core/blob/94515e363849c2e82cb3c57f0e6079de5dc10761/frontend/.oxlintrc.json</t>
  </si>
  <si>
    <t>ESLint 代码规范</t>
  </si>
  <si>
    <t>此文件定义了基于ESLint的代码风格规范，涵盖了 TypeScript 和 JavaScript 代码的检查，涉及import，未使用变量，React 组件，代码格式化，排序，以及 TailwindCSS 的使用，旨在保持项目代码的一致性和可维护性。</t>
  </si>
  <si>
    <t>27.json</t>
  </si>
  <si>
    <t>hotcoding85/code-editor</t>
  </si>
  <si>
    <t>https://github.com/hotcoding85/code-editor/blob/7201d7d73e8ea7f81ef2ca072fa47bfec27e2715/.eslintrc.json</t>
  </si>
  <si>
    <t>代码规范检查</t>
  </si>
  <si>
    <t>此文件定义了一个基于ESLint的代码风格规范，用于检查JavaScript和JSX/TSX代码，覆盖了推荐的ESLint规则、各类插件的建议和预设配置，旨在确保代码质量、一致性和可维护性。</t>
  </si>
  <si>
    <t>28.json</t>
  </si>
  <si>
    <t>saiichihashimoto/sanity-typed</t>
  </si>
  <si>
    <t>https://github.com/saiichihashimoto/sanity-typed/blob/9cb72ba1a0abec31e4c378892c3dad34c236089b/.eslintrc.json</t>
  </si>
  <si>
    <t>该文件定义了JavaScript代码的linting规则，它继承了Next.js核心Web Vitals、Airbnb规范以及eslint推荐配置，并自定义了部分规则以规范对象属性换行、jsx属性展开、jsx文件后缀以及React函数组件的定义方式，用于保证代码风格一致性与项目质量。</t>
  </si>
  <si>
    <t>29.json</t>
  </si>
  <si>
    <t>peterfritz/spg</t>
  </si>
  <si>
    <t>https://github.com/peterfritz/spg/blob/31d5e965ed67bc704a7e07aab6f9a771051b0717/.eslintrc.json</t>
  </si>
  <si>
    <t>此文件定义了一个用于Next.js项目的ESLint配置，用于强制执行代码风格、优化React组件编写方式，并鼓励使用箭头函数以提高代码的可读性和简洁性，规范了import规则和jsx文件扩展名，保证项目的代码质量和一致性。</t>
  </si>
  <si>
    <t>30.json</t>
  </si>
  <si>
    <t>peterfritz/time</t>
  </si>
  <si>
    <t>https://github.com/peterfritz/time/blob/bb27f695abea5e2671637fe49d0e1a21fbdc4519/.eslintrc.json</t>
  </si>
  <si>
    <t>此文件定义了项目代码的规范和校验规则，涵盖了TypeScript、React、Next.js以及Jest测试环境的linting配置，确保代码风格一致性、遵循最佳实践，并且配合React Hooks和测试库进行开发。</t>
  </si>
  <si>
    <t>31.json</t>
  </si>
  <si>
    <t>HeLO-System/HeLO-App</t>
  </si>
  <si>
    <t>https://github.com/HeLO-System/HeLO-App/blob/f5f55b23434d42c73c6154dbf8ffeea4fdb01b95/.eslintrc.json</t>
  </si>
  <si>
    <t>该文件定义了ESLint的代码风格规范，用于Next.js项目的开发，覆盖了import相关、对象属性换行、React组件key使用、jsx扩展名以及函数组件定义等多个方面，旨在统一项目代码风格并提升代码质量。</t>
  </si>
  <si>
    <t>32.json</t>
  </si>
  <si>
    <t>ViniciusBF/blockwin</t>
  </si>
  <si>
    <t>https://github.com/ViniciusBF/blockwin/blob/fb9af24fdecd56780778ed54929a8f6ebb11b2d0/.eslintrc.json</t>
  </si>
  <si>
    <t>该文件定义了一套用于检查JavaScript和TypeScript代码质量的规则集，特别是针对React和Next.js项目，它配置了ESLint插件，涵盖了语法、风格和潜在错误，旨在提升代码的可读性和可靠性，保障项目开发质量。</t>
  </si>
  <si>
    <t>33.json</t>
  </si>
  <si>
    <t>stefanbaumeler/portfolio</t>
  </si>
  <si>
    <t>https://github.com/stefanbaumeler/portfolio/blob/4a35159e52f24c35826fc394b7b836aa899ab159/.eslintrc.json</t>
  </si>
  <si>
    <t>该JSON Schema文件定义了一个表单的结构和配置，允许动态生成包含文本输入框和数字输入框的表单，并支持分步展示以及自定义样式和布局，适用于需要灵活控制表单外观和行为的场景。</t>
  </si>
  <si>
    <t>34.json</t>
  </si>
  <si>
    <t>Miragon/miranum</t>
  </si>
  <si>
    <t>https://github.com/Miragon/miranum/blob/86bac641188015a27719c7d9cacae114e6fd3417/connect/core/json/schema-registry/src/test/resources/schema/schema1.json</t>
  </si>
  <si>
    <t>表单结构化生成</t>
  </si>
  <si>
    <t>该文件定义了一种基于JSON Schema的表单结构生成方案，利用Vue.js框架实现，通过`x-display`属性实现Stepper样式，并包含多个section和fieldGroup，用于构建复杂的表单界面，方便数据输入和管理。</t>
  </si>
  <si>
    <t>35.json</t>
  </si>
  <si>
    <t>https://github.com/Miragon/miranum/blob/86bac641188015a27719c7d9cacae114e6fd3417/connect/core/json/schema-registry/src/test/resources/schema/schema2.json</t>
  </si>
  <si>
    <t>表单动态生成</t>
  </si>
  <si>
    <t>该JSONSchema定义了一种灵活的表单生成方案，它允许根据schema配置动态创建包含字符串、数字、布尔值、下拉选择等多种控件的表单，并支持隐藏字段及自定义属性设置，方便构建复杂的交互式界面。</t>
  </si>
  <si>
    <t>36.json</t>
  </si>
  <si>
    <t>letterletter/avail-works</t>
  </si>
  <si>
    <t>https://github.com/letterletter/avail-works/blob/5d53aa8508f5271ecadea990f08277a733d6acea/extensions/material-helper/web/mocks/page/getTemplateSchema.json</t>
  </si>
  <si>
    <t>该文件定义了用于配置数据表单的结构，包含数据库、表名、数据字段，并提供了灵活的配置选项，如是否禁用、是否多选、是否使用手风琴布局等，方便用户定制表单呈现方式和交互行为。</t>
  </si>
  <si>
    <t>37.json</t>
  </si>
  <si>
    <t>dwoodard/app.preciousdoodledogs.com</t>
  </si>
  <si>
    <t>https://github.com/dwoodard/app.preciousdoodledogs.com/blob/d3dc33f9df54a770ef9db90750a7362843b992ed/database/seeders/json/schemas.json</t>
  </si>
  <si>
    <t>数据元信息配置</t>
  </si>
  <si>
    <t>该页面配置数据元相关的参数，包括图片上传、存储方式选择（HEDERA或IPFS）、图片质量等级（Meteorite、Diamond、Shadow）等，用于定义数据元信息的规范和存储策略，并支持密集显示。</t>
  </si>
  <si>
    <t>38.json</t>
  </si>
  <si>
    <t>manyfranks/token-demo</t>
  </si>
  <si>
    <t>https://github.com/manyfranks/token-demo/blob/d097ab6c55d398c18881f136cd522db124f9a065/public/tokenTemplates.json</t>
  </si>
  <si>
    <t>该文件定义了一套代码质量检查规则，涵盖数组操作、导入规范、Promise使用以及类型安全等多个方面，旨在提升代码的可读性、可维护性和潜在错误预防能力，保证代码质量。</t>
  </si>
  <si>
    <t>39.json</t>
  </si>
  <si>
    <t>nitra/telegram</t>
  </si>
  <si>
    <t>https://github.com/nitra/telegram/blob/b9de7dcdf1c49adbd3da50016fe1476713c4f791/.oxlintrc.json</t>
  </si>
  <si>
    <t>该文件定义了一套代码规范校验规则，用于检查JavaScript和TypeScript代码的质量和风格，涵盖数组处理、导入规范、Promise使用、类型安全等方面，确保代码的可读性和可维护性，并减少潜在的错误风险。</t>
  </si>
  <si>
    <t>40.json</t>
  </si>
  <si>
    <t>nitra/graphql-request</t>
  </si>
  <si>
    <t>https://github.com/nitra/graphql-request/blob/2a43ec5e3b07eeac4bfd3b62b09c9fa30dcc7488/.oxlintrc.json</t>
  </si>
  <si>
    <t>该JSON Schema描述了一个用于构建数据输入表单的结构，涉及照片上传、质量选择（Meteorite, Diamond, Shadow）、稀有度选择（Legendary, Rare, Common）等属性，并可定义表单组件的密度等视觉特性，便于快速生成用户界面。</t>
  </si>
  <si>
    <t>41.json</t>
  </si>
  <si>
    <t>GigameshGarages/HydraNet</t>
  </si>
  <si>
    <t>https://github.com/GigameshGarages/HydraNet/blob/a3cea3d437cf94b9c581de62e7e760aafb806d3a/hedera-hts-zktokens/public/tokenTemplates.json</t>
  </si>
  <si>
    <t>此JSON Schema定义了一个包含图片、质量和稀有度等属性的表单配置，用于构建用户界面，方便用户输入和展示相关数据，并通过枚举限制输入值的范围，提高数据质量和用户体验。</t>
  </si>
  <si>
    <t>42.json</t>
  </si>
  <si>
    <t>LexiccLabs/HelixNet</t>
  </si>
  <si>
    <t>https://github.com/LexiccLabs/HelixNet/blob/ca1bc8ea424a698b6644a4ee63604a2eb5fbdf16/hedera-hts-datatoken/public/tokenTemplates.json</t>
  </si>
  <si>
    <t>此文件定义了一套用于检查JavaScript/TypeScript代码风格和潜在问题的规则，确保代码符合约定的风格指南，并帮助开发者编写更清晰、可维护的代码，特别是关注箭头函数的使用以及JSX语法规范。</t>
  </si>
  <si>
    <t>43.json</t>
  </si>
  <si>
    <t>peterfritz/undownloadable</t>
  </si>
  <si>
    <t>https://github.com/peterfritz/undownloadable/blob/9b773eae1ac6686706869809f3acfb1c5cbc0a16/.eslintrc.json</t>
  </si>
  <si>
    <t>该文件定义了一套代码风格检查规则，用于校验JavaScript、TypeScript等代码的规范性，覆盖数组回调、导入、Promise、JSDoc等多个方面，旨在提升代码质量和可维护性。</t>
  </si>
  <si>
    <t>44.json</t>
  </si>
  <si>
    <t>nitra/gcp-metadata</t>
  </si>
  <si>
    <t>https://github.com/nitra/gcp-metadata/blob/8f6942c5d17f8662d685d97ccacd59ec3805c719/.oxlintrc.json</t>
  </si>
  <si>
    <t>依赖管理配置</t>
  </si>
  <si>
    <t>该文件定义了项目依赖管理相关的配置规则，主要用于控制和限制项目中引入的依赖项，特别关注开发依赖项的使用范围，并对JSX语法进行一些灵活的格式化调整，确保代码质量和项目一致性。</t>
  </si>
  <si>
    <t>45.json</t>
  </si>
  <si>
    <t>saramagdalinski/ESLint-Study</t>
  </si>
  <si>
    <t>https://github.com/saramagdalinski/ESLint-Study/blob/6ed98ca0097d3d95f2549b1ba34540c55fc36ee7/eslint_configs/wpengine_faustjs_ESLintConfiguration.json</t>
  </si>
  <si>
    <t>数据API接口文档</t>
  </si>
  <si>
    <t>此文档为开发者提供“Simul'Aid€s - Dispositifs”数据集的资源访问接口，详细说明了API使用规范，包括匿名用户和认证用户的请求频率及下载速度限制，旨在保障数据发布平台的稳定运行。</t>
  </si>
  <si>
    <t>46.json</t>
  </si>
  <si>
    <t>clairey-zx81/yac</t>
  </si>
  <si>
    <t>https://github.com/clairey-zx81/yac/blob/e33f7077ce51f4142935812f66c44022ac1e1b87/corpus/OpenAPI/simul_aides_renov_api.json</t>
  </si>
  <si>
    <t>ESLint 插件库</t>
  </si>
  <si>
    <t>该JSON文件定义了多个ESLint插件的仓库地址，用于开发者快速查找和集成各种ESLint规则，以提升代码质量和一致性，方便项目遵循最佳实践，并减轻代码维护压力。</t>
  </si>
  <si>
    <t>47.json</t>
  </si>
  <si>
    <t>stefanbuck/eslint-rule-docs</t>
  </si>
  <si>
    <t>https://github.com/stefanbuck/eslint-rule-docs/blob/2b3a704cd04752bfa0bc4907b87fbeaef96e8503/plugins.json</t>
  </si>
  <si>
    <t>无障碍检查</t>
  </si>
  <si>
    <t>该文件定义了一系列规则，用于检查网页的可访问性，确保元素不会因不当属性设置而阻碍屏幕阅读器等辅助技术的正常使用，从而提升网页对于所有用户的友好程度。</t>
  </si>
  <si>
    <t>48.json</t>
  </si>
  <si>
    <t>qodesmith/biome-config</t>
  </si>
  <si>
    <t>https://github.com/qodesmith/biome-config/blob/122b26526e9c2b588e0ccc3a2533a5a40846be66/src/ruleData.json</t>
  </si>
  <si>
    <t>依赖包管理</t>
  </si>
  <si>
    <t>该文件是一个npm的锁定文件，用于记录项目依赖的包版本信息和来源地址，确保项目在不同环境中的一致性，方便后续的包安装与更新，是前端项目构建的重要组成部分。</t>
  </si>
  <si>
    <t>49.json</t>
  </si>
  <si>
    <t>c8r/lab-portfolio-kit</t>
  </si>
  <si>
    <t>https://github.com/c8r/lab-portfolio-kit/blob/57620e1d2016e5c121bfbc9b8ef8399afb3bf8dd/package-lock.json</t>
  </si>
  <si>
    <t>React学习实践</t>
  </si>
  <si>
    <t>该文件定义了一个基于React的开发项目，包含React、React-DOM以及相关的开发工具和类型定义，用于学习和实践React组件的props传递及使用，为前端开发提供基础支持。</t>
  </si>
  <si>
    <t>50.json</t>
  </si>
  <si>
    <t>harshitvee/lpu-classes-jan-2024</t>
  </si>
  <si>
    <t>https://github.com/harshitvee/lpu-classes-jan-2024/blob/f7912f5a009474568315b3e60c000a53634d3beb/07-day/jsx-props-learning/package-lock.json</t>
  </si>
  <si>
    <t>React 组件示例</t>
  </si>
  <si>
    <t>该JSON文件描述了一个React应用项目，其中包含React和React DOM的核心依赖，以及用于开发、类型检查和代码规范的工具，旨在提供一个React组件的示例项目结构和必要的开发环境配置。</t>
  </si>
  <si>
    <t>51.json</t>
  </si>
  <si>
    <t>NguyenLeHoangThong/LAB-CIJS86-GROUP1</t>
  </si>
  <si>
    <t>https://github.com/NguyenLeHoangThong/LAB-CIJS86-GROUP1/blob/15f43b5d2ff93dc283c1f675c322fdfc7d1276b9/Lab5/BAIGIAI/lesson-05-state-p2/package-lock.json</t>
  </si>
  <si>
    <t>React学习环境</t>
  </si>
  <si>
    <t>此文件描述了一个React项目的基础环境配置，包括依赖包版本信息，如React、ReactDOM以及相关的开发工具和类型声明，为学习和实践React组件开发奠定基础。</t>
  </si>
  <si>
    <t>52.json</t>
  </si>
  <si>
    <t>amitbeniwal7/mern</t>
  </si>
  <si>
    <t>https://github.com/amitbeniwal7/mern/blob/0cf9a6c163c32afd6f44a49981df431f16bc2dc5/07-day/jsx-props-learning/package-lock.json</t>
  </si>
  <si>
    <t>数据API说明</t>
  </si>
  <si>
    <t>该JSON文件描述了一个公共数据集的API，用于访问“ADEME财务援助”数据集。它提供了交互式文档，详细介绍了API的使用规则和速率限制，以及针对匿名用户和认证用户的请求限制策略，方便开发者进行集成和开发。</t>
  </si>
  <si>
    <t>53.json</t>
  </si>
  <si>
    <t>https://github.com/clairey-zx81/yac/blob/e33f7077ce51f4142935812f66c44022ac1e1b87/corpus/OpenAPI/aides_ADEME_api.json</t>
  </si>
  <si>
    <t>JSX 代码规范</t>
  </si>
  <si>
    <t>此JSON文件定义了一组已弃用的React JSX代码风格规则，其中包含关于默认属性排序和空格规范的详细描述、文档链接以及配置 schema，用于指导和校验 JSX 编写规范。</t>
  </si>
  <si>
    <t>54.json</t>
  </si>
  <si>
    <t>bkalaf/jitt-previous</t>
  </si>
  <si>
    <t>https://github.com/bkalaf/jitt-previous/blob/e4d1095c6e5b4a6ab5aa63b6cfa2ec57453beafe/econfig.json</t>
  </si>
  <si>
    <t>问题详情展示</t>
  </si>
  <si>
    <t>此文件包含一个Stack Overflow问题的信息，包括问题标签、用户、是否已解答、浏览量、答案数、得分、活动时间、创建时间、问题ID以及Markdown格式的问题内容。用于展示和加载特定问题的详细信息。</t>
  </si>
  <si>
    <t>55.json</t>
  </si>
  <si>
    <t>glouwa/StackOverflowTopicClustering</t>
  </si>
  <si>
    <t>https://github.com/glouwa/StackOverflowTopicClustering/blob/3f6732c8f0adc4a6a88d2a53c970e52799ca9111/res/stackoverflow/html/1111.json</t>
  </si>
  <si>
    <t>该JSONSchema文件描述了一个公开的数据API接口文档，专门用于访问“DPE Logements (avant juillet 2021)”数据集，面向开发者提供交互式API文档，并规定了匿名用户和认证用户的访问速率限制。</t>
  </si>
  <si>
    <t>56.json</t>
  </si>
  <si>
    <t>https://github.com/clairey-zx81/yac/blob/e33f7077ce51f4142935812f66c44022ac1e1b87/corpus/OpenAPI/dpe_logements_api.json</t>
  </si>
  <si>
    <t>React组件开发</t>
  </si>
  <si>
    <t>该JSON文件描述了一个React组件开发项目的依赖关系，包含React、React DOM以及各种开发工具和类型定义，用于构建和测试React应用，以及进行代码质量检查和规范化。</t>
  </si>
  <si>
    <t>57.json</t>
  </si>
  <si>
    <t>SangNguyen-BT/HomeWorkJS</t>
  </si>
  <si>
    <t>https://github.com/SangNguyen-BT/HomeWorkJS/blob/3366bdc9ce71bbbb803306df90f0a17409f60581/lesson04-copy/package-lock.json</t>
  </si>
  <si>
    <t>数据API文档</t>
  </si>
  <si>
    <t>该文件定义了一个公开的数据API文档，详细描述了数据接口的交互方式、速率限制策略以及身份验证要求，方便开发者访问和利用“Base carbone®”数据集资源，并保护数据发布基础设施的安全稳定运行。</t>
  </si>
  <si>
    <t>58.json</t>
  </si>
  <si>
    <t>https://github.com/clairey-zx81/yac/blob/e33f7077ce51f4142935812f66c44022ac1e1b87/corpus/OpenAPI/base_carbone_api.json</t>
  </si>
  <si>
    <t>数据接口文档</t>
  </si>
  <si>
    <t>此文档为开发者提供“RGE企业列表”数据集的交互式API接口，详细说明了API的访问规则，包括匿名用户和认证用户的请求频率和下载速率限制，方便开发者获取和使用数据资源，保障数据发布基础设施的安全稳定。</t>
  </si>
  <si>
    <t>59.json</t>
  </si>
  <si>
    <t>MTES-MCT/mon-devis-sans-oublis-backend</t>
  </si>
  <si>
    <t>https://github.com/MTES-MCT/mon-devis-sans-oublis-backend/blob/9de1d7bb89e7c8f4dd32a9a23143feddd8307819/swagger/v1/ademe-liste-des-entreprises-rge-2_api-docs.json</t>
  </si>
  <si>
    <t>依赖包信息</t>
  </si>
  <si>
    <t>该文件记录了ngx-propserve项目所依赖的第三方库及其版本信息，包括Angular核心库，代码帧工具，Babel核心编译器等，方便项目管理和版本控制，确保项目的稳定运行和功能正常实现。</t>
  </si>
  <si>
    <t>60.json</t>
  </si>
  <si>
    <t>aleics/ngx-propserve</t>
  </si>
  <si>
    <t>https://github.com/aleics/ngx-propserve/blob/347cae64fcfc37a8af49f42512e459b1c1059c1b/package-lock.json</t>
  </si>
  <si>
    <t>数据发布API文档</t>
  </si>
  <si>
    <t>该文件描述了一个数据发布API，面向开发者，允许管理数据资源，并提供了关于API使用、数据发布示例以及获取API密钥的相关信息，是开发者进行数据交互的重要参考。</t>
  </si>
  <si>
    <t>61.json</t>
  </si>
  <si>
    <t>data-fair/openapi-viewer</t>
  </si>
  <si>
    <t>https://github.com/data-fair/openapi-viewer/blob/3549f36f501b3fcc5fada0514f80a4f5bb0b785e/ui/public/examples/api-docs.json</t>
  </si>
  <si>
    <t>ESLint规则对照</t>
  </si>
  <si>
    <t>该JSON文件定义了ESLint规则与Biome Linter规则的对照关系，详细记录了ESLint规则名称、官方文档链接，以及对应的Biome Linter规则名称、链接和状态，方便开发者进行代码风格迁移和统一配置管理，确保代码质量和一致性。</t>
  </si>
  <si>
    <t>62.json</t>
  </si>
  <si>
    <t>Netail/are-we-biome-yet</t>
  </si>
  <si>
    <t>https://github.com/Netail/are-we-biome-yet/blob/56954815bd87757107842eb733c87b2851b0938c/output.json</t>
  </si>
  <si>
    <t>该文件定义了一个React应用的项目依赖配置，包括React、React DOM以及相关的开发工具和类型声明，构建了一个用于学习和实践React组件以及props使用的基础环境。</t>
  </si>
  <si>
    <t>63.json</t>
  </si>
  <si>
    <t>itsparth1011/CipherSchool-MERN-Training</t>
  </si>
  <si>
    <t>https://github.com/itsparth1011/CipherSchool-MERN-Training/blob/6979410ade60a82444d4a8228b5333c2a9cc340a/07-Day/jsx-props-learning/package-lock.json</t>
  </si>
  <si>
    <t>依赖关系解析</t>
  </si>
  <si>
    <t>该JSON文件描述了一个npm包及其依赖关系，详细列出了包的版本信息、来源地址、校验值以及其自身所依赖的库，能够用于分析和管理项目中的依赖链，确保项目构建的稳定性和可复现性。</t>
  </si>
  <si>
    <t>64.json</t>
  </si>
  <si>
    <t>DontRelaX/react-rx-props</t>
  </si>
  <si>
    <t>https://github.com/DontRelaX/react-rx-props/blob/c41e7497d87b59e79a705c78eabeab17e8c537d0/package-lock.json</t>
  </si>
  <si>
    <t>该文件描述了一个名为“eslint-plugin-deprecated-jsx-props”的npm包的依赖关系和版本信息，明确了它依赖的第三方库，以及用于开发和测试的相关工具，确保项目能正确构建和运行。</t>
  </si>
  <si>
    <t>65.json</t>
  </si>
  <si>
    <t>sebakerckhof/eslint-plugin-deprecated-jsx-props</t>
  </si>
  <si>
    <t>https://github.com/sebakerckhof/eslint-plugin-deprecated-jsx-props/blob/56a33b2582f9155e531d168734f23e9f4d02d391/package-lock.json</t>
  </si>
  <si>
    <t>该文件描述了一个eslint插件，用于检查和规范React JSX 元素中 props 的顺序，强制要求 props 先展开，再添加其他属性，以提升代码可读性和一致性，并依赖于一系列开发工具和类型检查库。</t>
  </si>
  <si>
    <t>66.json</t>
  </si>
  <si>
    <t>huuyafwww/eslint-plugin-react-jsx-props-spread-first</t>
  </si>
  <si>
    <t>https://github.com/huuyafwww/eslint-plugin-react-jsx-props-spread-first/blob/27c02fc360bdf0e2bd1139937f8883db6cc023fb/package-lock.json</t>
  </si>
  <si>
    <t>React 组件开发</t>
  </si>
  <si>
    <t>该文件描述了一个使用React框架开发的课程项目，包含了React和React DOM的依赖，以及用于代码检查和构建的开发工具，用于展示和实践React组件及其属性的使用方法，并进行相应的代码处理和优化。</t>
  </si>
  <si>
    <t>67.json</t>
  </si>
  <si>
    <t>zewais/COMP2004-3-jsx-props</t>
  </si>
  <si>
    <t>https://github.com/zewais/COMP2004-3-jsx-props/blob/5a2c4d3b3ca7b36e1229cd930006c8592a9c6e31/package-lock.json</t>
  </si>
  <si>
    <t>代码风格检查</t>
  </si>
  <si>
    <t>该JSON文件定义了 ESLint 代码风格检查规则的配置信息，包括规则ID、等级、分类以及可配置的参数，用于定义和管理代码风格检查行为，确保代码规范性和可读性。</t>
  </si>
  <si>
    <t>68.json</t>
  </si>
  <si>
    <t>codacy/codacy-eslint-legacy</t>
  </si>
  <si>
    <t>https://github.com/codacy/codacy-eslint-legacy/blob/2764715cb5e7db5ffaeba315609bb4a0c5b97c68/docs/patterns.json</t>
  </si>
  <si>
    <t>JSX属性弃用测试</t>
  </si>
  <si>
    <t>此文件定义了一个用于测试弃用 JSX 属性的 eslint 插件，它依赖于 eslint-plugin-deprecated-jsx-props，并包含了各种开发依赖项，用于类型检查、代码格式化和单元测试，旨在确保插件功能的正确性与兼容性。</t>
  </si>
  <si>
    <t>69.json</t>
  </si>
  <si>
    <t>https://github.com/sebakerckhof/eslint-plugin-deprecated-jsx-props/blob/56a33b2582f9155e531d168734f23e9f4d02d391/tests/integration/package-lock.json</t>
  </si>
  <si>
    <t>此文件描述了一个基于Bulba组件库的Todo模板项目的依赖包管理信息，详细列出了开发环境所需的所有第三方库及其版本号，方便项目构建和依赖版本控制，确保项目开发环境的一致性和可复用性。</t>
  </si>
  <si>
    <t>70.json</t>
  </si>
  <si>
    <t>geotrev/todo-bulba-template</t>
  </si>
  <si>
    <t>https://github.com/geotrev/todo-bulba-template/blob/7b5667644c7cdb2d1561b20463662a6ea98785bf/package-lock.json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</si>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</sst>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5" formatCode="&quot;￥&quot;#,##0;&quot;￥&quot;\-#,##0"/>
    <numFmt numFmtId="24" formatCode="\$#,##0_);[Red]\(\$#,##0\)"/>
    <numFmt numFmtId="25" formatCode="\$#,##0.00_);\(\$#,##0.00\)"/>
    <numFmt numFmtId="179" formatCode="[$-804]aaa"/>
    <numFmt numFmtId="180" formatCode="mmmmm\-yy"/>
    <numFmt numFmtId="181" formatCode="h:mm:ss\ AM/PM"/>
    <numFmt numFmtId="26" formatCode="\$#,##0.00_);[Red]\(\$#,##0.00\)"/>
    <numFmt numFmtId="182" formatCode="[DBNum1]上午/下午h&quot;时&quot;mm&quot;分&quot;"/>
    <numFmt numFmtId="8" formatCode="&quot;￥&quot;#,##0.00;[Red]&quot;￥&quot;\-#,##0.00"/>
    <numFmt numFmtId="183" formatCode="[$-804]aaaa"/>
    <numFmt numFmtId="7" formatCode="&quot;￥&quot;#,##0.00;&quot;￥&quot;\-#,##0.00"/>
    <numFmt numFmtId="184" formatCode="yyyy/m/d\ h:mm\ AM/PM"/>
    <numFmt numFmtId="185" formatCode="mm/dd/yy"/>
    <numFmt numFmtId="186" formatCode="[DBNum1]h&quot;时&quot;mm&quot;分&quot;"/>
    <numFmt numFmtId="187" formatCode="m/d"/>
    <numFmt numFmtId="188" formatCode="mmmm\-yy"/>
    <numFmt numFmtId="189" formatCode="#\ ?/?"/>
    <numFmt numFmtId="190" formatCode="#\ ??"/>
    <numFmt numFmtId="191" formatCode="dd\-mmm\-yy"/>
    <numFmt numFmtId="192" formatCode="\¥#,##0;\¥\-#,##0"/>
    <numFmt numFmtId="193" formatCode="[DBNum1][$-804]m&quot;月&quot;d&quot;日&quot;"/>
    <numFmt numFmtId="194" formatCode="h:mm\ AM/PM"/>
    <numFmt numFmtId="42" formatCode="_ &quot;￥&quot;* #,##0_ ;_ &quot;￥&quot;* \-#,##0_ ;_ &quot;￥&quot;* &quot;-&quot;_ ;_ @_ "/>
    <numFmt numFmtId="195" formatCode="[DBNum1][$-804]yyyy&quot;年&quot;m&quot;月&quot;d&quot;日&quot;"/>
    <numFmt numFmtId="196" formatCode="yy/m/d"/>
    <numFmt numFmtId="41" formatCode="_ * #,##0_ ;_ * \-#,##0_ ;_ * &quot;-&quot;_ ;_ @_ "/>
    <numFmt numFmtId="43" formatCode="_ * #,##0.00_ ;_ * \-#,##0.00_ ;_ * &quot;-&quot;??_ ;_ @_ "/>
    <numFmt numFmtId="197" formatCode="\¥#,##0;[Red]\¥\-#,##0"/>
    <numFmt numFmtId="198" formatCode="mmmmm"/>
    <numFmt numFmtId="44" formatCode="_ &quot;￥&quot;* #,##0.00_ ;_ &quot;￥&quot;* \-#,##0.00_ ;_ &quot;￥&quot;* &quot;-&quot;??_ ;_ @_ "/>
    <numFmt numFmtId="199" formatCode="\¥#,##0.00;\¥\-#,##0.00"/>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3"/>
      <color theme="3"/>
      <name val="等线"/>
      <charset val="134"/>
      <scheme val="minor"/>
    </font>
    <font>
      <sz val="11"/>
      <color rgb="FFFF0000"/>
      <name val="等线"/>
      <charset val="0"/>
      <scheme val="minor"/>
    </font>
    <font>
      <sz val="11"/>
      <color theme="0"/>
      <name val="等线"/>
      <charset val="0"/>
      <scheme val="minor"/>
    </font>
    <font>
      <b/>
      <sz val="18"/>
      <color theme="3"/>
      <name val="等线"/>
      <charset val="134"/>
      <scheme val="minor"/>
    </font>
    <font>
      <u/>
      <sz val="11"/>
      <color rgb="FF800080"/>
      <name val="等线"/>
      <charset val="0"/>
      <scheme val="minor"/>
    </font>
    <font>
      <i/>
      <sz val="11"/>
      <color rgb="FF7F7F7F"/>
      <name val="等线"/>
      <charset val="0"/>
      <scheme val="minor"/>
    </font>
    <font>
      <b/>
      <sz val="11"/>
      <color rgb="FFFFFFFF"/>
      <name val="等线"/>
      <charset val="0"/>
      <scheme val="minor"/>
    </font>
    <font>
      <b/>
      <sz val="11"/>
      <color theme="3"/>
      <name val="等线"/>
      <charset val="134"/>
      <scheme val="minor"/>
    </font>
    <font>
      <sz val="11"/>
      <color rgb="FF3F3F76"/>
      <name val="等线"/>
      <charset val="0"/>
      <scheme val="minor"/>
    </font>
    <font>
      <b/>
      <sz val="15"/>
      <color theme="3"/>
      <name val="等线"/>
      <charset val="134"/>
      <scheme val="minor"/>
    </font>
    <font>
      <b/>
      <sz val="11"/>
      <color theme="1"/>
      <name val="等线"/>
      <charset val="0"/>
      <scheme val="minor"/>
    </font>
    <font>
      <b/>
      <sz val="11"/>
      <color rgb="FFFA7D00"/>
      <name val="等线"/>
      <charset val="0"/>
      <scheme val="minor"/>
    </font>
    <font>
      <b/>
      <sz val="11"/>
      <color rgb="FF3F3F3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theme="7" tint="0.399975585192419"/>
        <bgColor indexed="64"/>
      </patternFill>
    </fill>
    <fill>
      <patternFill patternType="solid">
        <fgColor rgb="FFFFCC99"/>
        <bgColor indexed="64"/>
      </patternFill>
    </fill>
    <fill>
      <patternFill patternType="solid">
        <fgColor theme="6"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rgb="FFF2F2F2"/>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6"/>
        <bgColor indexed="64"/>
      </patternFill>
    </fill>
    <fill>
      <patternFill patternType="solid">
        <fgColor theme="7" tint="0.799981688894314"/>
        <bgColor indexed="64"/>
      </patternFill>
    </fill>
    <fill>
      <patternFill patternType="solid">
        <fgColor theme="5" tint="0.599993896298105"/>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1" fillId="29" borderId="0" applyNumberFormat="0" applyBorder="0" applyAlignment="0" applyProtection="0">
      <alignment vertical="center"/>
    </xf>
    <xf numFmtId="0" fontId="8" fillId="31" borderId="0" applyNumberFormat="0" applyBorder="0" applyAlignment="0" applyProtection="0">
      <alignment vertical="center"/>
    </xf>
    <xf numFmtId="0" fontId="11" fillId="26" borderId="0" applyNumberFormat="0" applyBorder="0" applyAlignment="0" applyProtection="0">
      <alignment vertical="center"/>
    </xf>
    <xf numFmtId="0" fontId="17" fillId="14" borderId="6" applyNumberFormat="0" applyAlignment="0" applyProtection="0">
      <alignment vertical="center"/>
    </xf>
    <xf numFmtId="0" fontId="8" fillId="24" borderId="0" applyNumberFormat="0" applyBorder="0" applyAlignment="0" applyProtection="0">
      <alignment vertical="center"/>
    </xf>
    <xf numFmtId="0" fontId="8" fillId="15" borderId="0" applyNumberFormat="0" applyBorder="0" applyAlignment="0" applyProtection="0">
      <alignment vertical="center"/>
    </xf>
    <xf numFmtId="44" fontId="0" fillId="0" borderId="0" applyFont="0" applyFill="0" applyBorder="0" applyAlignment="0" applyProtection="0">
      <alignment vertical="center"/>
    </xf>
    <xf numFmtId="0" fontId="11" fillId="30" borderId="0" applyNumberFormat="0" applyBorder="0" applyAlignment="0" applyProtection="0">
      <alignment vertical="center"/>
    </xf>
    <xf numFmtId="9" fontId="0" fillId="0" borderId="0" applyFont="0" applyFill="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20" fillId="21" borderId="6" applyNumberFormat="0" applyAlignment="0" applyProtection="0">
      <alignment vertical="center"/>
    </xf>
    <xf numFmtId="0" fontId="11" fillId="20" borderId="0" applyNumberFormat="0" applyBorder="0" applyAlignment="0" applyProtection="0">
      <alignment vertical="center"/>
    </xf>
    <xf numFmtId="0" fontId="4" fillId="3" borderId="0"/>
    <xf numFmtId="0" fontId="8" fillId="17" borderId="0" applyNumberFormat="0" applyBorder="0" applyAlignment="0" applyProtection="0">
      <alignment vertical="center"/>
    </xf>
    <xf numFmtId="0" fontId="2" fillId="2" borderId="0"/>
    <xf numFmtId="0" fontId="8" fillId="28" borderId="0" applyNumberFormat="0" applyBorder="0" applyAlignment="0" applyProtection="0">
      <alignment vertical="center"/>
    </xf>
    <xf numFmtId="0" fontId="19" fillId="0" borderId="7" applyNumberFormat="0" applyFill="0" applyAlignment="0" applyProtection="0">
      <alignment vertical="center"/>
    </xf>
    <xf numFmtId="0" fontId="6" fillId="4" borderId="0"/>
    <xf numFmtId="0" fontId="15" fillId="12" borderId="4" applyNumberFormat="0" applyAlignment="0" applyProtection="0">
      <alignment vertical="center"/>
    </xf>
    <xf numFmtId="0" fontId="21" fillId="21" borderId="8" applyNumberFormat="0" applyAlignment="0" applyProtection="0">
      <alignment vertical="center"/>
    </xf>
    <xf numFmtId="0" fontId="18" fillId="0" borderId="2" applyNumberFormat="0" applyFill="0" applyAlignment="0" applyProtection="0">
      <alignment vertical="center"/>
    </xf>
    <xf numFmtId="0" fontId="14" fillId="0" borderId="0" applyNumberFormat="0" applyFill="0" applyBorder="0" applyAlignment="0" applyProtection="0">
      <alignment vertical="center"/>
    </xf>
    <xf numFmtId="0" fontId="8" fillId="25"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8"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32" borderId="0" applyNumberFormat="0" applyBorder="0" applyAlignment="0" applyProtection="0">
      <alignment vertical="center"/>
    </xf>
    <xf numFmtId="0" fontId="10" fillId="0" borderId="0" applyNumberFormat="0" applyFill="0" applyBorder="0" applyAlignment="0" applyProtection="0">
      <alignment vertical="center"/>
    </xf>
    <xf numFmtId="0" fontId="11" fillId="8" borderId="0" applyNumberFormat="0" applyBorder="0" applyAlignment="0" applyProtection="0">
      <alignment vertical="center"/>
    </xf>
    <xf numFmtId="0" fontId="0" fillId="9" borderId="3" applyNumberFormat="0" applyFont="0" applyAlignment="0" applyProtection="0">
      <alignment vertical="center"/>
    </xf>
    <xf numFmtId="0" fontId="8" fillId="7" borderId="0" applyNumberFormat="0" applyBorder="0" applyAlignment="0" applyProtection="0">
      <alignment vertical="center"/>
    </xf>
    <xf numFmtId="0" fontId="11" fillId="10" borderId="0" applyNumberFormat="0" applyBorder="0" applyAlignment="0" applyProtection="0">
      <alignment vertical="center"/>
    </xf>
    <xf numFmtId="0" fontId="8" fillId="22"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8" fillId="6" borderId="0" applyNumberFormat="0" applyBorder="0" applyAlignment="0" applyProtection="0">
      <alignment vertical="center"/>
    </xf>
    <xf numFmtId="0" fontId="16" fillId="0" borderId="5" applyNumberFormat="0" applyFill="0" applyAlignment="0" applyProtection="0">
      <alignment vertical="center"/>
    </xf>
    <xf numFmtId="0" fontId="11" fillId="11"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1"/>
  <sheetViews>
    <sheetView tabSelected="1" workbookViewId="0">
      <selection activeCell="K2" sqref="K2:Q71"/>
    </sheetView>
  </sheetViews>
  <sheetFormatPr defaultColWidth="9" defaultRowHeight="14.25"/>
  <cols>
    <col min="1" max="1" width="22"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_xlfn.CONCAT("Vue-8-",TEXT(ROW()-1,"000000"))</f>
        <v>Vue-8-000001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Vue-8-000002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Vue-8-000003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Vue-8-000004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Vue-8-000005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Vue-8-000006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Vue-8-000007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Vue-8-000008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Vue-8-000009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Vue-8-000010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Vue-8-000011</v>
      </c>
      <c r="B12" t="s">
        <v>18</v>
      </c>
      <c r="C12" s="3" t="s">
        <v>19</v>
      </c>
      <c r="D12" s="3" t="s">
        <v>20</v>
      </c>
      <c r="E12" s="3" t="s">
        <v>21</v>
      </c>
      <c r="F12" s="4" t="s">
        <v>22</v>
      </c>
      <c r="G12" s="3" t="s">
        <v>23</v>
      </c>
      <c r="H12" t="s">
        <v>67</v>
      </c>
      <c r="I12" s="4" t="s">
        <v>25</v>
      </c>
      <c r="J12" s="4" t="s">
        <v>26</v>
      </c>
      <c r="K12" t="s">
        <v>77</v>
      </c>
      <c r="L12" t="s">
        <v>18</v>
      </c>
      <c r="M12" s="3" t="s">
        <v>28</v>
      </c>
      <c r="N12" t="s">
        <v>78</v>
      </c>
      <c r="O12" t="s">
        <v>18</v>
      </c>
      <c r="P12" t="s">
        <v>79</v>
      </c>
      <c r="Q12" t="s">
        <v>80</v>
      </c>
      <c r="S12" t="s">
        <v>18</v>
      </c>
      <c r="T12" t="s">
        <v>18</v>
      </c>
    </row>
    <row r="13" spans="1:20">
      <c r="A13" t="str">
        <f t="shared" si="0"/>
        <v>Vue-8-000012</v>
      </c>
      <c r="B13" t="s">
        <v>18</v>
      </c>
      <c r="C13" s="3" t="s">
        <v>19</v>
      </c>
      <c r="D13" s="3" t="s">
        <v>20</v>
      </c>
      <c r="E13" s="3" t="s">
        <v>21</v>
      </c>
      <c r="F13" s="4" t="s">
        <v>22</v>
      </c>
      <c r="G13" s="3" t="s">
        <v>23</v>
      </c>
      <c r="H13" t="s">
        <v>81</v>
      </c>
      <c r="I13" s="4" t="s">
        <v>25</v>
      </c>
      <c r="J13" s="4" t="s">
        <v>26</v>
      </c>
      <c r="K13" t="s">
        <v>82</v>
      </c>
      <c r="L13" t="s">
        <v>18</v>
      </c>
      <c r="M13" s="3" t="s">
        <v>28</v>
      </c>
      <c r="N13" t="s">
        <v>83</v>
      </c>
      <c r="O13" t="s">
        <v>18</v>
      </c>
      <c r="P13" t="s">
        <v>84</v>
      </c>
      <c r="Q13" t="s">
        <v>85</v>
      </c>
      <c r="S13" t="s">
        <v>18</v>
      </c>
      <c r="T13" t="s">
        <v>18</v>
      </c>
    </row>
    <row r="14" spans="1:20">
      <c r="A14" t="str">
        <f t="shared" si="0"/>
        <v>Vue-8-000013</v>
      </c>
      <c r="B14" t="s">
        <v>18</v>
      </c>
      <c r="C14" s="3" t="s">
        <v>19</v>
      </c>
      <c r="D14" s="3" t="s">
        <v>20</v>
      </c>
      <c r="E14" s="3" t="s">
        <v>21</v>
      </c>
      <c r="F14" s="4" t="s">
        <v>22</v>
      </c>
      <c r="G14" s="3" t="s">
        <v>23</v>
      </c>
      <c r="H14" t="s">
        <v>86</v>
      </c>
      <c r="I14" s="4" t="s">
        <v>25</v>
      </c>
      <c r="J14" s="4" t="s">
        <v>26</v>
      </c>
      <c r="K14" t="s">
        <v>87</v>
      </c>
      <c r="L14" t="s">
        <v>18</v>
      </c>
      <c r="M14" s="3" t="s">
        <v>28</v>
      </c>
      <c r="N14" t="s">
        <v>88</v>
      </c>
      <c r="O14" t="s">
        <v>18</v>
      </c>
      <c r="P14" t="s">
        <v>89</v>
      </c>
      <c r="Q14" t="s">
        <v>90</v>
      </c>
      <c r="S14" t="s">
        <v>18</v>
      </c>
      <c r="T14" t="s">
        <v>18</v>
      </c>
    </row>
    <row r="15" spans="1:20">
      <c r="A15" t="str">
        <f t="shared" si="0"/>
        <v>Vue-8-000014</v>
      </c>
      <c r="B15" t="s">
        <v>18</v>
      </c>
      <c r="C15" s="3" t="s">
        <v>19</v>
      </c>
      <c r="D15" s="3" t="s">
        <v>20</v>
      </c>
      <c r="E15" s="3" t="s">
        <v>21</v>
      </c>
      <c r="F15" s="4" t="s">
        <v>22</v>
      </c>
      <c r="G15" s="3" t="s">
        <v>23</v>
      </c>
      <c r="H15" t="s">
        <v>91</v>
      </c>
      <c r="I15" s="4" t="s">
        <v>25</v>
      </c>
      <c r="J15" s="4" t="s">
        <v>26</v>
      </c>
      <c r="K15" t="s">
        <v>92</v>
      </c>
      <c r="L15" t="s">
        <v>18</v>
      </c>
      <c r="M15" s="3" t="s">
        <v>28</v>
      </c>
      <c r="N15" t="s">
        <v>93</v>
      </c>
      <c r="O15" t="s">
        <v>18</v>
      </c>
      <c r="P15" t="s">
        <v>94</v>
      </c>
      <c r="Q15" t="s">
        <v>95</v>
      </c>
      <c r="S15" t="s">
        <v>18</v>
      </c>
      <c r="T15" t="s">
        <v>18</v>
      </c>
    </row>
    <row r="16" spans="1:20">
      <c r="A16" t="str">
        <f t="shared" si="0"/>
        <v>Vue-8-000015</v>
      </c>
      <c r="B16" t="s">
        <v>18</v>
      </c>
      <c r="C16" s="3" t="s">
        <v>19</v>
      </c>
      <c r="D16" s="3" t="s">
        <v>20</v>
      </c>
      <c r="E16" s="3" t="s">
        <v>21</v>
      </c>
      <c r="F16" s="4" t="s">
        <v>22</v>
      </c>
      <c r="G16" s="3" t="s">
        <v>23</v>
      </c>
      <c r="H16" t="s">
        <v>72</v>
      </c>
      <c r="I16" s="4" t="s">
        <v>25</v>
      </c>
      <c r="J16" s="4" t="s">
        <v>26</v>
      </c>
      <c r="K16" t="s">
        <v>96</v>
      </c>
      <c r="L16" t="s">
        <v>18</v>
      </c>
      <c r="M16" s="3" t="s">
        <v>28</v>
      </c>
      <c r="N16" t="s">
        <v>97</v>
      </c>
      <c r="O16" t="s">
        <v>18</v>
      </c>
      <c r="P16" t="s">
        <v>98</v>
      </c>
      <c r="Q16" t="s">
        <v>99</v>
      </c>
      <c r="S16" t="s">
        <v>18</v>
      </c>
      <c r="T16" t="s">
        <v>18</v>
      </c>
    </row>
    <row r="17" spans="1:20">
      <c r="A17" t="str">
        <f t="shared" si="0"/>
        <v>Vue-8-000016</v>
      </c>
      <c r="B17" t="s">
        <v>18</v>
      </c>
      <c r="C17" s="3" t="s">
        <v>19</v>
      </c>
      <c r="D17" s="3" t="s">
        <v>20</v>
      </c>
      <c r="E17" s="3" t="s">
        <v>21</v>
      </c>
      <c r="F17" s="4" t="s">
        <v>22</v>
      </c>
      <c r="G17" s="3" t="s">
        <v>23</v>
      </c>
      <c r="H17" t="s">
        <v>67</v>
      </c>
      <c r="I17" s="4" t="s">
        <v>25</v>
      </c>
      <c r="J17" s="4" t="s">
        <v>26</v>
      </c>
      <c r="K17" t="s">
        <v>100</v>
      </c>
      <c r="L17" t="s">
        <v>18</v>
      </c>
      <c r="M17" s="3" t="s">
        <v>28</v>
      </c>
      <c r="N17" t="s">
        <v>101</v>
      </c>
      <c r="O17" t="s">
        <v>18</v>
      </c>
      <c r="P17" t="s">
        <v>102</v>
      </c>
      <c r="Q17" t="s">
        <v>103</v>
      </c>
      <c r="S17" t="s">
        <v>18</v>
      </c>
      <c r="T17" t="s">
        <v>18</v>
      </c>
    </row>
    <row r="18" spans="1:20">
      <c r="A18" t="str">
        <f t="shared" si="0"/>
        <v>Vue-8-000017</v>
      </c>
      <c r="B18" t="s">
        <v>18</v>
      </c>
      <c r="C18" s="3" t="s">
        <v>19</v>
      </c>
      <c r="D18" s="3" t="s">
        <v>20</v>
      </c>
      <c r="E18" s="3" t="s">
        <v>21</v>
      </c>
      <c r="F18" s="4" t="s">
        <v>22</v>
      </c>
      <c r="G18" s="3" t="s">
        <v>23</v>
      </c>
      <c r="H18" t="s">
        <v>47</v>
      </c>
      <c r="I18" s="4" t="s">
        <v>25</v>
      </c>
      <c r="J18" s="4" t="s">
        <v>26</v>
      </c>
      <c r="K18" t="s">
        <v>104</v>
      </c>
      <c r="L18" t="s">
        <v>18</v>
      </c>
      <c r="M18" s="3" t="s">
        <v>28</v>
      </c>
      <c r="N18" t="s">
        <v>105</v>
      </c>
      <c r="O18" t="s">
        <v>18</v>
      </c>
      <c r="P18" t="s">
        <v>106</v>
      </c>
      <c r="Q18" t="s">
        <v>107</v>
      </c>
      <c r="S18" t="s">
        <v>18</v>
      </c>
      <c r="T18" t="s">
        <v>18</v>
      </c>
    </row>
    <row r="19" spans="1:20">
      <c r="A19" t="str">
        <f t="shared" si="0"/>
        <v>Vue-8-000018</v>
      </c>
      <c r="B19" t="s">
        <v>18</v>
      </c>
      <c r="C19" s="3" t="s">
        <v>19</v>
      </c>
      <c r="D19" s="3" t="s">
        <v>20</v>
      </c>
      <c r="E19" s="3" t="s">
        <v>21</v>
      </c>
      <c r="F19" s="4" t="s">
        <v>22</v>
      </c>
      <c r="G19" s="3" t="s">
        <v>23</v>
      </c>
      <c r="H19" t="s">
        <v>67</v>
      </c>
      <c r="I19" s="4" t="s">
        <v>25</v>
      </c>
      <c r="J19" s="4" t="s">
        <v>26</v>
      </c>
      <c r="K19" t="s">
        <v>108</v>
      </c>
      <c r="L19" t="s">
        <v>18</v>
      </c>
      <c r="M19" s="3" t="s">
        <v>28</v>
      </c>
      <c r="N19" t="s">
        <v>109</v>
      </c>
      <c r="O19" t="s">
        <v>18</v>
      </c>
      <c r="P19" t="s">
        <v>110</v>
      </c>
      <c r="Q19" t="s">
        <v>111</v>
      </c>
      <c r="S19" t="s">
        <v>18</v>
      </c>
      <c r="T19" t="s">
        <v>18</v>
      </c>
    </row>
    <row r="20" spans="1:20">
      <c r="A20" t="str">
        <f t="shared" si="0"/>
        <v>Vue-8-000019</v>
      </c>
      <c r="B20" t="s">
        <v>18</v>
      </c>
      <c r="C20" s="3" t="s">
        <v>19</v>
      </c>
      <c r="D20" s="3" t="s">
        <v>20</v>
      </c>
      <c r="E20" s="3" t="s">
        <v>21</v>
      </c>
      <c r="F20" s="4" t="s">
        <v>22</v>
      </c>
      <c r="G20" s="3" t="s">
        <v>23</v>
      </c>
      <c r="H20" t="s">
        <v>47</v>
      </c>
      <c r="I20" s="4" t="s">
        <v>25</v>
      </c>
      <c r="J20" s="4" t="s">
        <v>26</v>
      </c>
      <c r="K20" t="s">
        <v>112</v>
      </c>
      <c r="L20" t="s">
        <v>18</v>
      </c>
      <c r="M20" s="3" t="s">
        <v>28</v>
      </c>
      <c r="N20" t="s">
        <v>113</v>
      </c>
      <c r="O20" t="s">
        <v>18</v>
      </c>
      <c r="P20" t="s">
        <v>114</v>
      </c>
      <c r="Q20" t="s">
        <v>115</v>
      </c>
      <c r="S20" t="s">
        <v>18</v>
      </c>
      <c r="T20" t="s">
        <v>18</v>
      </c>
    </row>
    <row r="21" spans="1:20">
      <c r="A21" t="str">
        <f t="shared" si="0"/>
        <v>Vue-8-000020</v>
      </c>
      <c r="B21" t="s">
        <v>18</v>
      </c>
      <c r="C21" s="3" t="s">
        <v>19</v>
      </c>
      <c r="D21" s="3" t="s">
        <v>20</v>
      </c>
      <c r="E21" s="3" t="s">
        <v>21</v>
      </c>
      <c r="F21" s="4" t="s">
        <v>22</v>
      </c>
      <c r="G21" s="3" t="s">
        <v>23</v>
      </c>
      <c r="H21" t="s">
        <v>67</v>
      </c>
      <c r="I21" s="4" t="s">
        <v>25</v>
      </c>
      <c r="J21" s="4" t="s">
        <v>26</v>
      </c>
      <c r="K21" t="s">
        <v>116</v>
      </c>
      <c r="L21" t="s">
        <v>18</v>
      </c>
      <c r="M21" s="3" t="s">
        <v>28</v>
      </c>
      <c r="N21" t="s">
        <v>117</v>
      </c>
      <c r="O21" t="s">
        <v>18</v>
      </c>
      <c r="P21" t="s">
        <v>118</v>
      </c>
      <c r="Q21" t="s">
        <v>119</v>
      </c>
      <c r="S21" t="s">
        <v>18</v>
      </c>
      <c r="T21" t="s">
        <v>18</v>
      </c>
    </row>
    <row r="22" spans="1:20">
      <c r="A22" t="str">
        <f t="shared" si="0"/>
        <v>Vue-8-000021</v>
      </c>
      <c r="B22" t="s">
        <v>18</v>
      </c>
      <c r="C22" s="3" t="s">
        <v>19</v>
      </c>
      <c r="D22" s="3" t="s">
        <v>20</v>
      </c>
      <c r="E22" s="3" t="s">
        <v>21</v>
      </c>
      <c r="F22" s="4" t="s">
        <v>22</v>
      </c>
      <c r="G22" s="3" t="s">
        <v>23</v>
      </c>
      <c r="H22" t="s">
        <v>67</v>
      </c>
      <c r="I22" s="4" t="s">
        <v>25</v>
      </c>
      <c r="J22" s="4" t="s">
        <v>26</v>
      </c>
      <c r="K22" t="s">
        <v>120</v>
      </c>
      <c r="L22" t="s">
        <v>18</v>
      </c>
      <c r="M22" s="3" t="s">
        <v>28</v>
      </c>
      <c r="N22" t="s">
        <v>121</v>
      </c>
      <c r="O22" t="s">
        <v>18</v>
      </c>
      <c r="P22" t="s">
        <v>122</v>
      </c>
      <c r="Q22" t="s">
        <v>123</v>
      </c>
      <c r="S22" t="s">
        <v>18</v>
      </c>
      <c r="T22" t="s">
        <v>18</v>
      </c>
    </row>
    <row r="23" spans="1:20">
      <c r="A23" t="str">
        <f t="shared" si="0"/>
        <v>Vue-8-000022</v>
      </c>
      <c r="B23" t="s">
        <v>18</v>
      </c>
      <c r="C23" s="3" t="s">
        <v>19</v>
      </c>
      <c r="D23" s="3" t="s">
        <v>20</v>
      </c>
      <c r="E23" s="3" t="s">
        <v>21</v>
      </c>
      <c r="F23" s="4" t="s">
        <v>22</v>
      </c>
      <c r="G23" s="3" t="s">
        <v>23</v>
      </c>
      <c r="H23" t="s">
        <v>124</v>
      </c>
      <c r="I23" s="4" t="s">
        <v>25</v>
      </c>
      <c r="J23" s="4" t="s">
        <v>26</v>
      </c>
      <c r="K23" t="s">
        <v>125</v>
      </c>
      <c r="L23" t="s">
        <v>18</v>
      </c>
      <c r="M23" s="3" t="s">
        <v>28</v>
      </c>
      <c r="N23" t="s">
        <v>126</v>
      </c>
      <c r="O23" t="s">
        <v>18</v>
      </c>
      <c r="P23" t="s">
        <v>127</v>
      </c>
      <c r="Q23" t="s">
        <v>128</v>
      </c>
      <c r="S23" t="s">
        <v>18</v>
      </c>
      <c r="T23" t="s">
        <v>18</v>
      </c>
    </row>
    <row r="24" spans="1:20">
      <c r="A24" t="str">
        <f t="shared" si="0"/>
        <v>Vue-8-000023</v>
      </c>
      <c r="B24" t="s">
        <v>18</v>
      </c>
      <c r="C24" s="3" t="s">
        <v>19</v>
      </c>
      <c r="D24" s="3" t="s">
        <v>20</v>
      </c>
      <c r="E24" s="3" t="s">
        <v>21</v>
      </c>
      <c r="F24" s="4" t="s">
        <v>22</v>
      </c>
      <c r="G24" s="3" t="s">
        <v>23</v>
      </c>
      <c r="H24" t="s">
        <v>91</v>
      </c>
      <c r="I24" s="4" t="s">
        <v>25</v>
      </c>
      <c r="J24" s="4" t="s">
        <v>26</v>
      </c>
      <c r="K24" t="s">
        <v>129</v>
      </c>
      <c r="L24" t="s">
        <v>18</v>
      </c>
      <c r="M24" s="3" t="s">
        <v>28</v>
      </c>
      <c r="N24" t="s">
        <v>130</v>
      </c>
      <c r="O24" t="s">
        <v>18</v>
      </c>
      <c r="P24" t="s">
        <v>131</v>
      </c>
      <c r="Q24" t="s">
        <v>132</v>
      </c>
      <c r="S24" t="s">
        <v>18</v>
      </c>
      <c r="T24" t="s">
        <v>18</v>
      </c>
    </row>
    <row r="25" spans="1:20">
      <c r="A25" t="str">
        <f t="shared" si="0"/>
        <v>Vue-8-000024</v>
      </c>
      <c r="B25" t="s">
        <v>18</v>
      </c>
      <c r="C25" s="3" t="s">
        <v>19</v>
      </c>
      <c r="D25" s="3" t="s">
        <v>20</v>
      </c>
      <c r="E25" s="3" t="s">
        <v>21</v>
      </c>
      <c r="F25" s="4" t="s">
        <v>22</v>
      </c>
      <c r="G25" s="3" t="s">
        <v>23</v>
      </c>
      <c r="H25" t="s">
        <v>91</v>
      </c>
      <c r="I25" s="4" t="s">
        <v>25</v>
      </c>
      <c r="J25" s="4" t="s">
        <v>26</v>
      </c>
      <c r="K25" t="s">
        <v>133</v>
      </c>
      <c r="L25" t="s">
        <v>18</v>
      </c>
      <c r="M25" s="3" t="s">
        <v>28</v>
      </c>
      <c r="N25" t="s">
        <v>134</v>
      </c>
      <c r="O25" t="s">
        <v>18</v>
      </c>
      <c r="P25" t="s">
        <v>135</v>
      </c>
      <c r="Q25" t="s">
        <v>136</v>
      </c>
      <c r="S25" t="s">
        <v>18</v>
      </c>
      <c r="T25" t="s">
        <v>18</v>
      </c>
    </row>
    <row r="26" spans="1:20">
      <c r="A26" t="str">
        <f t="shared" si="0"/>
        <v>Vue-8-000025</v>
      </c>
      <c r="B26" t="s">
        <v>18</v>
      </c>
      <c r="C26" s="3" t="s">
        <v>19</v>
      </c>
      <c r="D26" s="3" t="s">
        <v>20</v>
      </c>
      <c r="E26" s="3" t="s">
        <v>21</v>
      </c>
      <c r="F26" s="4" t="s">
        <v>22</v>
      </c>
      <c r="G26" s="3" t="s">
        <v>23</v>
      </c>
      <c r="H26" t="s">
        <v>91</v>
      </c>
      <c r="I26" s="4" t="s">
        <v>25</v>
      </c>
      <c r="J26" s="4" t="s">
        <v>26</v>
      </c>
      <c r="K26" t="s">
        <v>137</v>
      </c>
      <c r="L26" t="s">
        <v>18</v>
      </c>
      <c r="M26" s="3" t="s">
        <v>28</v>
      </c>
      <c r="N26" t="s">
        <v>138</v>
      </c>
      <c r="O26" t="s">
        <v>18</v>
      </c>
      <c r="P26" t="s">
        <v>139</v>
      </c>
      <c r="Q26" t="s">
        <v>140</v>
      </c>
      <c r="S26" t="s">
        <v>18</v>
      </c>
      <c r="T26" t="s">
        <v>18</v>
      </c>
    </row>
    <row r="27" spans="1:20">
      <c r="A27" t="str">
        <f t="shared" si="0"/>
        <v>Vue-8-000026</v>
      </c>
      <c r="B27" t="s">
        <v>18</v>
      </c>
      <c r="C27" s="3" t="s">
        <v>19</v>
      </c>
      <c r="D27" s="3" t="s">
        <v>20</v>
      </c>
      <c r="E27" s="3" t="s">
        <v>21</v>
      </c>
      <c r="F27" s="4" t="s">
        <v>22</v>
      </c>
      <c r="G27" s="3" t="s">
        <v>23</v>
      </c>
      <c r="H27" t="s">
        <v>47</v>
      </c>
      <c r="I27" s="4" t="s">
        <v>25</v>
      </c>
      <c r="J27" s="4" t="s">
        <v>26</v>
      </c>
      <c r="K27" t="s">
        <v>141</v>
      </c>
      <c r="L27" t="s">
        <v>18</v>
      </c>
      <c r="M27" s="3" t="s">
        <v>28</v>
      </c>
      <c r="N27" t="s">
        <v>142</v>
      </c>
      <c r="O27" t="s">
        <v>18</v>
      </c>
      <c r="P27" t="s">
        <v>143</v>
      </c>
      <c r="Q27" t="s">
        <v>144</v>
      </c>
      <c r="S27" t="s">
        <v>18</v>
      </c>
      <c r="T27" t="s">
        <v>18</v>
      </c>
    </row>
    <row r="28" spans="1:20">
      <c r="A28" t="str">
        <f t="shared" si="0"/>
        <v>Vue-8-000027</v>
      </c>
      <c r="B28" t="s">
        <v>18</v>
      </c>
      <c r="C28" s="3" t="s">
        <v>19</v>
      </c>
      <c r="D28" s="3" t="s">
        <v>20</v>
      </c>
      <c r="E28" s="3" t="s">
        <v>21</v>
      </c>
      <c r="F28" s="4" t="s">
        <v>22</v>
      </c>
      <c r="G28" s="3" t="s">
        <v>23</v>
      </c>
      <c r="H28" t="s">
        <v>145</v>
      </c>
      <c r="I28" s="4" t="s">
        <v>25</v>
      </c>
      <c r="J28" s="4" t="s">
        <v>26</v>
      </c>
      <c r="K28" t="s">
        <v>146</v>
      </c>
      <c r="L28" t="s">
        <v>18</v>
      </c>
      <c r="M28" s="3" t="s">
        <v>28</v>
      </c>
      <c r="N28" t="s">
        <v>147</v>
      </c>
      <c r="O28" t="s">
        <v>18</v>
      </c>
      <c r="P28" t="s">
        <v>148</v>
      </c>
      <c r="Q28" t="s">
        <v>149</v>
      </c>
      <c r="S28" t="s">
        <v>18</v>
      </c>
      <c r="T28" t="s">
        <v>18</v>
      </c>
    </row>
    <row r="29" spans="1:20">
      <c r="A29" t="str">
        <f t="shared" si="0"/>
        <v>Vue-8-000028</v>
      </c>
      <c r="B29" t="s">
        <v>18</v>
      </c>
      <c r="C29" s="3" t="s">
        <v>19</v>
      </c>
      <c r="D29" s="3" t="s">
        <v>20</v>
      </c>
      <c r="E29" s="3" t="s">
        <v>21</v>
      </c>
      <c r="F29" s="4" t="s">
        <v>22</v>
      </c>
      <c r="G29" s="3" t="s">
        <v>23</v>
      </c>
      <c r="H29" t="s">
        <v>150</v>
      </c>
      <c r="I29" s="4" t="s">
        <v>25</v>
      </c>
      <c r="J29" s="4" t="s">
        <v>26</v>
      </c>
      <c r="K29" t="s">
        <v>151</v>
      </c>
      <c r="L29" t="s">
        <v>18</v>
      </c>
      <c r="M29" s="3" t="s">
        <v>28</v>
      </c>
      <c r="N29" t="s">
        <v>152</v>
      </c>
      <c r="O29" t="s">
        <v>18</v>
      </c>
      <c r="P29" t="s">
        <v>153</v>
      </c>
      <c r="Q29" t="s">
        <v>154</v>
      </c>
      <c r="S29" t="s">
        <v>18</v>
      </c>
      <c r="T29" t="s">
        <v>18</v>
      </c>
    </row>
    <row r="30" spans="1:20">
      <c r="A30" t="str">
        <f t="shared" si="0"/>
        <v>Vue-8-000029</v>
      </c>
      <c r="B30" t="s">
        <v>18</v>
      </c>
      <c r="C30" s="3" t="s">
        <v>19</v>
      </c>
      <c r="D30" s="3" t="s">
        <v>20</v>
      </c>
      <c r="E30" s="3" t="s">
        <v>21</v>
      </c>
      <c r="F30" s="4" t="s">
        <v>22</v>
      </c>
      <c r="G30" s="3" t="s">
        <v>23</v>
      </c>
      <c r="H30" t="s">
        <v>150</v>
      </c>
      <c r="I30" s="4" t="s">
        <v>25</v>
      </c>
      <c r="J30" s="4" t="s">
        <v>26</v>
      </c>
      <c r="K30" t="s">
        <v>155</v>
      </c>
      <c r="L30" t="s">
        <v>18</v>
      </c>
      <c r="M30" s="3" t="s">
        <v>28</v>
      </c>
      <c r="N30" t="s">
        <v>156</v>
      </c>
      <c r="O30" t="s">
        <v>18</v>
      </c>
      <c r="P30" t="s">
        <v>157</v>
      </c>
      <c r="Q30" t="s">
        <v>158</v>
      </c>
      <c r="S30" t="s">
        <v>18</v>
      </c>
      <c r="T30" t="s">
        <v>18</v>
      </c>
    </row>
    <row r="31" spans="1:20">
      <c r="A31" t="str">
        <f t="shared" si="0"/>
        <v>Vue-8-000030</v>
      </c>
      <c r="B31" t="s">
        <v>18</v>
      </c>
      <c r="C31" s="3" t="s">
        <v>19</v>
      </c>
      <c r="D31" s="3" t="s">
        <v>20</v>
      </c>
      <c r="E31" s="3" t="s">
        <v>21</v>
      </c>
      <c r="F31" s="4" t="s">
        <v>22</v>
      </c>
      <c r="G31" s="3" t="s">
        <v>23</v>
      </c>
      <c r="H31" t="s">
        <v>145</v>
      </c>
      <c r="I31" s="4" t="s">
        <v>25</v>
      </c>
      <c r="J31" s="4" t="s">
        <v>26</v>
      </c>
      <c r="K31" t="s">
        <v>159</v>
      </c>
      <c r="L31" t="s">
        <v>18</v>
      </c>
      <c r="M31" s="3" t="s">
        <v>28</v>
      </c>
      <c r="N31" t="s">
        <v>160</v>
      </c>
      <c r="O31" t="s">
        <v>18</v>
      </c>
      <c r="P31" t="s">
        <v>161</v>
      </c>
      <c r="Q31" t="s">
        <v>162</v>
      </c>
      <c r="S31" t="s">
        <v>18</v>
      </c>
      <c r="T31" t="s">
        <v>18</v>
      </c>
    </row>
    <row r="32" spans="1:20">
      <c r="A32" t="str">
        <f t="shared" si="0"/>
        <v>Vue-8-000031</v>
      </c>
      <c r="B32" t="s">
        <v>18</v>
      </c>
      <c r="C32" s="3" t="s">
        <v>19</v>
      </c>
      <c r="D32" s="3" t="s">
        <v>20</v>
      </c>
      <c r="E32" s="3" t="s">
        <v>21</v>
      </c>
      <c r="F32" s="4" t="s">
        <v>22</v>
      </c>
      <c r="G32" s="3" t="s">
        <v>23</v>
      </c>
      <c r="H32" t="s">
        <v>67</v>
      </c>
      <c r="I32" s="4" t="s">
        <v>25</v>
      </c>
      <c r="J32" s="4" t="s">
        <v>26</v>
      </c>
      <c r="K32" t="s">
        <v>163</v>
      </c>
      <c r="L32" t="s">
        <v>18</v>
      </c>
      <c r="M32" s="3" t="s">
        <v>28</v>
      </c>
      <c r="N32" t="s">
        <v>164</v>
      </c>
      <c r="O32" t="s">
        <v>18</v>
      </c>
      <c r="P32" t="s">
        <v>165</v>
      </c>
      <c r="Q32" t="s">
        <v>166</v>
      </c>
      <c r="S32" t="s">
        <v>18</v>
      </c>
      <c r="T32" t="s">
        <v>18</v>
      </c>
    </row>
    <row r="33" spans="1:20">
      <c r="A33" t="str">
        <f t="shared" si="0"/>
        <v>Vue-8-000032</v>
      </c>
      <c r="B33" t="s">
        <v>18</v>
      </c>
      <c r="C33" s="3" t="s">
        <v>19</v>
      </c>
      <c r="D33" s="3" t="s">
        <v>20</v>
      </c>
      <c r="E33" s="3" t="s">
        <v>21</v>
      </c>
      <c r="F33" s="4" t="s">
        <v>22</v>
      </c>
      <c r="G33" s="3" t="s">
        <v>23</v>
      </c>
      <c r="H33" t="s">
        <v>145</v>
      </c>
      <c r="I33" s="4" t="s">
        <v>25</v>
      </c>
      <c r="J33" s="4" t="s">
        <v>26</v>
      </c>
      <c r="K33" t="s">
        <v>167</v>
      </c>
      <c r="L33" t="s">
        <v>18</v>
      </c>
      <c r="M33" s="3" t="s">
        <v>28</v>
      </c>
      <c r="N33" t="s">
        <v>168</v>
      </c>
      <c r="O33" t="s">
        <v>18</v>
      </c>
      <c r="P33" t="s">
        <v>169</v>
      </c>
      <c r="Q33" t="s">
        <v>170</v>
      </c>
      <c r="S33" t="s">
        <v>18</v>
      </c>
      <c r="T33" t="s">
        <v>18</v>
      </c>
    </row>
    <row r="34" spans="1:20">
      <c r="A34" t="str">
        <f t="shared" si="0"/>
        <v>Vue-8-000033</v>
      </c>
      <c r="B34" t="s">
        <v>18</v>
      </c>
      <c r="C34" s="3" t="s">
        <v>19</v>
      </c>
      <c r="D34" s="3" t="s">
        <v>20</v>
      </c>
      <c r="E34" s="3" t="s">
        <v>21</v>
      </c>
      <c r="F34" s="4" t="s">
        <v>22</v>
      </c>
      <c r="G34" s="3" t="s">
        <v>23</v>
      </c>
      <c r="H34" t="s">
        <v>72</v>
      </c>
      <c r="I34" s="4" t="s">
        <v>25</v>
      </c>
      <c r="J34" s="4" t="s">
        <v>26</v>
      </c>
      <c r="K34" t="s">
        <v>171</v>
      </c>
      <c r="L34" t="s">
        <v>18</v>
      </c>
      <c r="M34" s="3" t="s">
        <v>28</v>
      </c>
      <c r="N34" t="s">
        <v>172</v>
      </c>
      <c r="O34" t="s">
        <v>18</v>
      </c>
      <c r="P34" t="s">
        <v>173</v>
      </c>
      <c r="Q34" t="s">
        <v>174</v>
      </c>
      <c r="S34" t="s">
        <v>18</v>
      </c>
      <c r="T34" t="s">
        <v>18</v>
      </c>
    </row>
    <row r="35" spans="1:20">
      <c r="A35" t="str">
        <f t="shared" si="0"/>
        <v>Vue-8-000034</v>
      </c>
      <c r="B35" t="s">
        <v>18</v>
      </c>
      <c r="C35" s="3" t="s">
        <v>19</v>
      </c>
      <c r="D35" s="3" t="s">
        <v>20</v>
      </c>
      <c r="E35" s="3" t="s">
        <v>21</v>
      </c>
      <c r="F35" s="4" t="s">
        <v>22</v>
      </c>
      <c r="G35" s="3" t="s">
        <v>23</v>
      </c>
      <c r="H35" t="s">
        <v>24</v>
      </c>
      <c r="I35" s="4" t="s">
        <v>25</v>
      </c>
      <c r="J35" s="4" t="s">
        <v>26</v>
      </c>
      <c r="K35" t="s">
        <v>175</v>
      </c>
      <c r="L35" t="s">
        <v>18</v>
      </c>
      <c r="M35" s="3" t="s">
        <v>28</v>
      </c>
      <c r="N35" t="s">
        <v>176</v>
      </c>
      <c r="O35" t="s">
        <v>18</v>
      </c>
      <c r="P35" t="s">
        <v>177</v>
      </c>
      <c r="Q35" t="s">
        <v>178</v>
      </c>
      <c r="S35" t="s">
        <v>18</v>
      </c>
      <c r="T35" t="s">
        <v>18</v>
      </c>
    </row>
    <row r="36" spans="1:20">
      <c r="A36" t="str">
        <f t="shared" si="0"/>
        <v>Vue-8-000035</v>
      </c>
      <c r="B36" t="s">
        <v>18</v>
      </c>
      <c r="C36" s="3" t="s">
        <v>19</v>
      </c>
      <c r="D36" s="3" t="s">
        <v>20</v>
      </c>
      <c r="E36" s="3" t="s">
        <v>21</v>
      </c>
      <c r="F36" s="4" t="s">
        <v>22</v>
      </c>
      <c r="G36" s="3" t="s">
        <v>23</v>
      </c>
      <c r="H36" t="s">
        <v>179</v>
      </c>
      <c r="I36" s="4" t="s">
        <v>25</v>
      </c>
      <c r="J36" s="4" t="s">
        <v>26</v>
      </c>
      <c r="K36" t="s">
        <v>180</v>
      </c>
      <c r="L36" t="s">
        <v>18</v>
      </c>
      <c r="M36" s="3" t="s">
        <v>28</v>
      </c>
      <c r="N36" t="s">
        <v>181</v>
      </c>
      <c r="O36" t="s">
        <v>18</v>
      </c>
      <c r="P36" t="s">
        <v>177</v>
      </c>
      <c r="Q36" t="s">
        <v>182</v>
      </c>
      <c r="S36" t="s">
        <v>18</v>
      </c>
      <c r="T36" t="s">
        <v>18</v>
      </c>
    </row>
    <row r="37" spans="1:20">
      <c r="A37" t="str">
        <f t="shared" si="0"/>
        <v>Vue-8-000036</v>
      </c>
      <c r="B37" t="s">
        <v>18</v>
      </c>
      <c r="C37" s="3" t="s">
        <v>19</v>
      </c>
      <c r="D37" s="3" t="s">
        <v>20</v>
      </c>
      <c r="E37" s="3" t="s">
        <v>21</v>
      </c>
      <c r="F37" s="4" t="s">
        <v>22</v>
      </c>
      <c r="G37" s="3" t="s">
        <v>23</v>
      </c>
      <c r="H37" t="s">
        <v>183</v>
      </c>
      <c r="I37" s="4" t="s">
        <v>25</v>
      </c>
      <c r="J37" s="4" t="s">
        <v>26</v>
      </c>
      <c r="K37" t="s">
        <v>184</v>
      </c>
      <c r="L37" t="s">
        <v>18</v>
      </c>
      <c r="M37" s="3" t="s">
        <v>28</v>
      </c>
      <c r="N37" t="s">
        <v>185</v>
      </c>
      <c r="O37" t="s">
        <v>18</v>
      </c>
      <c r="P37" t="s">
        <v>186</v>
      </c>
      <c r="Q37" t="s">
        <v>187</v>
      </c>
      <c r="S37" t="s">
        <v>18</v>
      </c>
      <c r="T37" t="s">
        <v>18</v>
      </c>
    </row>
    <row r="38" spans="1:20">
      <c r="A38" t="str">
        <f t="shared" si="0"/>
        <v>Vue-8-000037</v>
      </c>
      <c r="B38" t="s">
        <v>18</v>
      </c>
      <c r="C38" s="3" t="s">
        <v>19</v>
      </c>
      <c r="D38" s="3" t="s">
        <v>20</v>
      </c>
      <c r="E38" s="3" t="s">
        <v>21</v>
      </c>
      <c r="F38" s="4" t="s">
        <v>22</v>
      </c>
      <c r="G38" s="3" t="s">
        <v>23</v>
      </c>
      <c r="H38" t="s">
        <v>37</v>
      </c>
      <c r="I38" s="4" t="s">
        <v>25</v>
      </c>
      <c r="J38" s="4" t="s">
        <v>26</v>
      </c>
      <c r="K38" t="s">
        <v>188</v>
      </c>
      <c r="L38" t="s">
        <v>18</v>
      </c>
      <c r="M38" s="3" t="s">
        <v>28</v>
      </c>
      <c r="N38" t="s">
        <v>189</v>
      </c>
      <c r="O38" t="s">
        <v>18</v>
      </c>
      <c r="P38" t="s">
        <v>190</v>
      </c>
      <c r="Q38" t="s">
        <v>191</v>
      </c>
      <c r="S38" t="s">
        <v>18</v>
      </c>
      <c r="T38" t="s">
        <v>18</v>
      </c>
    </row>
    <row r="39" spans="1:20">
      <c r="A39" t="str">
        <f t="shared" si="0"/>
        <v>Vue-8-000038</v>
      </c>
      <c r="B39" t="s">
        <v>18</v>
      </c>
      <c r="C39" s="3" t="s">
        <v>19</v>
      </c>
      <c r="D39" s="3" t="s">
        <v>20</v>
      </c>
      <c r="E39" s="3" t="s">
        <v>21</v>
      </c>
      <c r="F39" s="4" t="s">
        <v>22</v>
      </c>
      <c r="G39" s="3" t="s">
        <v>23</v>
      </c>
      <c r="H39" t="s">
        <v>192</v>
      </c>
      <c r="I39" s="4" t="s">
        <v>25</v>
      </c>
      <c r="J39" s="4" t="s">
        <v>26</v>
      </c>
      <c r="K39" t="s">
        <v>193</v>
      </c>
      <c r="L39" t="s">
        <v>18</v>
      </c>
      <c r="M39" s="3" t="s">
        <v>28</v>
      </c>
      <c r="N39" t="s">
        <v>194</v>
      </c>
      <c r="O39" t="s">
        <v>18</v>
      </c>
      <c r="P39" t="s">
        <v>195</v>
      </c>
      <c r="Q39" t="s">
        <v>196</v>
      </c>
      <c r="S39" t="s">
        <v>18</v>
      </c>
      <c r="T39" t="s">
        <v>18</v>
      </c>
    </row>
    <row r="40" spans="1:20">
      <c r="A40" t="str">
        <f t="shared" si="0"/>
        <v>Vue-8-000039</v>
      </c>
      <c r="B40" t="s">
        <v>18</v>
      </c>
      <c r="C40" s="3" t="s">
        <v>19</v>
      </c>
      <c r="D40" s="3" t="s">
        <v>20</v>
      </c>
      <c r="E40" s="3" t="s">
        <v>21</v>
      </c>
      <c r="F40" s="4" t="s">
        <v>22</v>
      </c>
      <c r="G40" s="3" t="s">
        <v>23</v>
      </c>
      <c r="H40" t="s">
        <v>72</v>
      </c>
      <c r="I40" s="4" t="s">
        <v>25</v>
      </c>
      <c r="J40" s="4" t="s">
        <v>26</v>
      </c>
      <c r="K40" t="s">
        <v>197</v>
      </c>
      <c r="L40" t="s">
        <v>18</v>
      </c>
      <c r="M40" s="3" t="s">
        <v>28</v>
      </c>
      <c r="N40" t="s">
        <v>198</v>
      </c>
      <c r="O40" t="s">
        <v>18</v>
      </c>
      <c r="P40" t="s">
        <v>199</v>
      </c>
      <c r="Q40" t="s">
        <v>200</v>
      </c>
      <c r="S40" t="s">
        <v>18</v>
      </c>
      <c r="T40" t="s">
        <v>18</v>
      </c>
    </row>
    <row r="41" spans="1:20">
      <c r="A41" t="str">
        <f t="shared" si="0"/>
        <v>Vue-8-000040</v>
      </c>
      <c r="B41" t="s">
        <v>18</v>
      </c>
      <c r="C41" s="3" t="s">
        <v>19</v>
      </c>
      <c r="D41" s="3" t="s">
        <v>20</v>
      </c>
      <c r="E41" s="3" t="s">
        <v>21</v>
      </c>
      <c r="F41" s="4" t="s">
        <v>22</v>
      </c>
      <c r="G41" s="3" t="s">
        <v>23</v>
      </c>
      <c r="H41" t="s">
        <v>91</v>
      </c>
      <c r="I41" s="4" t="s">
        <v>25</v>
      </c>
      <c r="J41" s="4" t="s">
        <v>26</v>
      </c>
      <c r="K41" t="s">
        <v>201</v>
      </c>
      <c r="L41" t="s">
        <v>18</v>
      </c>
      <c r="M41" s="3" t="s">
        <v>28</v>
      </c>
      <c r="N41" t="s">
        <v>202</v>
      </c>
      <c r="O41" t="s">
        <v>18</v>
      </c>
      <c r="P41" t="s">
        <v>203</v>
      </c>
      <c r="Q41" t="s">
        <v>204</v>
      </c>
      <c r="S41" t="s">
        <v>18</v>
      </c>
      <c r="T41" t="s">
        <v>18</v>
      </c>
    </row>
    <row r="42" spans="1:20">
      <c r="A42" t="str">
        <f t="shared" si="0"/>
        <v>Vue-8-000041</v>
      </c>
      <c r="B42" t="s">
        <v>18</v>
      </c>
      <c r="C42" s="3" t="s">
        <v>19</v>
      </c>
      <c r="D42" s="3" t="s">
        <v>20</v>
      </c>
      <c r="E42" s="3" t="s">
        <v>21</v>
      </c>
      <c r="F42" s="4" t="s">
        <v>22</v>
      </c>
      <c r="G42" s="3" t="s">
        <v>23</v>
      </c>
      <c r="H42" t="s">
        <v>37</v>
      </c>
      <c r="I42" s="4" t="s">
        <v>25</v>
      </c>
      <c r="J42" s="4" t="s">
        <v>26</v>
      </c>
      <c r="K42" t="s">
        <v>205</v>
      </c>
      <c r="L42" t="s">
        <v>18</v>
      </c>
      <c r="M42" s="3" t="s">
        <v>28</v>
      </c>
      <c r="N42" t="s">
        <v>206</v>
      </c>
      <c r="O42" t="s">
        <v>18</v>
      </c>
      <c r="P42" t="s">
        <v>207</v>
      </c>
      <c r="Q42" t="s">
        <v>208</v>
      </c>
      <c r="S42" t="s">
        <v>18</v>
      </c>
      <c r="T42" t="s">
        <v>18</v>
      </c>
    </row>
    <row r="43" spans="1:20">
      <c r="A43" t="str">
        <f t="shared" si="0"/>
        <v>Vue-8-000042</v>
      </c>
      <c r="B43" t="s">
        <v>18</v>
      </c>
      <c r="C43" s="3" t="s">
        <v>19</v>
      </c>
      <c r="D43" s="3" t="s">
        <v>20</v>
      </c>
      <c r="E43" s="3" t="s">
        <v>21</v>
      </c>
      <c r="F43" s="4" t="s">
        <v>22</v>
      </c>
      <c r="G43" s="3" t="s">
        <v>23</v>
      </c>
      <c r="H43" t="s">
        <v>37</v>
      </c>
      <c r="I43" s="4" t="s">
        <v>25</v>
      </c>
      <c r="J43" s="4" t="s">
        <v>26</v>
      </c>
      <c r="K43" t="s">
        <v>209</v>
      </c>
      <c r="L43" t="s">
        <v>18</v>
      </c>
      <c r="M43" s="3" t="s">
        <v>28</v>
      </c>
      <c r="N43" t="s">
        <v>210</v>
      </c>
      <c r="O43" t="s">
        <v>18</v>
      </c>
      <c r="P43" t="s">
        <v>211</v>
      </c>
      <c r="Q43" t="s">
        <v>212</v>
      </c>
      <c r="S43" t="s">
        <v>18</v>
      </c>
      <c r="T43" t="s">
        <v>18</v>
      </c>
    </row>
    <row r="44" spans="1:20">
      <c r="A44" t="str">
        <f t="shared" si="0"/>
        <v>Vue-8-000043</v>
      </c>
      <c r="B44" t="s">
        <v>18</v>
      </c>
      <c r="C44" s="3" t="s">
        <v>19</v>
      </c>
      <c r="D44" s="3" t="s">
        <v>20</v>
      </c>
      <c r="E44" s="3" t="s">
        <v>21</v>
      </c>
      <c r="F44" s="4" t="s">
        <v>22</v>
      </c>
      <c r="G44" s="3" t="s">
        <v>23</v>
      </c>
      <c r="H44" t="s">
        <v>91</v>
      </c>
      <c r="I44" s="4" t="s">
        <v>25</v>
      </c>
      <c r="J44" s="4" t="s">
        <v>26</v>
      </c>
      <c r="K44" t="s">
        <v>213</v>
      </c>
      <c r="L44" t="s">
        <v>18</v>
      </c>
      <c r="M44" s="3" t="s">
        <v>28</v>
      </c>
      <c r="N44" t="s">
        <v>214</v>
      </c>
      <c r="O44" t="s">
        <v>18</v>
      </c>
      <c r="P44" t="s">
        <v>215</v>
      </c>
      <c r="Q44" t="s">
        <v>216</v>
      </c>
      <c r="S44" t="s">
        <v>18</v>
      </c>
      <c r="T44" t="s">
        <v>18</v>
      </c>
    </row>
    <row r="45" spans="1:20">
      <c r="A45" t="str">
        <f t="shared" si="0"/>
        <v>Vue-8-000044</v>
      </c>
      <c r="B45" t="s">
        <v>18</v>
      </c>
      <c r="C45" s="3" t="s">
        <v>19</v>
      </c>
      <c r="D45" s="3" t="s">
        <v>20</v>
      </c>
      <c r="E45" s="3" t="s">
        <v>21</v>
      </c>
      <c r="F45" s="4" t="s">
        <v>22</v>
      </c>
      <c r="G45" s="3" t="s">
        <v>23</v>
      </c>
      <c r="H45" t="s">
        <v>91</v>
      </c>
      <c r="I45" s="4" t="s">
        <v>25</v>
      </c>
      <c r="J45" s="4" t="s">
        <v>26</v>
      </c>
      <c r="K45" t="s">
        <v>217</v>
      </c>
      <c r="L45" t="s">
        <v>18</v>
      </c>
      <c r="M45" s="3" t="s">
        <v>28</v>
      </c>
      <c r="N45" t="s">
        <v>218</v>
      </c>
      <c r="O45" t="s">
        <v>18</v>
      </c>
      <c r="P45" t="s">
        <v>219</v>
      </c>
      <c r="Q45" t="s">
        <v>220</v>
      </c>
      <c r="S45" t="s">
        <v>18</v>
      </c>
      <c r="T45" t="s">
        <v>18</v>
      </c>
    </row>
    <row r="46" spans="1:20">
      <c r="A46" t="str">
        <f t="shared" si="0"/>
        <v>Vue-8-000045</v>
      </c>
      <c r="B46" t="s">
        <v>18</v>
      </c>
      <c r="C46" s="3" t="s">
        <v>19</v>
      </c>
      <c r="D46" s="3" t="s">
        <v>20</v>
      </c>
      <c r="E46" s="3" t="s">
        <v>21</v>
      </c>
      <c r="F46" s="4" t="s">
        <v>22</v>
      </c>
      <c r="G46" s="3" t="s">
        <v>23</v>
      </c>
      <c r="H46" t="s">
        <v>221</v>
      </c>
      <c r="I46" s="4" t="s">
        <v>25</v>
      </c>
      <c r="J46" s="4" t="s">
        <v>26</v>
      </c>
      <c r="K46" t="s">
        <v>222</v>
      </c>
      <c r="L46" t="s">
        <v>18</v>
      </c>
      <c r="M46" s="3" t="s">
        <v>28</v>
      </c>
      <c r="N46" t="s">
        <v>223</v>
      </c>
      <c r="O46" t="s">
        <v>18</v>
      </c>
      <c r="P46" t="s">
        <v>224</v>
      </c>
      <c r="Q46" t="s">
        <v>225</v>
      </c>
      <c r="S46" t="s">
        <v>18</v>
      </c>
      <c r="T46" t="s">
        <v>18</v>
      </c>
    </row>
    <row r="47" spans="1:20">
      <c r="A47" t="str">
        <f t="shared" si="0"/>
        <v>Vue-8-000046</v>
      </c>
      <c r="B47" t="s">
        <v>18</v>
      </c>
      <c r="C47" s="3" t="s">
        <v>19</v>
      </c>
      <c r="D47" s="3" t="s">
        <v>20</v>
      </c>
      <c r="E47" s="3" t="s">
        <v>21</v>
      </c>
      <c r="F47" s="4" t="s">
        <v>22</v>
      </c>
      <c r="G47" s="3" t="s">
        <v>23</v>
      </c>
      <c r="H47" t="s">
        <v>226</v>
      </c>
      <c r="I47" s="4" t="s">
        <v>25</v>
      </c>
      <c r="J47" s="4" t="s">
        <v>26</v>
      </c>
      <c r="K47" t="s">
        <v>227</v>
      </c>
      <c r="L47" t="s">
        <v>18</v>
      </c>
      <c r="M47" s="3" t="s">
        <v>28</v>
      </c>
      <c r="N47" t="s">
        <v>228</v>
      </c>
      <c r="O47" t="s">
        <v>18</v>
      </c>
      <c r="P47" t="s">
        <v>229</v>
      </c>
      <c r="Q47" t="s">
        <v>230</v>
      </c>
      <c r="S47" t="s">
        <v>18</v>
      </c>
      <c r="T47" t="s">
        <v>18</v>
      </c>
    </row>
    <row r="48" spans="1:20">
      <c r="A48" t="str">
        <f t="shared" si="0"/>
        <v>Vue-8-000047</v>
      </c>
      <c r="B48" t="s">
        <v>18</v>
      </c>
      <c r="C48" s="3" t="s">
        <v>19</v>
      </c>
      <c r="D48" s="3" t="s">
        <v>20</v>
      </c>
      <c r="E48" s="3" t="s">
        <v>21</v>
      </c>
      <c r="F48" s="4" t="s">
        <v>22</v>
      </c>
      <c r="G48" s="3" t="s">
        <v>23</v>
      </c>
      <c r="H48" t="s">
        <v>231</v>
      </c>
      <c r="I48" s="4" t="s">
        <v>25</v>
      </c>
      <c r="J48" s="4" t="s">
        <v>26</v>
      </c>
      <c r="K48" t="s">
        <v>232</v>
      </c>
      <c r="L48" t="s">
        <v>18</v>
      </c>
      <c r="M48" s="3" t="s">
        <v>28</v>
      </c>
      <c r="N48" t="s">
        <v>233</v>
      </c>
      <c r="O48" t="s">
        <v>18</v>
      </c>
      <c r="P48" t="s">
        <v>234</v>
      </c>
      <c r="Q48" t="s">
        <v>235</v>
      </c>
      <c r="S48" t="s">
        <v>18</v>
      </c>
      <c r="T48" t="s">
        <v>18</v>
      </c>
    </row>
    <row r="49" spans="1:20">
      <c r="A49" t="str">
        <f t="shared" si="0"/>
        <v>Vue-8-000048</v>
      </c>
      <c r="B49" t="s">
        <v>18</v>
      </c>
      <c r="C49" s="3" t="s">
        <v>19</v>
      </c>
      <c r="D49" s="3" t="s">
        <v>20</v>
      </c>
      <c r="E49" s="3" t="s">
        <v>21</v>
      </c>
      <c r="F49" s="4" t="s">
        <v>22</v>
      </c>
      <c r="G49" s="3" t="s">
        <v>23</v>
      </c>
      <c r="H49" t="s">
        <v>236</v>
      </c>
      <c r="I49" s="4" t="s">
        <v>25</v>
      </c>
      <c r="J49" s="4" t="s">
        <v>26</v>
      </c>
      <c r="K49" t="s">
        <v>237</v>
      </c>
      <c r="L49" t="s">
        <v>18</v>
      </c>
      <c r="M49" s="3" t="s">
        <v>28</v>
      </c>
      <c r="N49" t="s">
        <v>238</v>
      </c>
      <c r="O49" t="s">
        <v>18</v>
      </c>
      <c r="P49" t="s">
        <v>239</v>
      </c>
      <c r="Q49" t="s">
        <v>240</v>
      </c>
      <c r="S49" t="s">
        <v>18</v>
      </c>
      <c r="T49" t="s">
        <v>18</v>
      </c>
    </row>
    <row r="50" spans="1:20">
      <c r="A50" t="str">
        <f t="shared" si="0"/>
        <v>Vue-8-000049</v>
      </c>
      <c r="B50" t="s">
        <v>18</v>
      </c>
      <c r="C50" s="3" t="s">
        <v>19</v>
      </c>
      <c r="D50" s="3" t="s">
        <v>20</v>
      </c>
      <c r="E50" s="3" t="s">
        <v>21</v>
      </c>
      <c r="F50" s="4" t="s">
        <v>22</v>
      </c>
      <c r="G50" s="3" t="s">
        <v>23</v>
      </c>
      <c r="H50" t="s">
        <v>241</v>
      </c>
      <c r="I50" s="4" t="s">
        <v>25</v>
      </c>
      <c r="J50" s="4" t="s">
        <v>26</v>
      </c>
      <c r="K50" t="s">
        <v>242</v>
      </c>
      <c r="L50" t="s">
        <v>18</v>
      </c>
      <c r="M50" s="3" t="s">
        <v>28</v>
      </c>
      <c r="N50" t="s">
        <v>243</v>
      </c>
      <c r="O50" t="s">
        <v>18</v>
      </c>
      <c r="P50" t="s">
        <v>244</v>
      </c>
      <c r="Q50" t="s">
        <v>245</v>
      </c>
      <c r="S50" t="s">
        <v>18</v>
      </c>
      <c r="T50" t="s">
        <v>18</v>
      </c>
    </row>
    <row r="51" spans="1:20">
      <c r="A51" t="str">
        <f t="shared" si="0"/>
        <v>Vue-8-000050</v>
      </c>
      <c r="B51" t="s">
        <v>18</v>
      </c>
      <c r="C51" s="3" t="s">
        <v>19</v>
      </c>
      <c r="D51" s="3" t="s">
        <v>20</v>
      </c>
      <c r="E51" s="3" t="s">
        <v>21</v>
      </c>
      <c r="F51" s="4" t="s">
        <v>22</v>
      </c>
      <c r="G51" s="3" t="s">
        <v>23</v>
      </c>
      <c r="H51" t="s">
        <v>246</v>
      </c>
      <c r="I51" s="4" t="s">
        <v>25</v>
      </c>
      <c r="J51" s="4" t="s">
        <v>26</v>
      </c>
      <c r="K51" t="s">
        <v>247</v>
      </c>
      <c r="L51" t="s">
        <v>18</v>
      </c>
      <c r="M51" s="3" t="s">
        <v>28</v>
      </c>
      <c r="N51" t="s">
        <v>248</v>
      </c>
      <c r="O51" t="s">
        <v>18</v>
      </c>
      <c r="P51" t="s">
        <v>249</v>
      </c>
      <c r="Q51" t="s">
        <v>250</v>
      </c>
      <c r="S51" t="s">
        <v>18</v>
      </c>
      <c r="T51" t="s">
        <v>18</v>
      </c>
    </row>
    <row r="52" spans="1:20">
      <c r="A52" t="str">
        <f t="shared" si="0"/>
        <v>Vue-8-000051</v>
      </c>
      <c r="B52" t="s">
        <v>18</v>
      </c>
      <c r="C52" s="3" t="s">
        <v>19</v>
      </c>
      <c r="D52" s="3" t="s">
        <v>20</v>
      </c>
      <c r="E52" s="3" t="s">
        <v>21</v>
      </c>
      <c r="F52" s="4" t="s">
        <v>22</v>
      </c>
      <c r="G52" s="3" t="s">
        <v>23</v>
      </c>
      <c r="H52" t="s">
        <v>251</v>
      </c>
      <c r="I52" s="4" t="s">
        <v>25</v>
      </c>
      <c r="J52" s="4" t="s">
        <v>26</v>
      </c>
      <c r="K52" t="s">
        <v>252</v>
      </c>
      <c r="L52" t="s">
        <v>18</v>
      </c>
      <c r="M52" s="3" t="s">
        <v>28</v>
      </c>
      <c r="N52" t="s">
        <v>253</v>
      </c>
      <c r="O52" t="s">
        <v>18</v>
      </c>
      <c r="P52" t="s">
        <v>254</v>
      </c>
      <c r="Q52" t="s">
        <v>255</v>
      </c>
      <c r="S52" t="s">
        <v>18</v>
      </c>
      <c r="T52" t="s">
        <v>18</v>
      </c>
    </row>
    <row r="53" spans="1:20">
      <c r="A53" t="str">
        <f t="shared" si="0"/>
        <v>Vue-8-000052</v>
      </c>
      <c r="B53" t="s">
        <v>18</v>
      </c>
      <c r="C53" s="3" t="s">
        <v>19</v>
      </c>
      <c r="D53" s="3" t="s">
        <v>20</v>
      </c>
      <c r="E53" s="3" t="s">
        <v>21</v>
      </c>
      <c r="F53" s="4" t="s">
        <v>22</v>
      </c>
      <c r="G53" s="3" t="s">
        <v>23</v>
      </c>
      <c r="H53" t="s">
        <v>256</v>
      </c>
      <c r="I53" s="4" t="s">
        <v>25</v>
      </c>
      <c r="J53" s="4" t="s">
        <v>26</v>
      </c>
      <c r="K53" t="s">
        <v>257</v>
      </c>
      <c r="L53" t="s">
        <v>18</v>
      </c>
      <c r="M53" s="3" t="s">
        <v>28</v>
      </c>
      <c r="N53" t="s">
        <v>258</v>
      </c>
      <c r="O53" t="s">
        <v>18</v>
      </c>
      <c r="P53" t="s">
        <v>259</v>
      </c>
      <c r="Q53" t="s">
        <v>260</v>
      </c>
      <c r="S53" t="s">
        <v>18</v>
      </c>
      <c r="T53" t="s">
        <v>18</v>
      </c>
    </row>
    <row r="54" spans="1:20">
      <c r="A54" t="str">
        <f t="shared" si="0"/>
        <v>Vue-8-000053</v>
      </c>
      <c r="B54" t="s">
        <v>18</v>
      </c>
      <c r="C54" s="3" t="s">
        <v>19</v>
      </c>
      <c r="D54" s="3" t="s">
        <v>20</v>
      </c>
      <c r="E54" s="3" t="s">
        <v>21</v>
      </c>
      <c r="F54" s="4" t="s">
        <v>22</v>
      </c>
      <c r="G54" s="3" t="s">
        <v>23</v>
      </c>
      <c r="H54" t="s">
        <v>261</v>
      </c>
      <c r="I54" s="4" t="s">
        <v>25</v>
      </c>
      <c r="J54" s="4" t="s">
        <v>26</v>
      </c>
      <c r="K54" t="s">
        <v>262</v>
      </c>
      <c r="L54" t="s">
        <v>18</v>
      </c>
      <c r="M54" s="3" t="s">
        <v>28</v>
      </c>
      <c r="N54" t="s">
        <v>263</v>
      </c>
      <c r="O54" t="s">
        <v>18</v>
      </c>
      <c r="P54" t="s">
        <v>229</v>
      </c>
      <c r="Q54" t="s">
        <v>264</v>
      </c>
      <c r="S54" t="s">
        <v>18</v>
      </c>
      <c r="T54" t="s">
        <v>18</v>
      </c>
    </row>
    <row r="55" spans="1:20">
      <c r="A55" t="str">
        <f t="shared" si="0"/>
        <v>Vue-8-000054</v>
      </c>
      <c r="B55" t="s">
        <v>18</v>
      </c>
      <c r="C55" s="3" t="s">
        <v>19</v>
      </c>
      <c r="D55" s="3" t="s">
        <v>20</v>
      </c>
      <c r="E55" s="3" t="s">
        <v>21</v>
      </c>
      <c r="F55" s="4" t="s">
        <v>22</v>
      </c>
      <c r="G55" s="3" t="s">
        <v>23</v>
      </c>
      <c r="H55" t="s">
        <v>265</v>
      </c>
      <c r="I55" s="4" t="s">
        <v>25</v>
      </c>
      <c r="J55" s="4" t="s">
        <v>26</v>
      </c>
      <c r="K55" t="s">
        <v>266</v>
      </c>
      <c r="L55" t="s">
        <v>18</v>
      </c>
      <c r="M55" s="3" t="s">
        <v>28</v>
      </c>
      <c r="N55" t="s">
        <v>267</v>
      </c>
      <c r="O55" t="s">
        <v>18</v>
      </c>
      <c r="P55" t="s">
        <v>268</v>
      </c>
      <c r="Q55" t="s">
        <v>269</v>
      </c>
      <c r="S55" t="s">
        <v>18</v>
      </c>
      <c r="T55" t="s">
        <v>18</v>
      </c>
    </row>
    <row r="56" spans="1:20">
      <c r="A56" t="str">
        <f t="shared" si="0"/>
        <v>Vue-8-000055</v>
      </c>
      <c r="B56" t="s">
        <v>18</v>
      </c>
      <c r="C56" s="3" t="s">
        <v>19</v>
      </c>
      <c r="D56" s="3" t="s">
        <v>20</v>
      </c>
      <c r="E56" s="3" t="s">
        <v>21</v>
      </c>
      <c r="F56" s="4" t="s">
        <v>22</v>
      </c>
      <c r="G56" s="3" t="s">
        <v>23</v>
      </c>
      <c r="H56" t="s">
        <v>270</v>
      </c>
      <c r="I56" s="4" t="s">
        <v>25</v>
      </c>
      <c r="J56" s="4" t="s">
        <v>26</v>
      </c>
      <c r="K56" t="s">
        <v>271</v>
      </c>
      <c r="L56" t="s">
        <v>18</v>
      </c>
      <c r="M56" s="3" t="s">
        <v>28</v>
      </c>
      <c r="N56" t="s">
        <v>272</v>
      </c>
      <c r="O56" t="s">
        <v>18</v>
      </c>
      <c r="P56" t="s">
        <v>273</v>
      </c>
      <c r="Q56" t="s">
        <v>274</v>
      </c>
      <c r="S56" t="s">
        <v>18</v>
      </c>
      <c r="T56" t="s">
        <v>18</v>
      </c>
    </row>
    <row r="57" spans="1:20">
      <c r="A57" t="str">
        <f t="shared" si="0"/>
        <v>Vue-8-000056</v>
      </c>
      <c r="B57" t="s">
        <v>18</v>
      </c>
      <c r="C57" s="3" t="s">
        <v>19</v>
      </c>
      <c r="D57" s="3" t="s">
        <v>20</v>
      </c>
      <c r="E57" s="3" t="s">
        <v>21</v>
      </c>
      <c r="F57" s="4" t="s">
        <v>22</v>
      </c>
      <c r="G57" s="3" t="s">
        <v>23</v>
      </c>
      <c r="H57" t="s">
        <v>226</v>
      </c>
      <c r="I57" s="4" t="s">
        <v>25</v>
      </c>
      <c r="J57" s="4" t="s">
        <v>26</v>
      </c>
      <c r="K57" t="s">
        <v>275</v>
      </c>
      <c r="L57" t="s">
        <v>18</v>
      </c>
      <c r="M57" s="3" t="s">
        <v>28</v>
      </c>
      <c r="N57" t="s">
        <v>276</v>
      </c>
      <c r="O57" t="s">
        <v>18</v>
      </c>
      <c r="P57" t="s">
        <v>229</v>
      </c>
      <c r="Q57" t="s">
        <v>277</v>
      </c>
      <c r="S57" t="s">
        <v>18</v>
      </c>
      <c r="T57" t="s">
        <v>18</v>
      </c>
    </row>
    <row r="58" spans="1:20">
      <c r="A58" t="str">
        <f t="shared" si="0"/>
        <v>Vue-8-000057</v>
      </c>
      <c r="B58" t="s">
        <v>18</v>
      </c>
      <c r="C58" s="3" t="s">
        <v>19</v>
      </c>
      <c r="D58" s="3" t="s">
        <v>20</v>
      </c>
      <c r="E58" s="3" t="s">
        <v>21</v>
      </c>
      <c r="F58" s="4" t="s">
        <v>22</v>
      </c>
      <c r="G58" s="3" t="s">
        <v>23</v>
      </c>
      <c r="H58" t="s">
        <v>278</v>
      </c>
      <c r="I58" s="4" t="s">
        <v>25</v>
      </c>
      <c r="J58" s="4" t="s">
        <v>26</v>
      </c>
      <c r="K58" t="s">
        <v>279</v>
      </c>
      <c r="L58" t="s">
        <v>18</v>
      </c>
      <c r="M58" s="3" t="s">
        <v>28</v>
      </c>
      <c r="N58" t="s">
        <v>280</v>
      </c>
      <c r="O58" t="s">
        <v>18</v>
      </c>
      <c r="P58" t="s">
        <v>281</v>
      </c>
      <c r="Q58" t="s">
        <v>282</v>
      </c>
      <c r="S58" t="s">
        <v>18</v>
      </c>
      <c r="T58" t="s">
        <v>18</v>
      </c>
    </row>
    <row r="59" spans="1:20">
      <c r="A59" t="str">
        <f t="shared" si="0"/>
        <v>Vue-8-000058</v>
      </c>
      <c r="B59" t="s">
        <v>18</v>
      </c>
      <c r="C59" s="3" t="s">
        <v>19</v>
      </c>
      <c r="D59" s="3" t="s">
        <v>20</v>
      </c>
      <c r="E59" s="3" t="s">
        <v>21</v>
      </c>
      <c r="F59" s="4" t="s">
        <v>22</v>
      </c>
      <c r="G59" s="3" t="s">
        <v>23</v>
      </c>
      <c r="H59" t="s">
        <v>283</v>
      </c>
      <c r="I59" s="4" t="s">
        <v>25</v>
      </c>
      <c r="J59" s="4" t="s">
        <v>26</v>
      </c>
      <c r="K59" t="s">
        <v>284</v>
      </c>
      <c r="L59" t="s">
        <v>18</v>
      </c>
      <c r="M59" s="3" t="s">
        <v>28</v>
      </c>
      <c r="N59" t="s">
        <v>285</v>
      </c>
      <c r="O59" t="s">
        <v>18</v>
      </c>
      <c r="P59" t="s">
        <v>229</v>
      </c>
      <c r="Q59" t="s">
        <v>286</v>
      </c>
      <c r="S59" t="s">
        <v>18</v>
      </c>
      <c r="T59" t="s">
        <v>18</v>
      </c>
    </row>
    <row r="60" spans="1:20">
      <c r="A60" t="str">
        <f t="shared" si="0"/>
        <v>Vue-8-000059</v>
      </c>
      <c r="B60" t="s">
        <v>18</v>
      </c>
      <c r="C60" s="3" t="s">
        <v>19</v>
      </c>
      <c r="D60" s="3" t="s">
        <v>20</v>
      </c>
      <c r="E60" s="3" t="s">
        <v>21</v>
      </c>
      <c r="F60" s="4" t="s">
        <v>22</v>
      </c>
      <c r="G60" s="3" t="s">
        <v>23</v>
      </c>
      <c r="H60" t="s">
        <v>287</v>
      </c>
      <c r="I60" s="4" t="s">
        <v>25</v>
      </c>
      <c r="J60" s="4" t="s">
        <v>26</v>
      </c>
      <c r="K60" t="s">
        <v>288</v>
      </c>
      <c r="L60" t="s">
        <v>18</v>
      </c>
      <c r="M60" s="3" t="s">
        <v>28</v>
      </c>
      <c r="N60" t="s">
        <v>289</v>
      </c>
      <c r="O60" t="s">
        <v>18</v>
      </c>
      <c r="P60" t="s">
        <v>290</v>
      </c>
      <c r="Q60" t="s">
        <v>291</v>
      </c>
      <c r="S60" t="s">
        <v>18</v>
      </c>
      <c r="T60" t="s">
        <v>18</v>
      </c>
    </row>
    <row r="61" spans="1:20">
      <c r="A61" t="str">
        <f t="shared" si="0"/>
        <v>Vue-8-000060</v>
      </c>
      <c r="B61" t="s">
        <v>18</v>
      </c>
      <c r="C61" s="3" t="s">
        <v>19</v>
      </c>
      <c r="D61" s="3" t="s">
        <v>20</v>
      </c>
      <c r="E61" s="3" t="s">
        <v>21</v>
      </c>
      <c r="F61" s="4" t="s">
        <v>22</v>
      </c>
      <c r="G61" s="3" t="s">
        <v>23</v>
      </c>
      <c r="H61" t="s">
        <v>292</v>
      </c>
      <c r="I61" s="4" t="s">
        <v>25</v>
      </c>
      <c r="J61" s="4" t="s">
        <v>26</v>
      </c>
      <c r="K61" t="s">
        <v>293</v>
      </c>
      <c r="L61" t="s">
        <v>18</v>
      </c>
      <c r="M61" s="3" t="s">
        <v>28</v>
      </c>
      <c r="N61" t="s">
        <v>294</v>
      </c>
      <c r="O61" t="s">
        <v>18</v>
      </c>
      <c r="P61" t="s">
        <v>295</v>
      </c>
      <c r="Q61" t="s">
        <v>296</v>
      </c>
      <c r="S61" t="s">
        <v>18</v>
      </c>
      <c r="T61" t="s">
        <v>18</v>
      </c>
    </row>
    <row r="62" spans="1:20">
      <c r="A62" t="str">
        <f t="shared" si="0"/>
        <v>Vue-8-000061</v>
      </c>
      <c r="B62" t="s">
        <v>18</v>
      </c>
      <c r="C62" s="3" t="s">
        <v>19</v>
      </c>
      <c r="D62" s="3" t="s">
        <v>20</v>
      </c>
      <c r="E62" s="3" t="s">
        <v>21</v>
      </c>
      <c r="F62" s="4" t="s">
        <v>22</v>
      </c>
      <c r="G62" s="3" t="s">
        <v>23</v>
      </c>
      <c r="H62" t="s">
        <v>297</v>
      </c>
      <c r="I62" s="4" t="s">
        <v>25</v>
      </c>
      <c r="J62" s="4" t="s">
        <v>26</v>
      </c>
      <c r="K62" t="s">
        <v>298</v>
      </c>
      <c r="L62" t="s">
        <v>18</v>
      </c>
      <c r="M62" s="3" t="s">
        <v>28</v>
      </c>
      <c r="N62" t="s">
        <v>299</v>
      </c>
      <c r="O62" t="s">
        <v>18</v>
      </c>
      <c r="P62" t="s">
        <v>300</v>
      </c>
      <c r="Q62" t="s">
        <v>301</v>
      </c>
      <c r="S62" t="s">
        <v>18</v>
      </c>
      <c r="T62" t="s">
        <v>18</v>
      </c>
    </row>
    <row r="63" spans="1:20">
      <c r="A63" t="str">
        <f t="shared" si="0"/>
        <v>Vue-8-000062</v>
      </c>
      <c r="B63" t="s">
        <v>18</v>
      </c>
      <c r="C63" s="3" t="s">
        <v>19</v>
      </c>
      <c r="D63" s="3" t="s">
        <v>20</v>
      </c>
      <c r="E63" s="3" t="s">
        <v>21</v>
      </c>
      <c r="F63" s="4" t="s">
        <v>22</v>
      </c>
      <c r="G63" s="3" t="s">
        <v>23</v>
      </c>
      <c r="H63" t="s">
        <v>302</v>
      </c>
      <c r="I63" s="4" t="s">
        <v>25</v>
      </c>
      <c r="J63" s="4" t="s">
        <v>26</v>
      </c>
      <c r="K63" t="s">
        <v>303</v>
      </c>
      <c r="L63" t="s">
        <v>18</v>
      </c>
      <c r="M63" s="3" t="s">
        <v>28</v>
      </c>
      <c r="N63" t="s">
        <v>304</v>
      </c>
      <c r="O63" t="s">
        <v>18</v>
      </c>
      <c r="P63" t="s">
        <v>305</v>
      </c>
      <c r="Q63" t="s">
        <v>306</v>
      </c>
      <c r="S63" t="s">
        <v>18</v>
      </c>
      <c r="T63" t="s">
        <v>18</v>
      </c>
    </row>
    <row r="64" spans="1:20">
      <c r="A64" t="str">
        <f t="shared" si="0"/>
        <v>Vue-8-000063</v>
      </c>
      <c r="B64" t="s">
        <v>18</v>
      </c>
      <c r="C64" s="3" t="s">
        <v>19</v>
      </c>
      <c r="D64" s="3" t="s">
        <v>20</v>
      </c>
      <c r="E64" s="3" t="s">
        <v>21</v>
      </c>
      <c r="F64" s="4" t="s">
        <v>22</v>
      </c>
      <c r="G64" s="3" t="s">
        <v>23</v>
      </c>
      <c r="H64" t="s">
        <v>256</v>
      </c>
      <c r="I64" s="4" t="s">
        <v>25</v>
      </c>
      <c r="J64" s="4" t="s">
        <v>26</v>
      </c>
      <c r="K64" t="s">
        <v>307</v>
      </c>
      <c r="L64" t="s">
        <v>18</v>
      </c>
      <c r="M64" s="3" t="s">
        <v>28</v>
      </c>
      <c r="N64" t="s">
        <v>308</v>
      </c>
      <c r="O64" t="s">
        <v>18</v>
      </c>
      <c r="P64" t="s">
        <v>309</v>
      </c>
      <c r="Q64" t="s">
        <v>310</v>
      </c>
      <c r="S64" t="s">
        <v>18</v>
      </c>
      <c r="T64" t="s">
        <v>18</v>
      </c>
    </row>
    <row r="65" spans="1:20">
      <c r="A65" t="str">
        <f t="shared" si="0"/>
        <v>Vue-8-000064</v>
      </c>
      <c r="B65" t="s">
        <v>18</v>
      </c>
      <c r="C65" s="3" t="s">
        <v>19</v>
      </c>
      <c r="D65" s="3" t="s">
        <v>20</v>
      </c>
      <c r="E65" s="3" t="s">
        <v>21</v>
      </c>
      <c r="F65" s="4" t="s">
        <v>22</v>
      </c>
      <c r="G65" s="3" t="s">
        <v>23</v>
      </c>
      <c r="H65" t="s">
        <v>311</v>
      </c>
      <c r="I65" s="4" t="s">
        <v>25</v>
      </c>
      <c r="J65" s="4" t="s">
        <v>26</v>
      </c>
      <c r="K65" t="s">
        <v>312</v>
      </c>
      <c r="L65" t="s">
        <v>18</v>
      </c>
      <c r="M65" s="3" t="s">
        <v>28</v>
      </c>
      <c r="N65" t="s">
        <v>313</v>
      </c>
      <c r="O65" t="s">
        <v>18</v>
      </c>
      <c r="P65" t="s">
        <v>314</v>
      </c>
      <c r="Q65" t="s">
        <v>315</v>
      </c>
      <c r="S65" t="s">
        <v>18</v>
      </c>
      <c r="T65" t="s">
        <v>18</v>
      </c>
    </row>
    <row r="66" spans="1:20">
      <c r="A66" t="str">
        <f t="shared" ref="A66:A71" si="1">_xlfn.CONCAT("Vue-8-",TEXT(ROW()-1,"000000"))</f>
        <v>Vue-8-000065</v>
      </c>
      <c r="B66" t="s">
        <v>18</v>
      </c>
      <c r="C66" s="3" t="s">
        <v>19</v>
      </c>
      <c r="D66" s="3" t="s">
        <v>20</v>
      </c>
      <c r="E66" s="3" t="s">
        <v>21</v>
      </c>
      <c r="F66" s="4" t="s">
        <v>22</v>
      </c>
      <c r="G66" s="3" t="s">
        <v>23</v>
      </c>
      <c r="H66" t="s">
        <v>241</v>
      </c>
      <c r="I66" s="4" t="s">
        <v>25</v>
      </c>
      <c r="J66" s="4" t="s">
        <v>26</v>
      </c>
      <c r="K66" t="s">
        <v>316</v>
      </c>
      <c r="L66" t="s">
        <v>18</v>
      </c>
      <c r="M66" s="3" t="s">
        <v>28</v>
      </c>
      <c r="N66" t="s">
        <v>317</v>
      </c>
      <c r="O66" t="s">
        <v>18</v>
      </c>
      <c r="P66" t="s">
        <v>318</v>
      </c>
      <c r="Q66" t="s">
        <v>319</v>
      </c>
      <c r="S66" t="s">
        <v>18</v>
      </c>
      <c r="T66" t="s">
        <v>18</v>
      </c>
    </row>
    <row r="67" spans="1:20">
      <c r="A67" t="str">
        <f t="shared" si="1"/>
        <v>Vue-8-000066</v>
      </c>
      <c r="B67" t="s">
        <v>18</v>
      </c>
      <c r="C67" s="3" t="s">
        <v>19</v>
      </c>
      <c r="D67" s="3" t="s">
        <v>20</v>
      </c>
      <c r="E67" s="3" t="s">
        <v>21</v>
      </c>
      <c r="F67" s="4" t="s">
        <v>22</v>
      </c>
      <c r="G67" s="3" t="s">
        <v>23</v>
      </c>
      <c r="H67" t="s">
        <v>91</v>
      </c>
      <c r="I67" s="4" t="s">
        <v>25</v>
      </c>
      <c r="J67" s="4" t="s">
        <v>26</v>
      </c>
      <c r="K67" t="s">
        <v>320</v>
      </c>
      <c r="L67" t="s">
        <v>18</v>
      </c>
      <c r="M67" s="3" t="s">
        <v>28</v>
      </c>
      <c r="N67" t="s">
        <v>321</v>
      </c>
      <c r="O67" t="s">
        <v>18</v>
      </c>
      <c r="P67" t="s">
        <v>322</v>
      </c>
      <c r="Q67" t="s">
        <v>323</v>
      </c>
      <c r="S67" t="s">
        <v>18</v>
      </c>
      <c r="T67" t="s">
        <v>18</v>
      </c>
    </row>
    <row r="68" spans="1:20">
      <c r="A68" t="str">
        <f t="shared" si="1"/>
        <v>Vue-8-000067</v>
      </c>
      <c r="B68" t="s">
        <v>18</v>
      </c>
      <c r="C68" s="3" t="s">
        <v>19</v>
      </c>
      <c r="D68" s="3" t="s">
        <v>20</v>
      </c>
      <c r="E68" s="3" t="s">
        <v>21</v>
      </c>
      <c r="F68" s="4" t="s">
        <v>22</v>
      </c>
      <c r="G68" s="3" t="s">
        <v>23</v>
      </c>
      <c r="H68" t="s">
        <v>324</v>
      </c>
      <c r="I68" s="4" t="s">
        <v>25</v>
      </c>
      <c r="J68" s="4" t="s">
        <v>26</v>
      </c>
      <c r="K68" t="s">
        <v>325</v>
      </c>
      <c r="L68" t="s">
        <v>18</v>
      </c>
      <c r="M68" s="3" t="s">
        <v>28</v>
      </c>
      <c r="N68" t="s">
        <v>326</v>
      </c>
      <c r="O68" t="s">
        <v>18</v>
      </c>
      <c r="P68" t="s">
        <v>327</v>
      </c>
      <c r="Q68" t="s">
        <v>328</v>
      </c>
      <c r="S68" t="s">
        <v>18</v>
      </c>
      <c r="T68" t="s">
        <v>18</v>
      </c>
    </row>
    <row r="69" spans="1:20">
      <c r="A69" t="str">
        <f t="shared" si="1"/>
        <v>Vue-8-000068</v>
      </c>
      <c r="B69" t="s">
        <v>18</v>
      </c>
      <c r="C69" s="3" t="s">
        <v>19</v>
      </c>
      <c r="D69" s="3" t="s">
        <v>20</v>
      </c>
      <c r="E69" s="3" t="s">
        <v>21</v>
      </c>
      <c r="F69" s="4" t="s">
        <v>22</v>
      </c>
      <c r="G69" s="3" t="s">
        <v>23</v>
      </c>
      <c r="H69" t="s">
        <v>329</v>
      </c>
      <c r="I69" s="4" t="s">
        <v>25</v>
      </c>
      <c r="J69" s="4" t="s">
        <v>26</v>
      </c>
      <c r="K69" t="s">
        <v>330</v>
      </c>
      <c r="L69" t="s">
        <v>18</v>
      </c>
      <c r="M69" s="3" t="s">
        <v>28</v>
      </c>
      <c r="N69" t="s">
        <v>331</v>
      </c>
      <c r="O69" t="s">
        <v>18</v>
      </c>
      <c r="P69" t="s">
        <v>332</v>
      </c>
      <c r="Q69" t="s">
        <v>333</v>
      </c>
      <c r="S69" t="s">
        <v>18</v>
      </c>
      <c r="T69" t="s">
        <v>18</v>
      </c>
    </row>
    <row r="70" spans="1:20">
      <c r="A70" t="str">
        <f t="shared" si="1"/>
        <v>Vue-8-000069</v>
      </c>
      <c r="B70" t="s">
        <v>18</v>
      </c>
      <c r="C70" s="3" t="s">
        <v>19</v>
      </c>
      <c r="D70" s="3" t="s">
        <v>20</v>
      </c>
      <c r="E70" s="3" t="s">
        <v>21</v>
      </c>
      <c r="F70" s="4" t="s">
        <v>22</v>
      </c>
      <c r="G70" s="3" t="s">
        <v>23</v>
      </c>
      <c r="H70" t="s">
        <v>334</v>
      </c>
      <c r="I70" s="4" t="s">
        <v>25</v>
      </c>
      <c r="J70" s="4" t="s">
        <v>26</v>
      </c>
      <c r="K70" t="s">
        <v>335</v>
      </c>
      <c r="L70" t="s">
        <v>18</v>
      </c>
      <c r="M70" s="3" t="s">
        <v>28</v>
      </c>
      <c r="N70" t="s">
        <v>336</v>
      </c>
      <c r="O70" t="s">
        <v>18</v>
      </c>
      <c r="P70" t="s">
        <v>318</v>
      </c>
      <c r="Q70" t="s">
        <v>337</v>
      </c>
      <c r="S70" t="s">
        <v>18</v>
      </c>
      <c r="T70" t="s">
        <v>18</v>
      </c>
    </row>
    <row r="71" spans="1:20">
      <c r="A71" t="str">
        <f t="shared" si="1"/>
        <v>Vue-8-000070</v>
      </c>
      <c r="B71" t="s">
        <v>18</v>
      </c>
      <c r="C71" s="3" t="s">
        <v>19</v>
      </c>
      <c r="D71" s="3" t="s">
        <v>20</v>
      </c>
      <c r="E71" s="3" t="s">
        <v>21</v>
      </c>
      <c r="F71" s="4" t="s">
        <v>22</v>
      </c>
      <c r="G71" s="3" t="s">
        <v>23</v>
      </c>
      <c r="H71" t="s">
        <v>241</v>
      </c>
      <c r="I71" s="4" t="s">
        <v>25</v>
      </c>
      <c r="J71" s="4" t="s">
        <v>26</v>
      </c>
      <c r="K71" t="s">
        <v>338</v>
      </c>
      <c r="L71" t="s">
        <v>18</v>
      </c>
      <c r="M71" s="3" t="s">
        <v>28</v>
      </c>
      <c r="N71" t="s">
        <v>339</v>
      </c>
      <c r="O71" t="s">
        <v>18</v>
      </c>
      <c r="P71" t="s">
        <v>340</v>
      </c>
      <c r="Q71" t="s">
        <v>341</v>
      </c>
      <c r="S71" t="s">
        <v>18</v>
      </c>
      <c r="T7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342</v>
      </c>
      <c r="B1" t="s">
        <v>343</v>
      </c>
      <c r="C1" t="s">
        <v>344</v>
      </c>
      <c r="D1" t="s">
        <v>345</v>
      </c>
      <c r="E1" t="s">
        <v>346</v>
      </c>
      <c r="F1" t="s">
        <v>347</v>
      </c>
      <c r="G1" t="s">
        <v>348</v>
      </c>
      <c r="H1" t="s">
        <v>349</v>
      </c>
      <c r="I1" t="s">
        <v>350</v>
      </c>
      <c r="J1" t="s">
        <v>351</v>
      </c>
      <c r="K1" t="s">
        <v>352</v>
      </c>
      <c r="L1" t="s">
        <v>353</v>
      </c>
    </row>
    <row r="2" spans="1:12">
      <c r="A2" t="s">
        <v>354</v>
      </c>
      <c r="B2" t="s">
        <v>355</v>
      </c>
      <c r="C2" t="s">
        <v>356</v>
      </c>
      <c r="D2" t="s">
        <v>357</v>
      </c>
      <c r="E2" t="s">
        <v>358</v>
      </c>
      <c r="F2" t="s">
        <v>359</v>
      </c>
      <c r="G2" t="s">
        <v>360</v>
      </c>
      <c r="H2" t="s">
        <v>361</v>
      </c>
      <c r="I2" t="s">
        <v>362</v>
      </c>
      <c r="J2" t="s">
        <v>363</v>
      </c>
      <c r="K2" t="s">
        <v>359</v>
      </c>
      <c r="L2" t="s">
        <v>364</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2026-01-24T01:49:00Z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