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795" windowHeight="12975"/>
  </bookViews>
  <sheets>
    <sheet name="汇总表" sheetId="1" r:id="rId1"/>
    <sheet name="全文字" sheetId="2" r:id="rId2"/>
  </sheets>
  <calcPr calcId="144525"/>
</workbook>
</file>

<file path=xl/sharedStrings.xml><?xml version="1.0" encoding="utf-8"?>
<sst xmlns="http://schemas.openxmlformats.org/spreadsheetml/2006/main" count="207" uniqueCount="100">
  <si>
    <t>模板id</t>
  </si>
  <si>
    <t>模板名</t>
  </si>
  <si>
    <t>标签1. 语言和框架</t>
  </si>
  <si>
    <t>标签2. 文件后缀</t>
  </si>
  <si>
    <t>标签3. 用户库或Schema</t>
  </si>
  <si>
    <t>标签4. 原生模板/子模板/组合模板</t>
  </si>
  <si>
    <t>标签5. 领域</t>
  </si>
  <si>
    <t>标签6. 功能</t>
  </si>
  <si>
    <t>提交者</t>
  </si>
  <si>
    <t>更新时间</t>
  </si>
  <si>
    <t>模板描述</t>
  </si>
  <si>
    <t>模板示例图片地址</t>
  </si>
  <si>
    <t>压缩包</t>
  </si>
  <si>
    <t>文件名</t>
  </si>
  <si>
    <t>代码地址</t>
  </si>
  <si>
    <t>文件所在仓库</t>
  </si>
  <si>
    <t>文件来源</t>
  </si>
  <si>
    <t>代码</t>
  </si>
  <si>
    <t>/</t>
  </si>
  <si>
    <t>React模板</t>
  </si>
  <si>
    <t>json</t>
  </si>
  <si>
    <t>React/JsonForms</t>
  </si>
  <si>
    <t>原生模板</t>
  </si>
  <si>
    <t>通用（前端表单）</t>
  </si>
  <si>
    <t>消息记录</t>
  </si>
  <si>
    <t>陈乐</t>
  </si>
  <si>
    <t>提供消息发送接收记录、权限代码与描述以及配置文件名状态信息的管理，支持水平布局页面展示。</t>
  </si>
  <si>
    <t>json_seed_VerticalLayout.tar.gz</t>
  </si>
  <si>
    <t>1.json</t>
  </si>
  <si>
    <t>genesiscommunitysuccess/howto-jms-pipelines</t>
  </si>
  <si>
    <t>https://github.com/genesiscommunitysuccess/howto-jms-pipelines/blob/ffaa80faa0802e450f2456bc440c9511ec1d175f/.genx/answers.json</t>
  </si>
  <si>
    <t/>
  </si>
  <si>
    <t>JSON表单</t>
  </si>
  <si>
    <t>创建强大的自定义表单用于配置向导，帮助用户高效地完成复杂设置任务。</t>
  </si>
  <si>
    <t>2.json</t>
  </si>
  <si>
    <t>GM202108/docs</t>
  </si>
  <si>
    <t>https://github.com/GM202108/docs/blob/c0b6f82348d61e4f22350391c149158a4f091ef3/src/plugins/components/exampleManifests/jsonforms.json</t>
  </si>
  <si>
    <t>配置管理</t>
  </si>
  <si>
    <t>用于设置API主机地址、启用SSO状态以及CSV表单结构，支持交易、权限和用户配置信息的定义与部署插件控制。</t>
  </si>
  <si>
    <t>3.json</t>
  </si>
  <si>
    <t>genesiscommunitysuccess/howto-auditing</t>
  </si>
  <si>
    <t>https://github.com/genesiscommunitysuccess/howto-auditing/blob/0f82feaeeac48ce20600c8ac6c23e1ad2198d780/.genx/answers.json</t>
  </si>
  <si>
    <t>数据配置</t>
  </si>
  <si>
    <t>定义了多个CSV文件的数据字段，包括市场数据、交易记录、证券信息等，未包含具体数据内容。</t>
  </si>
  <si>
    <t>4.json</t>
  </si>
  <si>
    <t>genesiscommunitysuccess/howto-bloomberg</t>
  </si>
  <si>
    <t>https://github.com/genesiscommunitysuccess/howto-bloomberg/blob/48375d8d23148875e77a7bfcc03237b3276f0d72/.genx/answers.json</t>
  </si>
  <si>
    <t>用于设置前端应用的基本配置，包括API主机地址、SSO启用状态和部署插件启用情况，并提供实体、客户端及交易等数据模型的字段定义。</t>
  </si>
  <si>
    <t>5.json</t>
  </si>
  <si>
    <t>genesiscommunitysuccess/howto-uiexamples</t>
  </si>
  <si>
    <t>https://github.com/genesiscommunitysuccess/howto-uiexamples/blob/d7eaf8be61d1a3fa71dd4258ac8369bde85f5992/.genx/answers.json</t>
  </si>
  <si>
    <t>用于设置API主机地址，启用SSO及部署插件的状态，并定义多个CSV数据集及其字段信息。</t>
  </si>
  <si>
    <t>6.json</t>
  </si>
  <si>
    <t>genesiscommunitysuccess/howto-send-email-with-attachment</t>
  </si>
  <si>
    <t>https://github.com/genesiscommunitysuccess/howto-send-email-with-attachment/blob/9cd6ce9cf52ba92ba71860f597376edda340d0e9/.genx/answers.json</t>
  </si>
  <si>
    <t>API配置</t>
  </si>
  <si>
    <t>设置示例应用程序的API主机地址和相关参数，用于授权验证，并定义应用版本及CSV数据模型结构，不启用SSO与部署插件。</t>
  </si>
  <si>
    <t>7.json</t>
  </si>
  <si>
    <t>genesiscommunitysuccess/howto-permissions</t>
  </si>
  <si>
    <t>https://github.com/genesiscommunitysuccess/howto-permissions/blob/4cafcc29522e9976ffe5d23b879e35f51c307df2/.genx/answers.json</t>
  </si>
  <si>
    <t>提供前端应用的API主机设置、SSO启停控制以及部署插件状态开关，支持多种数据实体字段定义，适应多样化的开发需求。</t>
  </si>
  <si>
    <t>8.json</t>
  </si>
  <si>
    <t>genesiscommunitysuccess/howto-fdc3</t>
  </si>
  <si>
    <t>https://github.com/genesiscommunitysuccess/howto-fdc3/blob/88d3bb1c4809687348fa75ff9c1e1ce3cb11b8d3/.genx/answers.json</t>
  </si>
  <si>
    <t>流程筛选</t>
  </si>
  <si>
    <t>提供负责人的选择、时间范围设定和部门类型的选择，以便于用户根据特定条件筛选所需的业务流程数据。</t>
  </si>
  <si>
    <t>9.json</t>
  </si>
  <si>
    <t>stjerdev/pjer-theme</t>
  </si>
  <si>
    <t>https://github.com/stjerdev/pjer-theme/blob/fb2d62fcb0c4671165dd8cb2faa92dd04be78378/store/test.json</t>
  </si>
  <si>
    <t>numpy性能测试</t>
  </si>
  <si>
    <t>运行numpy脚本以计算两个随机矩阵的点积正交向量，矩阵大小由输入参数size指定。</t>
  </si>
  <si>
    <t>10.json</t>
  </si>
  <si>
    <t>DiamondLightSource/workflows</t>
  </si>
  <si>
    <t>https://github.com/DiamondLightSource/workflows/blob/ba01d15ab94ce35d77e696b7e11fb19899afe39e/backend/graph-proxy/test-assets/get-workflow-template.json</t>
  </si>
  <si>
    <t>运行一个在Python容器中的numpy脚本，该脚本计算两个随机矩阵的点积正交，并通过输入参数“size”指定矩阵大小。</t>
  </si>
  <si>
    <t>11.json</t>
  </si>
  <si>
    <t>https://github.com/DiamondLightSource/workflows/blob/ba01d15ab94ce35d77e696b7e11fb19899afe39e/backend/graph-proxy/test-assets/get-workflow-template-full-param-schema.json</t>
  </si>
  <si>
    <t>name</t>
  </si>
  <si>
    <t>category</t>
  </si>
  <si>
    <t>description</t>
  </si>
  <si>
    <t>tags</t>
  </si>
  <si>
    <t>domain</t>
  </si>
  <si>
    <t>describing_the_model</t>
  </si>
  <si>
    <t>code</t>
  </si>
  <si>
    <t>additional</t>
  </si>
  <si>
    <t>reference</t>
  </si>
  <si>
    <t>image_url</t>
  </si>
  <si>
    <t>language</t>
  </si>
  <si>
    <t>token</t>
  </si>
  <si>
    <t>b-grid-vertical-alignment_b-tooltip-show-ref-event</t>
  </si>
  <si>
    <t>组合模板</t>
  </si>
  <si>
    <t xml:space="preserve">本模板为组合模板，由b-grid-vertical-alignment和b-tooltip-show-ref-event组合而成；其中:
b-grid-vertical-alignment的功能描述：
- 该Vue组件使用Bootstrap Vue框架实现了响应式的列布局。
- 包含多个行元素，每行内部有三个等宽的列，展示不同的垂直对齐方式（顶部对齐、居中对齐和底部对齐）。
- 列内支持自定义样式以适应不同内容高度需求，例如字体大小的变化不会影响整体布局的对齐效果。
- 适用于需要灵活管理页面元素垂直排列的设计场景，如产品列表页、博客文章展示等。
b-tooltip-show-ref-event的功能描述：
该Vue文件实现了一个带有提示框的按钮功能。当用户点击特定按钮时，会显示一个带有文本“Hello World!”的提示框，并且通过点击其他两个控制按钮可以手动打开或关闭此提示框。
- 包含三个按钮:一个初始按钮用于触发默认提示框显示事件；另外两个用于自定义打开和关闭操作。
- 通过Vue的方法`onOpen()`和`onClose()`来控制提示框的显示状态，这些方法使用了对DOM元素（b-tooltip组件）的引用。
- 使用了Bootstrap Vue框架中的Button和Tooltip组件进行UI设计与交互。
- 此功能适合用于需要增强用户互动体验的应用场景中，如网站导航、帮助信息展示等。
</t>
  </si>
  <si>
    <t>自定义方法,事件监听,按钮,列布局,响应式布局,布局管理,提示框,bootstrap-vue</t>
  </si>
  <si>
    <t>Web开发,用户界面,前端交互,表现层优化,Vue组件,网页布局,UI设计,前端开发</t>
  </si>
  <si>
    <t>Vue</t>
  </si>
  <si>
    <t>https://ddst.sjtu.edu.cn/lctemplate/vue/combinations/combinations/b-grid-vertical-alignment_b-tooltip-show-ref-event.vue</t>
  </si>
  <si>
    <t>BootstrapVue：https://github.com/bootstrap-vue/bootstrap-vue</t>
  </si>
  <si>
    <t>模板组件来源于github，https://github.com/CyberAP/bootstrap-vue-compat-ssr-test/tree/main/src/components/b-grid-vertical-alignment.vue;https://github.com/CyberAP/bootstrap-vue-compat-ssr-test/tree/main/src/components/b-tooltip-show-ref-event.vue</t>
  </si>
  <si>
    <t>https://ddst.sjtu.edu.cn/lctemplate/vue/combinations/screenshots/bgridverticalalignmentbtooltipshowrefevent.png</t>
  </si>
  <si>
    <t>d115b78dd95f282b9b52d7842d576bbc</t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</si>
</sst>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6" formatCode="&quot;￥&quot;#,##0;[Red]&quot;￥&quot;\-#,##0"/>
    <numFmt numFmtId="177" formatCode="#\ ??/??"/>
    <numFmt numFmtId="178" formatCode="mmmm\-yy"/>
    <numFmt numFmtId="5" formatCode="&quot;￥&quot;#,##0;&quot;￥&quot;\-#,##0"/>
    <numFmt numFmtId="24" formatCode="\$#,##0_);[Red]\(\$#,##0\)"/>
    <numFmt numFmtId="7" formatCode="&quot;￥&quot;#,##0.00;&quot;￥&quot;\-#,##0.00"/>
    <numFmt numFmtId="179" formatCode="[$-804]aaaa"/>
    <numFmt numFmtId="180" formatCode="[DBNum1][$-804]yyyy&quot;年&quot;m&quot;月&quot;d&quot;日&quot;"/>
    <numFmt numFmtId="181" formatCode="[DBNum1][$-804]m&quot;月&quot;d&quot;日&quot;"/>
    <numFmt numFmtId="182" formatCode="yyyy/m/d\ h:mm\ AM/PM"/>
    <numFmt numFmtId="183" formatCode="[$-804]aaa"/>
    <numFmt numFmtId="184" formatCode="#\ ?/?"/>
    <numFmt numFmtId="185" formatCode="mm/dd/yy"/>
    <numFmt numFmtId="186" formatCode="\¥#,##0.00;[Red]\¥\-#,##0.00"/>
    <numFmt numFmtId="187" formatCode="\¥#,##0;\¥\-#,##0"/>
    <numFmt numFmtId="188" formatCode="yy/m/d"/>
    <numFmt numFmtId="189" formatCode="dd\-mmm\-yy"/>
    <numFmt numFmtId="190" formatCode="h:mm\ AM/PM"/>
    <numFmt numFmtId="8" formatCode="&quot;￥&quot;#,##0.00;[Red]&quot;￥&quot;\-#,##0.00"/>
    <numFmt numFmtId="191" formatCode="mmmmm"/>
    <numFmt numFmtId="26" formatCode="\$#,##0.00_);[Red]\(\$#,##0.00\)"/>
    <numFmt numFmtId="192" formatCode="\¥#,##0.00;\¥\-#,##0.00"/>
    <numFmt numFmtId="193" formatCode="[DBNum1]h&quot;时&quot;mm&quot;分&quot;"/>
    <numFmt numFmtId="194" formatCode="[DBNum1]上午/下午h&quot;时&quot;mm&quot;分&quot;"/>
    <numFmt numFmtId="195" formatCode="\¥#,##0;[Red]\¥\-#,##0"/>
    <numFmt numFmtId="196" formatCode="mmmmm\-yy"/>
    <numFmt numFmtId="197" formatCode="#\ ??"/>
    <numFmt numFmtId="42" formatCode="_ &quot;￥&quot;* #,##0_ ;_ &quot;￥&quot;* \-#,##0_ ;_ &quot;￥&quot;* &quot;-&quot;_ ;_ @_ "/>
    <numFmt numFmtId="43" formatCode="_ * #,##0.00_ ;_ * \-#,##0.00_ ;_ * &quot;-&quot;??_ ;_ @_ "/>
    <numFmt numFmtId="198" formatCode="h:mm:ss\ AM/PM"/>
    <numFmt numFmtId="44" formatCode="_ &quot;￥&quot;* #,##0.00_ ;_ &quot;￥&quot;* \-#,##0.00_ ;_ &quot;￥&quot;* &quot;-&quot;??_ ;_ @_ "/>
    <numFmt numFmtId="41" formatCode="_ * #,##0_ ;_ * \-#,##0_ ;_ * &quot;-&quot;_ ;_ @_ "/>
    <numFmt numFmtId="23" formatCode="\$#,##0_);\(\$#,##0\)"/>
    <numFmt numFmtId="25" formatCode="\$#,##0.00_);\(\$#,##0.00\)"/>
    <numFmt numFmtId="199" formatCode="m/d"/>
  </numFmts>
  <fonts count="23"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000000"/>
      <name val="等线"/>
      <charset val="134"/>
    </font>
    <font>
      <sz val="11"/>
      <color rgb="FF000000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rgb="FF9C5700"/>
      <name val="等线"/>
      <charset val="134"/>
    </font>
    <font>
      <sz val="11"/>
      <color rgb="FF9C0006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0" fillId="1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3" fillId="9" borderId="2" applyNumberFormat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22" fillId="28" borderId="2" applyNumberForma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5" fillId="3" borderId="0"/>
    <xf numFmtId="0" fontId="9" fillId="13" borderId="0" applyNumberFormat="0" applyBorder="0" applyAlignment="0" applyProtection="0">
      <alignment vertical="center"/>
    </xf>
    <xf numFmtId="0" fontId="2" fillId="2" borderId="0"/>
    <xf numFmtId="0" fontId="9" fillId="11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7" fillId="4" borderId="0"/>
    <xf numFmtId="0" fontId="20" fillId="16" borderId="7" applyNumberFormat="0" applyAlignment="0" applyProtection="0">
      <alignment vertical="center"/>
    </xf>
    <xf numFmtId="0" fontId="21" fillId="28" borderId="8" applyNumberFormat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" fillId="0" borderId="0"/>
    <xf numFmtId="41" fontId="0" fillId="0" borderId="0" applyFon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</cellStyleXfs>
  <cellXfs count="10">
    <xf numFmtId="0" fontId="0" fillId="0" borderId="0" xfId="0"/>
    <xf numFmtId="0" fontId="1" fillId="0" borderId="0" xfId="41"/>
    <xf numFmtId="0" fontId="2" fillId="2" borderId="0" xfId="19"/>
    <xf numFmtId="0" fontId="3" fillId="0" borderId="0" xfId="0" applyFont="1"/>
    <xf numFmtId="0" fontId="4" fillId="0" borderId="0" xfId="0" applyNumberFormat="1" applyFont="1" applyAlignment="1">
      <alignment vertical="center"/>
    </xf>
    <xf numFmtId="0" fontId="4" fillId="0" borderId="0" xfId="0" applyNumberFormat="1" applyFont="1"/>
    <xf numFmtId="0" fontId="5" fillId="3" borderId="0" xfId="17"/>
    <xf numFmtId="14" fontId="0" fillId="0" borderId="0" xfId="0" applyNumberFormat="1"/>
    <xf numFmtId="0" fontId="6" fillId="3" borderId="0" xfId="17"/>
    <xf numFmtId="0" fontId="7" fillId="4" borderId="0" xfId="22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"/>
  <sheetViews>
    <sheetView tabSelected="1" topLeftCell="A3" workbookViewId="0">
      <selection activeCell="O2" sqref="K2:Q12"/>
    </sheetView>
  </sheetViews>
  <sheetFormatPr defaultColWidth="9" defaultRowHeight="14.25"/>
  <cols>
    <col min="3" max="3" width="12.625" customWidth="1"/>
    <col min="5" max="5" width="12" customWidth="1"/>
    <col min="7" max="7" width="13.875" customWidth="1"/>
    <col min="8" max="8" width="18.875" customWidth="1"/>
    <col min="13" max="13" width="10.4666666666667" customWidth="1"/>
    <col min="14" max="14" width="16.625" customWidth="1"/>
    <col min="16" max="16" width="32.125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6" t="s">
        <v>10</v>
      </c>
      <c r="L1" s="6" t="s">
        <v>11</v>
      </c>
      <c r="M1" s="6" t="s">
        <v>12</v>
      </c>
      <c r="N1" s="8" t="s">
        <v>13</v>
      </c>
      <c r="O1" s="8" t="s">
        <v>14</v>
      </c>
      <c r="P1" s="6" t="s">
        <v>15</v>
      </c>
      <c r="Q1" s="6" t="s">
        <v>16</v>
      </c>
      <c r="R1" s="6" t="s">
        <v>17</v>
      </c>
      <c r="S1" s="6"/>
      <c r="T1" s="9"/>
    </row>
    <row r="2" spans="1:20">
      <c r="A2" s="3" t="str">
        <f t="shared" ref="A2:A12" si="0">_xlfn.CONCAT("react-13-",TEXT(ROW()-1,"000000"))</f>
        <v>react-13-000001</v>
      </c>
      <c r="B2" s="3" t="s">
        <v>18</v>
      </c>
      <c r="C2" s="4" t="s">
        <v>19</v>
      </c>
      <c r="D2" s="4" t="s">
        <v>20</v>
      </c>
      <c r="E2" s="4" t="s">
        <v>21</v>
      </c>
      <c r="F2" s="5" t="s">
        <v>22</v>
      </c>
      <c r="G2" s="4" t="s">
        <v>23</v>
      </c>
      <c r="H2" t="s">
        <v>24</v>
      </c>
      <c r="I2" s="3" t="s">
        <v>25</v>
      </c>
      <c r="J2" s="7">
        <v>46014</v>
      </c>
      <c r="K2" t="s">
        <v>26</v>
      </c>
      <c r="L2" s="3"/>
      <c r="M2" s="3" t="s">
        <v>27</v>
      </c>
      <c r="N2" t="s">
        <v>28</v>
      </c>
      <c r="O2"/>
      <c r="P2" t="s">
        <v>29</v>
      </c>
      <c r="Q2" t="s">
        <v>30</v>
      </c>
      <c r="S2" t="s">
        <v>31</v>
      </c>
      <c r="T2" t="s">
        <v>31</v>
      </c>
    </row>
    <row r="3" spans="1:20">
      <c r="A3" s="3" t="str">
        <f t="shared" si="0"/>
        <v>react-13-000002</v>
      </c>
      <c r="B3" s="3" t="s">
        <v>18</v>
      </c>
      <c r="C3" s="4" t="s">
        <v>19</v>
      </c>
      <c r="D3" s="4" t="s">
        <v>20</v>
      </c>
      <c r="E3" s="4" t="s">
        <v>21</v>
      </c>
      <c r="F3" s="5" t="s">
        <v>22</v>
      </c>
      <c r="G3" s="4" t="s">
        <v>23</v>
      </c>
      <c r="H3" t="s">
        <v>32</v>
      </c>
      <c r="I3" s="3" t="s">
        <v>25</v>
      </c>
      <c r="J3" s="7">
        <v>46014</v>
      </c>
      <c r="K3" t="s">
        <v>33</v>
      </c>
      <c r="L3" s="3"/>
      <c r="M3" s="3" t="s">
        <v>27</v>
      </c>
      <c r="N3" t="s">
        <v>34</v>
      </c>
      <c r="O3"/>
      <c r="P3" t="s">
        <v>35</v>
      </c>
      <c r="Q3" t="s">
        <v>36</v>
      </c>
      <c r="S3" t="s">
        <v>31</v>
      </c>
      <c r="T3" t="s">
        <v>31</v>
      </c>
    </row>
    <row r="4" spans="1:20">
      <c r="A4" s="3" t="str">
        <f t="shared" si="0"/>
        <v>react-13-000003</v>
      </c>
      <c r="B4" s="3" t="s">
        <v>18</v>
      </c>
      <c r="C4" s="4" t="s">
        <v>19</v>
      </c>
      <c r="D4" s="4" t="s">
        <v>20</v>
      </c>
      <c r="E4" s="4" t="s">
        <v>21</v>
      </c>
      <c r="F4" s="5" t="s">
        <v>22</v>
      </c>
      <c r="G4" s="4" t="s">
        <v>23</v>
      </c>
      <c r="H4" t="s">
        <v>37</v>
      </c>
      <c r="I4" s="3" t="s">
        <v>25</v>
      </c>
      <c r="J4" s="7">
        <v>46014</v>
      </c>
      <c r="K4" t="s">
        <v>38</v>
      </c>
      <c r="L4" s="3"/>
      <c r="M4" s="3" t="s">
        <v>27</v>
      </c>
      <c r="N4" t="s">
        <v>39</v>
      </c>
      <c r="O4"/>
      <c r="P4" t="s">
        <v>40</v>
      </c>
      <c r="Q4" t="s">
        <v>41</v>
      </c>
      <c r="S4" t="s">
        <v>31</v>
      </c>
      <c r="T4" t="s">
        <v>31</v>
      </c>
    </row>
    <row r="5" spans="1:20">
      <c r="A5" s="3" t="str">
        <f t="shared" si="0"/>
        <v>react-13-000004</v>
      </c>
      <c r="B5" s="3" t="s">
        <v>18</v>
      </c>
      <c r="C5" s="4" t="s">
        <v>19</v>
      </c>
      <c r="D5" s="4" t="s">
        <v>20</v>
      </c>
      <c r="E5" s="4" t="s">
        <v>21</v>
      </c>
      <c r="F5" s="5" t="s">
        <v>22</v>
      </c>
      <c r="G5" s="4" t="s">
        <v>23</v>
      </c>
      <c r="H5" t="s">
        <v>42</v>
      </c>
      <c r="I5" s="3" t="s">
        <v>25</v>
      </c>
      <c r="J5" s="7">
        <v>46014</v>
      </c>
      <c r="K5" t="s">
        <v>43</v>
      </c>
      <c r="L5" s="3"/>
      <c r="M5" s="3" t="s">
        <v>27</v>
      </c>
      <c r="N5" t="s">
        <v>44</v>
      </c>
      <c r="O5"/>
      <c r="P5" t="s">
        <v>45</v>
      </c>
      <c r="Q5" t="s">
        <v>46</v>
      </c>
      <c r="S5" t="s">
        <v>31</v>
      </c>
      <c r="T5" t="s">
        <v>31</v>
      </c>
    </row>
    <row r="6" spans="1:20">
      <c r="A6" s="3" t="str">
        <f t="shared" si="0"/>
        <v>react-13-000005</v>
      </c>
      <c r="B6" s="3" t="s">
        <v>18</v>
      </c>
      <c r="C6" s="4" t="s">
        <v>19</v>
      </c>
      <c r="D6" s="4" t="s">
        <v>20</v>
      </c>
      <c r="E6" s="4" t="s">
        <v>21</v>
      </c>
      <c r="F6" s="5" t="s">
        <v>22</v>
      </c>
      <c r="G6" s="4" t="s">
        <v>23</v>
      </c>
      <c r="H6" t="s">
        <v>37</v>
      </c>
      <c r="I6" s="3" t="s">
        <v>25</v>
      </c>
      <c r="J6" s="7">
        <v>46014</v>
      </c>
      <c r="K6" t="s">
        <v>47</v>
      </c>
      <c r="L6" s="3"/>
      <c r="M6" s="3" t="s">
        <v>27</v>
      </c>
      <c r="N6" t="s">
        <v>48</v>
      </c>
      <c r="O6"/>
      <c r="P6" t="s">
        <v>49</v>
      </c>
      <c r="Q6" t="s">
        <v>50</v>
      </c>
      <c r="S6" t="s">
        <v>31</v>
      </c>
      <c r="T6" t="s">
        <v>31</v>
      </c>
    </row>
    <row r="7" spans="1:20">
      <c r="A7" s="3" t="str">
        <f t="shared" si="0"/>
        <v>react-13-000006</v>
      </c>
      <c r="B7" s="3" t="s">
        <v>18</v>
      </c>
      <c r="C7" s="4" t="s">
        <v>19</v>
      </c>
      <c r="D7" s="4" t="s">
        <v>20</v>
      </c>
      <c r="E7" s="4" t="s">
        <v>21</v>
      </c>
      <c r="F7" s="5" t="s">
        <v>22</v>
      </c>
      <c r="G7" s="4" t="s">
        <v>23</v>
      </c>
      <c r="H7" t="s">
        <v>37</v>
      </c>
      <c r="I7" s="3" t="s">
        <v>25</v>
      </c>
      <c r="J7" s="7">
        <v>46014</v>
      </c>
      <c r="K7" t="s">
        <v>51</v>
      </c>
      <c r="L7" s="3"/>
      <c r="M7" s="3" t="s">
        <v>27</v>
      </c>
      <c r="N7" t="s">
        <v>52</v>
      </c>
      <c r="O7"/>
      <c r="P7" t="s">
        <v>53</v>
      </c>
      <c r="Q7" t="s">
        <v>54</v>
      </c>
      <c r="S7" t="s">
        <v>31</v>
      </c>
      <c r="T7" t="s">
        <v>31</v>
      </c>
    </row>
    <row r="8" spans="1:20">
      <c r="A8" s="3" t="str">
        <f t="shared" si="0"/>
        <v>react-13-000007</v>
      </c>
      <c r="B8" s="3" t="s">
        <v>18</v>
      </c>
      <c r="C8" s="4" t="s">
        <v>19</v>
      </c>
      <c r="D8" s="4" t="s">
        <v>20</v>
      </c>
      <c r="E8" s="4" t="s">
        <v>21</v>
      </c>
      <c r="F8" s="5" t="s">
        <v>22</v>
      </c>
      <c r="G8" s="4" t="s">
        <v>23</v>
      </c>
      <c r="H8" t="s">
        <v>55</v>
      </c>
      <c r="I8" s="3" t="s">
        <v>25</v>
      </c>
      <c r="J8" s="7">
        <v>46014</v>
      </c>
      <c r="K8" t="s">
        <v>56</v>
      </c>
      <c r="L8" s="3"/>
      <c r="M8" s="3" t="s">
        <v>27</v>
      </c>
      <c r="N8" t="s">
        <v>57</v>
      </c>
      <c r="O8"/>
      <c r="P8" t="s">
        <v>58</v>
      </c>
      <c r="Q8" t="s">
        <v>59</v>
      </c>
      <c r="S8" t="s">
        <v>31</v>
      </c>
      <c r="T8" t="s">
        <v>31</v>
      </c>
    </row>
    <row r="9" spans="1:20">
      <c r="A9" s="3" t="str">
        <f t="shared" si="0"/>
        <v>react-13-000008</v>
      </c>
      <c r="B9" s="3" t="s">
        <v>18</v>
      </c>
      <c r="C9" s="4" t="s">
        <v>19</v>
      </c>
      <c r="D9" s="4" t="s">
        <v>20</v>
      </c>
      <c r="E9" s="4" t="s">
        <v>21</v>
      </c>
      <c r="F9" s="5" t="s">
        <v>22</v>
      </c>
      <c r="G9" s="4" t="s">
        <v>23</v>
      </c>
      <c r="H9" t="s">
        <v>37</v>
      </c>
      <c r="I9" s="3" t="s">
        <v>25</v>
      </c>
      <c r="J9" s="7">
        <v>46014</v>
      </c>
      <c r="K9" t="s">
        <v>60</v>
      </c>
      <c r="L9" s="3"/>
      <c r="M9" s="3" t="s">
        <v>27</v>
      </c>
      <c r="N9" t="s">
        <v>61</v>
      </c>
      <c r="O9"/>
      <c r="P9" t="s">
        <v>62</v>
      </c>
      <c r="Q9" t="s">
        <v>63</v>
      </c>
      <c r="S9" t="s">
        <v>31</v>
      </c>
      <c r="T9" t="s">
        <v>31</v>
      </c>
    </row>
    <row r="10" spans="1:20">
      <c r="A10" s="3" t="str">
        <f t="shared" si="0"/>
        <v>react-13-000009</v>
      </c>
      <c r="B10" s="3" t="s">
        <v>18</v>
      </c>
      <c r="C10" s="4" t="s">
        <v>19</v>
      </c>
      <c r="D10" s="4" t="s">
        <v>20</v>
      </c>
      <c r="E10" s="4" t="s">
        <v>21</v>
      </c>
      <c r="F10" s="5" t="s">
        <v>22</v>
      </c>
      <c r="G10" s="4" t="s">
        <v>23</v>
      </c>
      <c r="H10" t="s">
        <v>64</v>
      </c>
      <c r="I10" s="3" t="s">
        <v>25</v>
      </c>
      <c r="J10" s="7">
        <v>46014</v>
      </c>
      <c r="K10" t="s">
        <v>65</v>
      </c>
      <c r="L10" s="3"/>
      <c r="M10" s="3" t="s">
        <v>27</v>
      </c>
      <c r="N10" t="s">
        <v>66</v>
      </c>
      <c r="O10"/>
      <c r="P10" t="s">
        <v>67</v>
      </c>
      <c r="Q10" t="s">
        <v>68</v>
      </c>
      <c r="S10" t="s">
        <v>31</v>
      </c>
      <c r="T10" t="s">
        <v>31</v>
      </c>
    </row>
    <row r="11" spans="1:20">
      <c r="A11" s="3" t="str">
        <f t="shared" si="0"/>
        <v>react-13-000010</v>
      </c>
      <c r="B11" s="3" t="s">
        <v>18</v>
      </c>
      <c r="C11" s="4" t="s">
        <v>19</v>
      </c>
      <c r="D11" s="4" t="s">
        <v>20</v>
      </c>
      <c r="E11" s="4" t="s">
        <v>21</v>
      </c>
      <c r="F11" s="5" t="s">
        <v>22</v>
      </c>
      <c r="G11" s="4" t="s">
        <v>23</v>
      </c>
      <c r="H11" t="s">
        <v>69</v>
      </c>
      <c r="I11" s="3" t="s">
        <v>25</v>
      </c>
      <c r="J11" s="7">
        <v>46014</v>
      </c>
      <c r="K11" t="s">
        <v>70</v>
      </c>
      <c r="L11" s="3"/>
      <c r="M11" s="3" t="s">
        <v>27</v>
      </c>
      <c r="N11" t="s">
        <v>71</v>
      </c>
      <c r="O11"/>
      <c r="P11" t="s">
        <v>72</v>
      </c>
      <c r="Q11" t="s">
        <v>73</v>
      </c>
      <c r="S11" t="s">
        <v>31</v>
      </c>
      <c r="T11" t="s">
        <v>31</v>
      </c>
    </row>
    <row r="12" spans="1:20">
      <c r="A12" s="3" t="str">
        <f t="shared" si="0"/>
        <v>react-13-000011</v>
      </c>
      <c r="B12" s="3" t="s">
        <v>18</v>
      </c>
      <c r="C12" s="4" t="s">
        <v>19</v>
      </c>
      <c r="D12" s="4" t="s">
        <v>20</v>
      </c>
      <c r="E12" s="4" t="s">
        <v>21</v>
      </c>
      <c r="F12" s="5" t="s">
        <v>22</v>
      </c>
      <c r="G12" s="4" t="s">
        <v>23</v>
      </c>
      <c r="H12" t="s">
        <v>69</v>
      </c>
      <c r="I12" s="3" t="s">
        <v>25</v>
      </c>
      <c r="J12" s="7">
        <v>46014</v>
      </c>
      <c r="K12" t="s">
        <v>74</v>
      </c>
      <c r="L12" s="3"/>
      <c r="M12" s="3" t="s">
        <v>27</v>
      </c>
      <c r="N12" t="s">
        <v>75</v>
      </c>
      <c r="O12"/>
      <c r="P12" t="s">
        <v>72</v>
      </c>
      <c r="Q12" t="s">
        <v>76</v>
      </c>
      <c r="S12" t="s">
        <v>31</v>
      </c>
      <c r="T12" t="s">
        <v>31</v>
      </c>
    </row>
  </sheetData>
  <sheetProtection formatCells="0" insertHyperlinks="0" autoFilter="0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0"/>
  <sheetViews>
    <sheetView zoomScale="140" zoomScaleNormal="140" workbookViewId="0">
      <selection activeCell="O5" sqref="A5:O5"/>
    </sheetView>
  </sheetViews>
  <sheetFormatPr defaultColWidth="9" defaultRowHeight="14.25"/>
  <cols>
    <col min="1" max="1" width="27.6" customWidth="1"/>
    <col min="3" max="3" width="38.5333333333333" customWidth="1"/>
    <col min="4" max="4" width="11.5333333333333" customWidth="1"/>
    <col min="11" max="11" width="12.7333333333333" customWidth="1"/>
  </cols>
  <sheetData>
    <row r="1" spans="1:12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</row>
    <row r="2" spans="1:12">
      <c r="A2" t="s">
        <v>89</v>
      </c>
      <c r="B2" t="s">
        <v>90</v>
      </c>
      <c r="C2" t="s">
        <v>91</v>
      </c>
      <c r="D2" t="s">
        <v>92</v>
      </c>
      <c r="E2" t="s">
        <v>93</v>
      </c>
      <c r="F2" t="s">
        <v>94</v>
      </c>
      <c r="G2" t="s">
        <v>95</v>
      </c>
      <c r="H2" t="s">
        <v>96</v>
      </c>
      <c r="I2" t="s">
        <v>97</v>
      </c>
      <c r="J2" t="s">
        <v>98</v>
      </c>
      <c r="K2" t="s">
        <v>94</v>
      </c>
      <c r="L2" t="s">
        <v>99</v>
      </c>
    </row>
    <row r="40" spans="10:10">
      <c r="J40" s="1"/>
    </row>
  </sheetData>
  <sheetProtection formatCells="0" insertHyperlinks="0" autoFilter="0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WWO_wpscloud_20230718170107-99701b6a8c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汇总表</vt:lpstr>
      <vt:lpstr>全文字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myspring</dc:creator>
  <cp:lastModifiedBy>Jerry Hike</cp:lastModifiedBy>
  <dcterms:created xsi:type="dcterms:W3CDTF">2015-06-07T10:19:00Z</dcterms:created>
  <dcterms:modified xsi:type="dcterms:W3CDTF">2026-01-23T15:41:00Z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