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<sst xmlns="http://schemas.openxmlformats.org/spreadsheetml/2006/main" count="714" uniqueCount="259">
  <si>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</si>
  <si>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</si>
  <si>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</si>
  <si>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</si>
  <si>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</si>
  <si>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</si>
  <si>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</si>
  <si>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</si>
  <si>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</si>
  <si>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</si>
  <si>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</si>
  <si>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</si>
  <si>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</si>
  <si>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</si>
  <si>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</si>
  <si>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</si>
  <si>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</si>
  <si>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</si>
  <si>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IFTTT规则模板</t>
  </si>
  <si>
    <t>yaml</t>
  </si>
  <si>
    <t>IFTTT（If This Then That）</t>
  </si>
  <si>
    <t>原生模板</t>
  </si>
  <si>
    <t>智慧家庭</t>
  </si>
  <si>
    <t>灯光调光</t>
  </si>
  <si>
    <t>陈乐</t>
  </si>
  <si>
    <t>根据远程控制动作调整指定灯组的亮度，实现灵活照明环境。</t>
  </si>
  <si>
    <t>yaml_ifttt_HA_2.tar.gz</t>
  </si>
  <si>
    <t>1.yaml</t>
  </si>
  <si>
    <t>atxbyea/HA-Config</t>
  </si>
  <si>
    <t>https://github.com/atxbyea/HA-Config/blob/master/automations.yaml</t>
  </si>
  <si>
    <t>家庭自动化配置</t>
  </si>
  <si>
    <t>配置家庭自动化系统，包括地理位置信息、时区设置、外部和内部URL定义以及启用多种组件和服务。</t>
  </si>
  <si>
    <t>2.yaml</t>
  </si>
  <si>
    <t>https://github.com/atxbyea/HA-Config/blob/master/configuration.yaml</t>
  </si>
  <si>
    <t>智能调光</t>
  </si>
  <si>
    <t>根据自适应照明设置调整指定灯光的亮度和颜色，支持渐变过渡效果。</t>
  </si>
  <si>
    <t>3.yaml</t>
  </si>
  <si>
    <t>https://github.com/atxbyea/HA-Config/blob/master/custom_components/adaptive_lighting/services.yaml</t>
  </si>
  <si>
    <t>灯光调节</t>
  </si>
  <si>
    <t>更新适应昼夜变化的智能照明系统参数以优化室内光线环境。</t>
  </si>
  <si>
    <t>4.yaml</t>
  </si>
  <si>
    <t>https://github.com/atxbyea/HA-Config/blob/master/custom_components/circadian_lighting/services.yaml</t>
  </si>
  <si>
    <t>温控器控制</t>
  </si>
  <si>
    <t>配置MIM-H03控制器与三星热泵连接，通过自定义设备ID和认证令牌定期查询并更新热泵状态信息。</t>
  </si>
  <si>
    <t>5.yaml</t>
  </si>
  <si>
    <t>https://github.com/atxbyea/HA-Config/blob/master/custom_components/climate_ip/mim-h03_heatpump.yaml</t>
  </si>
  <si>
    <t>空调控制</t>
  </si>
  <si>
    <t>通过IFTTT规则文件配置，实现对三星智能空调设备的远程模式切换和状态查询，支持冷、热、除湿、送风及自动运行模式。</t>
  </si>
  <si>
    <t>6.yaml</t>
  </si>
  <si>
    <t>https://github.com/atxbyea/HA-Config/blob/master/custom_components/climate_ip/samsung_2878.yaml</t>
  </si>
  <si>
    <t>空调模式控制</t>
  </si>
  <si>
    <t>通过IFTTT规则文件实现对指定设备的空调加热和制冷模式切换，并在必要时开启电源。</t>
  </si>
  <si>
    <t>7.yaml</t>
  </si>
  <si>
    <t>https://github.com/atxbyea/HA-Config/blob/master/custom_components/climate_ip/samsungrac.yaml</t>
  </si>
  <si>
    <t>服务脚本</t>
  </si>
  <si>
    <t>custom_components的 climate_ip 配置</t>
  </si>
  <si>
    <t>8.yaml</t>
  </si>
  <si>
    <t>https://github.com/atxbyea/HA-Config/blob/master/custom_components/climate_ip/services.yaml</t>
  </si>
  <si>
    <t>通过IFTTT规则配置连接到Samsung热泵的MIM-H03控制器，根据特定设备ID发送PUT请求以更改热泵的工作模式。</t>
  </si>
  <si>
    <t>9.yaml</t>
  </si>
  <si>
    <t>https://github.com/atxbyea/HA-Config/blob/master/custom_components/climate_ip_backup_eirikz/mim-h03_heatpump.yaml</t>
  </si>
  <si>
    <t>通过IFTTT规则连接并控制三星空调的运行模式，包括冷风、热风、除湿和自动模式。</t>
  </si>
  <si>
    <t>10.yaml</t>
  </si>
  <si>
    <t>https://github.com/atxbyea/HA-Config/blob/master/custom_components/climate_ip_backup_eirikz/old/samsung_2878.yaml</t>
  </si>
  <si>
    <t>通过PUT请求更改指定设备的运行模式，支持冷、热、除湿和风-only四种模式。</t>
  </si>
  <si>
    <t>11.yaml</t>
  </si>
  <si>
    <t>https://github.com/atxbyea/HA-Config/blob/master/custom_components/climate_ip_backup_eirikz/old/samsungrac.yaml</t>
  </si>
  <si>
    <t>智能空调控制</t>
  </si>
  <si>
    <t>通过IFTTT规则文件实现三星设备的智能温控系统状态读取与模式调节，支持冷却、加热、除湿和自动等多种操作模式。</t>
  </si>
  <si>
    <t>12.yaml</t>
  </si>
  <si>
    <t>https://github.com/atxbyea/HA-Config/blob/master/custom_components/climate_ip_backup_eirikz/samsung_2878.yaml</t>
  </si>
  <si>
    <t>通过PUT请求更改指定设备的运行模式，并在切换时开启设备电源。该规则支持冷却、加热和干燥三种工作模式的设定，适用于特定气候IP主机下的设备管理。</t>
  </si>
  <si>
    <t>13.yaml</t>
  </si>
  <si>
    <t>https://github.com/atxbyea/HA-Config/blob/master/custom_components/climate_ip_backup_eirikz/samsungrac.yaml</t>
  </si>
  <si>
    <t>充电桩控制</t>
  </si>
  <si>
    <t>通过选择指定的充电桩并执行预定义的动作命令来控制充电桩的操作状态，包括启动、停止等。</t>
  </si>
  <si>
    <t>14.yaml</t>
  </si>
  <si>
    <t>https://github.com/atxbyea/HA-Config/blob/master/custom_components/easee/services.yaml</t>
  </si>
  <si>
    <t>事件收藏</t>
  </si>
  <si>
    <t>收藏或取消收藏一个事件，被收藏的事件将永久保留。需要提供事件ID，并选择是否收藏该事件。</t>
  </si>
  <si>
    <t>15.yaml</t>
  </si>
  <si>
    <t>https://github.com/atxbyea/HA-Config/blob/master/custom_components/frigate/services.yaml</t>
  </si>
  <si>
    <t>选择程序</t>
  </si>
  <si>
    <t>选择指定家电的完整程序键，并可选验证该程序是否当前可用。</t>
  </si>
  <si>
    <t>16.yaml</t>
  </si>
  <si>
    <t>https://github.com/atxbyea/HA-Config/blob/master/custom_components/home_connect_alt/services.yaml</t>
  </si>
  <si>
    <t>需要你提供具体的IFTTT规则文件内容</t>
  </si>
  <si>
    <t>才能为你生成相应的内容。目前没有给出具体规则文件信息，所以我暂时无法完成你的请求。请你提供详细的信息，例如触发条件和动作等具体内容。</t>
  </si>
  <si>
    <t>17.yaml</t>
  </si>
  <si>
    <t>https://github.com/atxbyea/HA-Config/blob/master/custom_components/hpprinter/services.yaml</t>
  </si>
  <si>
    <t>通过IFTTT规则配置连接至三星热泵的MIM-H03控制器，并实现远程更改其工作模式，特别注意设备ID为非标准格式的032000000。</t>
  </si>
  <si>
    <t>18.yaml</t>
  </si>
  <si>
    <t>https://github.com/atxbyea/HA-Config/blob/master/custom_components/old_climate/mim-h03_heatpump.yaml</t>
  </si>
  <si>
    <t>三星空调控制</t>
  </si>
  <si>
    <t>通过IFTTT连接并操控三星智能空调，支持调节工作模式如冷气、暖气、干燥及自动模式。</t>
  </si>
  <si>
    <t>19.yaml</t>
  </si>
  <si>
    <t>https://github.com/atxbyea/HA-Config/blob/master/custom_components/old_climate/old/samsung_2878.yaml</t>
  </si>
  <si>
    <t>通过PUT请求更改空调设备的工作模式，支持冷风、热风、除湿和仅送风四种操作模式。</t>
  </si>
  <si>
    <t>20.yaml</t>
  </si>
  <si>
    <t>https://github.com/atxbyea/HA-Config/blob/master/custom_components/old_climate/old/samsungrac.yaml</t>
  </si>
  <si>
    <t>通过IFTTT规则文件配置，实现对三星智能空调设备的模式切换与状态读取，支持冷却、加热、除湿和风速等多种操作模式。</t>
  </si>
  <si>
    <t>21.yaml</t>
  </si>
  <si>
    <t>https://github.com/atxbyea/HA-Config/blob/master/custom_components/old_climate/samsung_2878.yaml</t>
  </si>
  <si>
    <t>通过PUT请求更改指定设备的运行模式，支持冷却、加热和干燥模式，并确保开启电源。</t>
  </si>
  <si>
    <t>22.yaml</t>
  </si>
  <si>
    <t>https://github.com/atxbyea/HA-Config/blob/master/custom_components/old_climate/samsungrac.yaml</t>
  </si>
  <si>
    <t>能源管理</t>
  </si>
  <si>
    <t>重置、校准和调整各种能源传感器的数值，包括能量和实用表计传感器。</t>
  </si>
  <si>
    <t>23.yaml</t>
  </si>
  <si>
    <t>https://github.com/atxbyea/HA-Config/blob/master/custom_components/powercalc/services.yaml</t>
  </si>
  <si>
    <t>智能红外更新</t>
  </si>
  <si>
    <t>检查并更新智能红外组件的最新版本以保持系统功能和性能的最优状态。</t>
  </si>
  <si>
    <t>24.yaml</t>
  </si>
  <si>
    <t>https://github.com/atxbyea/HA-Config/blob/master/custom_components/smartir/services.yaml</t>
  </si>
  <si>
    <t>智能控制</t>
  </si>
  <si>
    <t>发送远程启动、唤醒及设置风扇模式和时间指令给ThinQ设备。</t>
  </si>
  <si>
    <t>25.yaml</t>
  </si>
  <si>
    <t>https://github.com/atxbyea/HA-Config/blob/master/custom_components/smartthinq_sensors/services.yaml</t>
  </si>
  <si>
    <t>天气门感</t>
  </si>
  <si>
    <t>配置了自定义天气卡片的输入布尔值，多个传感器和二进制传感器用于监测天气、状态图片以及各种房间和入口的开关状态与能耗计量。</t>
  </si>
  <si>
    <t>26.yaml</t>
  </si>
  <si>
    <t>https://github.com/atxbyea/HA-Config/blob/master/customize.yaml</t>
  </si>
  <si>
    <t>根据环境光线自动调节亮度和色温的开关集合，适用于多个房间场景。</t>
  </si>
  <si>
    <t>27.yaml</t>
  </si>
  <si>
    <t>https://github.com/atxbyea/HA-Config/blob/master/groups.yaml</t>
  </si>
  <si>
    <t>门口铃响</t>
  </si>
  <si>
    <t>当有人在门前触发门铃传感器时，系统会发出通知并显示前端摄像头的画面。</t>
  </si>
  <si>
    <t>28.yaml</t>
  </si>
  <si>
    <t>https://github.com/atxbyea/HA-Config/blob/master/homekit.yaml</t>
  </si>
  <si>
    <t>灯光控制</t>
  </si>
  <si>
    <t>根据时间调整家中多处灯光及媒体设备的开关和亮度状态，模拟白天与夜晚的不同光照环境。</t>
  </si>
  <si>
    <t>29.yaml</t>
  </si>
  <si>
    <t>https://github.com/atxbyea/HA-Config/blob/master/scenes.yaml</t>
  </si>
  <si>
    <t>清扫控制</t>
  </si>
  <si>
    <t>通过MQTT发布指令实现指定区域清洁、返回基地和特定位置的机器人操作，适用于家庭自动化场景下的智能吸尘器管理。</t>
  </si>
  <si>
    <t>30.yaml</t>
  </si>
  <si>
    <t>https://github.com/atxbyea/HA-Config/blob/master/scripts.yaml</t>
  </si>
  <si>
    <t>能源监控与交通提醒</t>
  </si>
  <si>
    <t>提供奥斯陆地区电力价格信息，实时监测系统内存、负载及处理器状态，并为特定公交站点提供六趟即将到来的列车时刻表，同时通过模板传感器跟踪烘干机运行时间。</t>
  </si>
  <si>
    <t>31.yaml</t>
  </si>
  <si>
    <t>https://github.com/atxbyea/HA-Config/blob/master/sensors.yaml</t>
  </si>
  <si>
    <t>智能门铃</t>
  </si>
  <si>
    <t>通过MQTT协议监听Ringeklokk设备消息，当检测到活动时触发传感器状态为真，并在五分钟后自动关闭。</t>
  </si>
  <si>
    <t>32.yaml</t>
  </si>
  <si>
    <t>https://github.com/atxbyea/HA-Config/blob/master/template.yaml</t>
  </si>
  <si>
    <t>UI界面配置</t>
  </si>
  <si>
    <t>该规则文件包含了多种UI页面的配置，用于展示温度、媒体、照明、摄像头等各类家居设备的状态和控制面板。</t>
  </si>
  <si>
    <t>33.yaml</t>
  </si>
  <si>
    <t>https://github.com/atxbyea/HA-Config/blob/master/ui-lovelace.yaml</t>
  </si>
  <si>
    <t>智能家居控制</t>
  </si>
  <si>
    <t>提供场景切换、灯光开关和车库门控制，同时显示最近添加的媒体信息。</t>
  </si>
  <si>
    <t>34.yaml</t>
  </si>
  <si>
    <t>https://github.com/atxbyea/HA-Config/blob/master/ui-lovelace/001-eirik.yaml</t>
  </si>
  <si>
    <t>提供一键切换XBOX场景、控制客厅和卧室灯光开关以及操作车库门的便捷按钮界面。</t>
  </si>
  <si>
    <t>35.yaml</t>
  </si>
  <si>
    <t>https://github.com/atxbyea/HA-Config/blob/master/ui-lovelace/002-w.yaml</t>
  </si>
  <si>
    <t>室内温度监控</t>
  </si>
  <si>
    <t>展示Accuweather天气预报及家中各房间的实时温度情况，提供未来五天的天气预测。</t>
  </si>
  <si>
    <t>36.yaml</t>
  </si>
  <si>
    <t>https://github.com/atxbyea/HA-Config/blob/master/ui-lovelace/010-temp.yaml</t>
  </si>
  <si>
    <t>室内温度</t>
  </si>
  <si>
    <t>展示天气预报及家中各房间的实时温度，并提供恒温器控制界面。</t>
  </si>
  <si>
    <t>37.yaml</t>
  </si>
  <si>
    <t>https://github.com/atxbyea/HA-Config/blob/master/ui-lovelace/011-temp.yaml</t>
  </si>
  <si>
    <t>媒体控制</t>
  </si>
  <si>
    <t>此面板展示并允许用户控制多个音乐播放设备的状态和音轨信息，包括Spotify、W_ kontor等。每个设备以简化视图显示，并隐藏了部分不常用的操作选项如静音开关和电源状态。</t>
  </si>
  <si>
    <t>38.yaml</t>
  </si>
  <si>
    <t>https://github.com/atxbyea/HA-Config/blob/master/ui-lovelace/020-media.yaml</t>
  </si>
  <si>
    <t>出行助手</t>
  </si>
  <si>
    <t>展示从家到工作地点的旅行时间和实时地图位置，方便用户规划路线。</t>
  </si>
  <si>
    <t>39.yaml</t>
  </si>
  <si>
    <t>https://github.com/atxbyea/HA-Config/blob/master/ui-lovelace/030-eirikz.yaml</t>
  </si>
  <si>
    <t>出行时间</t>
  </si>
  <si>
    <t>显示从当前位置到家和工作地点的预计行程时间和在地图上标记相关区域位置。</t>
  </si>
  <si>
    <t>40.yaml</t>
  </si>
  <si>
    <t>https://github.com/atxbyea/HA-Config/blob/master/ui-lovelace/031-eirikz.yaml</t>
  </si>
  <si>
    <t>智能吸尘</t>
  </si>
  <si>
    <t>通过实体按钮控制吸尘器执行不同房间的清洁任务，包括整体清扫、客厅清扫和厨房清扫。</t>
  </si>
  <si>
    <t>41.yaml</t>
  </si>
  <si>
    <t>https://github.com/atxbyea/HA-Config/blob/master/ui-lovelace/040-stovsuger.yaml</t>
  </si>
  <si>
    <t>提供家庭各区域灯光的开关和调节控制，包括厨房、客厅、办公室、卧室、阁楼、地下室及外部照明。</t>
  </si>
  <si>
    <t>42.yaml</t>
  </si>
  <si>
    <t>https://github.com/atxbyea/HA-Config/blob/master/ui-lovelace/050-lys.yaml</t>
  </si>
  <si>
    <t>提供家中各区域灯光的开关和亮度调节，方便用户一键管理厨房、客厅、卧室等多个房间的照明设备。</t>
  </si>
  <si>
    <t>43.yaml</t>
  </si>
  <si>
    <t>https://github.com/atxbyea/HA-Config/blob/master/ui-lovelace/051-lys.yaml</t>
  </si>
  <si>
    <t>摄像头监控</t>
  </si>
  <si>
    <t>显示前端和后端摄像头的实时画面，便于用户随时查看两个方向的安全情况。</t>
  </si>
  <si>
    <t>44.yaml</t>
  </si>
  <si>
    <t>https://github.com/atxbyea/HA-Config/blob/master/ui-lovelace/060-kamera.yaml</t>
  </si>
  <si>
    <t>展示前置和后置摄像头的实时画面，便于用户远程查看特定位置的情况。</t>
  </si>
  <si>
    <t>45.yaml</t>
  </si>
  <si>
    <t>https://github.com/atxbyea/HA-Config/blob/master/ui-lovelace/061-kamera.yaml</t>
  </si>
  <si>
    <t>日历同步</t>
  </si>
  <si>
    <t>显示用户Eirik和默认日历的事件，便于管理和查看日程安排。</t>
  </si>
  <si>
    <t>46.yaml</t>
  </si>
  <si>
    <t>https://github.com/atxbyea/HA-Config/blob/master/ui-lovelace/070-kalender.yaml</t>
  </si>
  <si>
    <t>自动化控制</t>
  </si>
  <si>
    <t>展示所有自动化任务和开关设备，方便用户管理和操作相关的自动化流程与开关状态。</t>
  </si>
  <si>
    <t>47.yaml</t>
  </si>
  <si>
    <t>https://github.com/atxbyea/HA-Config/blob/master/ui-lovelace/080-brytereogautomasjoner.yaml</t>
  </si>
  <si>
    <t>媒体监控</t>
  </si>
  <si>
    <t>实时展示QBittorrent上传下载速度及Tautulli状态的多媒体监控面板。</t>
  </si>
  <si>
    <t>48.yaml</t>
  </si>
  <si>
    <t>https://github.com/atxbyea/HA-Config/blob/master/ui-lovelace/090-multimedia.yaml</t>
  </si>
  <si>
    <t>智能唤醒</t>
  </si>
  <si>
    <t>集成多媒体闹钟和定时器，自动控制房间灯光，支持自定义唤醒时间和开关状态。</t>
  </si>
  <si>
    <t>49.yaml</t>
  </si>
  <si>
    <t>https://github.com/atxbyea/HA-Config/blob/master/ui-lovelace/100-wakeup.yaml</t>
  </si>
  <si>
    <t>快递追踪</t>
  </si>
  <si>
    <t>显示当前处于运输状态的包裹信息，方便用户实时了解物流动态。</t>
  </si>
  <si>
    <t>50.yaml</t>
  </si>
  <si>
    <t>https://github.com/atxbyea/HA-Config/blob/master/ui-lovelace/110-pakker.yaml</t>
  </si>
  <si>
    <t>电量监控</t>
  </si>
  <si>
    <t>展示当前和每日电力消耗情况，使用图片元素与状态标签提供清晰的视觉呈现。</t>
  </si>
  <si>
    <t>51.yaml</t>
  </si>
  <si>
    <t>https://github.com/atxbyea/HA-Config/blob/master/ui-lovelace/120-strom.yaml</t>
  </si>
  <si>
    <t>展示实时电力消耗情况，通过图片和状态标签结合方式提供清晰直观的用户界面。</t>
  </si>
  <si>
    <t>52.yaml</t>
  </si>
  <si>
    <t>https://github.com/atxbyea/HA-Config/blob/master/ui-lovelace/121-strom.yaml</t>
  </si>
  <si>
    <t>温控监测</t>
  </si>
  <si>
    <t>展示驱屋内Aqara传感器和433MHz传感器的温度读数，帮助用户实时监控室内温度变化。</t>
  </si>
  <si>
    <t>53.yaml</t>
  </si>
  <si>
    <t>https://github.com/atxbyea/HA-Config/blob/master/ui-lovelace/130-drivhus.yaml</t>
  </si>
  <si>
    <t>垃圾分类</t>
  </si>
  <si>
    <t>展示垃圾收集日信息，包括剩余天数及对应图片状态的分类提醒。</t>
  </si>
  <si>
    <t>54.yaml</t>
  </si>
  <si>
    <t>https://github.com/atxbyea/HA-Config/blob/master/ui-lovelace/140-soppel.yaml</t>
  </si>
  <si>
    <t>Zigbee网络图</t>
  </si>
  <si>
    <t>展示Zigbee设备连接情况的交互式地图，允许用户调整节点大小、字体和链接宽度以适应不同数量的设备。</t>
  </si>
  <si>
    <t>55.yaml</t>
  </si>
  <si>
    <t>https://github.com/atxbyea/HA-Config/blob/master/ui-lovelace/150-z2m.yaml</t>
  </si>
  <si>
    <t>位置监控</t>
  </si>
  <si>
    <t>监测用户在奥斯陆及其周边地区特定地点的活动，包括FBU、加尔德莫机场、奥斯陆市区以及Årnes和Skøyen两个较小区域内的移动情况。</t>
  </si>
  <si>
    <t>56.yaml</t>
  </si>
  <si>
    <t>https://github.com/atxbyea/HA-Config/blob/master/zones.yaml</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</si>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</sst>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DBNum1][$-804]yyyy&quot;年&quot;m&quot;月&quot;"/>
    <numFmt numFmtId="177" formatCode="\¥#,##0.00;[Red]\¥\-#,##0.00"/>
    <numFmt numFmtId="23" formatCode="\$#,##0_);\(\$#,##0\)"/>
    <numFmt numFmtId="178" formatCode="#\ ??/??"/>
    <numFmt numFmtId="179" formatCode="mmmm\-yy"/>
    <numFmt numFmtId="5" formatCode="&quot;￥&quot;#,##0;&quot;￥&quot;\-#,##0"/>
    <numFmt numFmtId="24" formatCode="\$#,##0_);[Red]\(\$#,##0\)"/>
    <numFmt numFmtId="42" formatCode="_ &quot;￥&quot;* #,##0_ ;_ &quot;￥&quot;* \-#,##0_ ;_ &quot;￥&quot;* &quot;-&quot;_ ;_ @_ "/>
    <numFmt numFmtId="25" formatCode="\$#,##0.00_);\(\$#,##0.00\)"/>
    <numFmt numFmtId="6" formatCode="&quot;￥&quot;#,##0;[Red]&quot;￥&quot;\-#,##0"/>
    <numFmt numFmtId="180" formatCode="[DBNum1][$-804]m&quot;月&quot;d&quot;日&quot;"/>
    <numFmt numFmtId="181" formatCode="#\ ??"/>
    <numFmt numFmtId="26" formatCode="\$#,##0.00_);[Red]\(\$#,##0.00\)"/>
    <numFmt numFmtId="182" formatCode="h:mm:ss\ AM/PM"/>
    <numFmt numFmtId="183" formatCode="yyyy/m/d\ h:mm\ AM/PM"/>
    <numFmt numFmtId="8" formatCode="&quot;￥&quot;#,##0.00;[Red]&quot;￥&quot;\-#,##0.00"/>
    <numFmt numFmtId="184" formatCode="\¥#,##0;[Red]\¥\-#,##0"/>
    <numFmt numFmtId="7" formatCode="&quot;￥&quot;#,##0.00;&quot;￥&quot;\-#,##0.00"/>
    <numFmt numFmtId="185" formatCode="h:mm\ AM/PM"/>
    <numFmt numFmtId="186" formatCode="mmmmm"/>
    <numFmt numFmtId="187" formatCode="[DBNum1]上午/下午h&quot;时&quot;mm&quot;分&quot;"/>
    <numFmt numFmtId="188" formatCode="mm/dd/yy"/>
    <numFmt numFmtId="43" formatCode="_ * #,##0.00_ ;_ * \-#,##0.00_ ;_ * &quot;-&quot;??_ ;_ @_ "/>
    <numFmt numFmtId="189" formatCode="m/d"/>
    <numFmt numFmtId="190" formatCode="#\ ?/?"/>
    <numFmt numFmtId="191" formatCode="yy/m/d"/>
    <numFmt numFmtId="192" formatCode="dd\-mmm\-yy"/>
    <numFmt numFmtId="44" formatCode="_ &quot;￥&quot;* #,##0.00_ ;_ &quot;￥&quot;* \-#,##0.00_ ;_ &quot;￥&quot;* &quot;-&quot;??_ ;_ @_ "/>
    <numFmt numFmtId="193" formatCode="mmmmm\-yy"/>
    <numFmt numFmtId="194" formatCode="[DBNum1]h&quot;时&quot;mm&quot;分&quot;"/>
    <numFmt numFmtId="41" formatCode="_ * #,##0_ ;_ * \-#,##0_ ;_ * &quot;-&quot;_ ;_ @_ "/>
    <numFmt numFmtId="195" formatCode="[DBNum1][$-804]yyyy&quot;年&quot;m&quot;月&quot;d&quot;日&quot;"/>
    <numFmt numFmtId="196" formatCode="[$-804]aaaa"/>
    <numFmt numFmtId="197" formatCode="\¥#,##0;\¥\-#,##0"/>
    <numFmt numFmtId="198" formatCode="\¥#,##0.00;\¥\-#,##0.00"/>
    <numFmt numFmtId="199" formatCode="[$-804]aaa"/>
  </numFmts>
  <fonts count="23">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000000"/>
      <name val="等线"/>
      <charset val="134"/>
    </font>
    <font>
      <sz val="11"/>
      <color rgb="FF9C5700"/>
      <name val="等线"/>
      <charset val="134"/>
      <scheme val="minor"/>
    </font>
    <font>
      <sz val="11"/>
      <color rgb="FF9C5700"/>
      <name val="等线"/>
      <charset val="134"/>
    </font>
    <font>
      <sz val="11"/>
      <color rgb="FF9C0006"/>
      <name val="等线"/>
      <charset val="134"/>
      <scheme val="minor"/>
    </font>
    <font>
      <sz val="11"/>
      <color rgb="FFFA7D00"/>
      <name val="等线"/>
      <charset val="0"/>
      <scheme val="minor"/>
    </font>
    <font>
      <b/>
      <sz val="11"/>
      <color rgb="FF3F3F3F"/>
      <name val="等线"/>
      <charset val="0"/>
      <scheme val="minor"/>
    </font>
    <font>
      <sz val="11"/>
      <color theme="1"/>
      <name val="等线"/>
      <charset val="0"/>
      <scheme val="minor"/>
    </font>
    <font>
      <sz val="11"/>
      <color theme="0"/>
      <name val="等线"/>
      <charset val="0"/>
      <scheme val="minor"/>
    </font>
    <font>
      <b/>
      <sz val="13"/>
      <color theme="3"/>
      <name val="等线"/>
      <charset val="134"/>
      <scheme val="minor"/>
    </font>
    <font>
      <b/>
      <sz val="18"/>
      <color theme="3"/>
      <name val="等线"/>
      <charset val="134"/>
      <scheme val="minor"/>
    </font>
    <font>
      <b/>
      <sz val="11"/>
      <color theme="3"/>
      <name val="等线"/>
      <charset val="134"/>
      <scheme val="minor"/>
    </font>
    <font>
      <sz val="11"/>
      <color rgb="FF3F3F76"/>
      <name val="等线"/>
      <charset val="0"/>
      <scheme val="minor"/>
    </font>
    <font>
      <i/>
      <sz val="11"/>
      <color rgb="FF7F7F7F"/>
      <name val="等线"/>
      <charset val="0"/>
      <scheme val="minor"/>
    </font>
    <font>
      <b/>
      <sz val="15"/>
      <color theme="3"/>
      <name val="等线"/>
      <charset val="134"/>
      <scheme val="minor"/>
    </font>
    <font>
      <b/>
      <sz val="11"/>
      <color rgb="FFFFFFFF"/>
      <name val="等线"/>
      <charset val="0"/>
      <scheme val="minor"/>
    </font>
    <font>
      <b/>
      <sz val="11"/>
      <color theme="1"/>
      <name val="等线"/>
      <charset val="0"/>
      <scheme val="minor"/>
    </font>
    <font>
      <b/>
      <sz val="11"/>
      <color rgb="FFFA7D00"/>
      <name val="等线"/>
      <charset val="0"/>
      <scheme val="minor"/>
    </font>
    <font>
      <u/>
      <sz val="11"/>
      <color rgb="FF800080"/>
      <name val="等线"/>
      <charset val="0"/>
      <scheme val="minor"/>
    </font>
    <font>
      <sz val="11"/>
      <color rgb="FFFF0000"/>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rgb="FFF2F2F2"/>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7" tint="0.399975585192419"/>
        <bgColor indexed="64"/>
      </patternFill>
    </fill>
    <fill>
      <patternFill patternType="solid">
        <fgColor rgb="FFFFFFCC"/>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rgb="FFFFCC99"/>
        <bgColor indexed="64"/>
      </patternFill>
    </fill>
    <fill>
      <patternFill patternType="solid">
        <fgColor rgb="FFA5A5A5"/>
        <bgColor indexed="64"/>
      </patternFill>
    </fill>
    <fill>
      <patternFill patternType="solid">
        <fgColor theme="5" tint="0.799981688894314"/>
        <bgColor indexed="64"/>
      </patternFill>
    </fill>
    <fill>
      <patternFill patternType="solid">
        <fgColor theme="9"/>
        <bgColor indexed="64"/>
      </patternFill>
    </fill>
    <fill>
      <patternFill patternType="solid">
        <fgColor theme="8" tint="0.399975585192419"/>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5"/>
        <bgColor indexed="64"/>
      </patternFill>
    </fill>
    <fill>
      <patternFill patternType="solid">
        <fgColor theme="8"/>
        <bgColor indexed="64"/>
      </patternFill>
    </fill>
    <fill>
      <patternFill patternType="solid">
        <fgColor theme="7"/>
        <bgColor indexed="64"/>
      </patternFill>
    </fill>
    <fill>
      <patternFill patternType="solid">
        <fgColor theme="6" tint="0.799981688894314"/>
        <bgColor indexed="64"/>
      </patternFill>
    </fill>
    <fill>
      <patternFill patternType="solid">
        <fgColor theme="8" tint="0.799981688894314"/>
        <bgColor indexed="64"/>
      </patternFill>
    </fill>
    <fill>
      <patternFill patternType="solid">
        <fgColor theme="6"/>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theme="4"/>
        <bgColor indexed="64"/>
      </patternFill>
    </fill>
  </fills>
  <borders count="9">
    <border>
      <left/>
      <right/>
      <top/>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tint="0.499984740745262"/>
      </bottom>
      <diagonal/>
    </border>
  </borders>
  <cellStyleXfs count="49">
    <xf numFmtId="0" fontId="0" fillId="0" borderId="0"/>
    <xf numFmtId="0" fontId="11" fillId="29" borderId="0">
      <alignment vertical="center"/>
    </xf>
    <xf numFmtId="0" fontId="10" fillId="28" borderId="0">
      <alignment vertical="center"/>
    </xf>
    <xf numFmtId="0" fontId="11" fillId="23" borderId="0">
      <alignment vertical="center"/>
    </xf>
    <xf numFmtId="0" fontId="15" fillId="13" borderId="5">
      <alignment vertical="center"/>
    </xf>
    <xf numFmtId="0" fontId="10" fillId="18" borderId="0">
      <alignment vertical="center"/>
    </xf>
    <xf numFmtId="0" fontId="10" fillId="24" borderId="0">
      <alignment vertical="center"/>
    </xf>
    <xf numFmtId="44" fontId="0" fillId="0" borderId="0">
      <alignment vertical="center"/>
    </xf>
    <xf numFmtId="0" fontId="11" fillId="26" borderId="0">
      <alignment vertical="center"/>
    </xf>
    <xf numFmtId="9" fontId="0" fillId="0" borderId="0">
      <alignment vertical="center"/>
    </xf>
    <xf numFmtId="0" fontId="11" fillId="20" borderId="0">
      <alignment vertical="center"/>
    </xf>
    <xf numFmtId="0" fontId="11" fillId="17" borderId="0">
      <alignment vertical="center"/>
    </xf>
    <xf numFmtId="0" fontId="11" fillId="21" borderId="0">
      <alignment vertical="center"/>
    </xf>
    <xf numFmtId="0" fontId="11" fillId="19" borderId="0">
      <alignment vertical="center"/>
    </xf>
    <xf numFmtId="0" fontId="11" fillId="9" borderId="0">
      <alignment vertical="center"/>
    </xf>
    <xf numFmtId="0" fontId="20" fillId="5" borderId="5">
      <alignment vertical="center"/>
    </xf>
    <xf numFmtId="0" fontId="11" fillId="32" borderId="0">
      <alignment vertical="center"/>
    </xf>
    <xf numFmtId="0" fontId="5" fillId="3" borderId="0"/>
    <xf numFmtId="0" fontId="10" fillId="25" borderId="0">
      <alignment vertical="center"/>
    </xf>
    <xf numFmtId="0" fontId="2" fillId="2" borderId="0"/>
    <xf numFmtId="0" fontId="10" fillId="31" borderId="0">
      <alignment vertical="center"/>
    </xf>
    <xf numFmtId="0" fontId="19" fillId="0" borderId="7">
      <alignment vertical="center"/>
    </xf>
    <xf numFmtId="0" fontId="7" fillId="4" borderId="0"/>
    <xf numFmtId="0" fontId="18" fillId="14" borderId="6">
      <alignment vertical="center"/>
    </xf>
    <xf numFmtId="0" fontId="9" fillId="5" borderId="2">
      <alignment vertical="center"/>
    </xf>
    <xf numFmtId="0" fontId="17" fillId="0" borderId="4">
      <alignment vertical="center"/>
    </xf>
    <xf numFmtId="0" fontId="16" fillId="0" borderId="0">
      <alignment vertical="center"/>
    </xf>
    <xf numFmtId="0" fontId="10" fillId="15" borderId="0">
      <alignment vertical="center"/>
    </xf>
    <xf numFmtId="0" fontId="14" fillId="0" borderId="0">
      <alignment vertical="center"/>
    </xf>
    <xf numFmtId="42" fontId="0" fillId="0" borderId="0">
      <alignment vertical="center"/>
    </xf>
    <xf numFmtId="0" fontId="10" fillId="30" borderId="0">
      <alignment vertical="center"/>
    </xf>
    <xf numFmtId="43" fontId="0" fillId="0" borderId="0">
      <alignment vertical="center"/>
    </xf>
    <xf numFmtId="0" fontId="21" fillId="0" borderId="0">
      <alignment vertical="center"/>
    </xf>
    <xf numFmtId="0" fontId="13" fillId="0" borderId="0">
      <alignment vertical="center"/>
    </xf>
    <xf numFmtId="0" fontId="10" fillId="12" borderId="0">
      <alignment vertical="center"/>
    </xf>
    <xf numFmtId="0" fontId="22" fillId="0" borderId="0">
      <alignment vertical="center"/>
    </xf>
    <xf numFmtId="0" fontId="11" fillId="11" borderId="0">
      <alignment vertical="center"/>
    </xf>
    <xf numFmtId="0" fontId="0" fillId="10" borderId="3">
      <alignment vertical="center"/>
    </xf>
    <xf numFmtId="0" fontId="10" fillId="27" borderId="0">
      <alignment vertical="center"/>
    </xf>
    <xf numFmtId="0" fontId="11" fillId="22" borderId="0">
      <alignment vertical="center"/>
    </xf>
    <xf numFmtId="0" fontId="10" fillId="8" borderId="0">
      <alignment vertical="center"/>
    </xf>
    <xf numFmtId="0" fontId="1" fillId="0" borderId="0"/>
    <xf numFmtId="41" fontId="0" fillId="0" borderId="0">
      <alignment vertical="center"/>
    </xf>
    <xf numFmtId="0" fontId="12" fillId="0" borderId="4">
      <alignment vertical="center"/>
    </xf>
    <xf numFmtId="0" fontId="10" fillId="6" borderId="0">
      <alignment vertical="center"/>
    </xf>
    <xf numFmtId="0" fontId="14" fillId="0" borderId="8">
      <alignment vertical="center"/>
    </xf>
    <xf numFmtId="0" fontId="11" fillId="16" borderId="0">
      <alignment vertical="center"/>
    </xf>
    <xf numFmtId="0" fontId="10" fillId="7" borderId="0">
      <alignment vertical="center"/>
    </xf>
    <xf numFmtId="0" fontId="8" fillId="0" borderId="1">
      <alignment vertical="center"/>
    </xf>
  </cellStyleXfs>
  <cellXfs count="10">
    <xf numFmtId="0" fontId="0" fillId="0" borderId="0" xfId="0"/>
    <xf numFmtId="0" fontId="1" fillId="0" borderId="0" xfId="41"/>
    <xf numFmtId="0" fontId="2" fillId="2" borderId="0" xfId="19"/>
    <xf numFmtId="0" fontId="3" fillId="0" borderId="0" xfId="0" applyFont="1" applyAlignment="1">
      <alignment vertical="center"/>
    </xf>
    <xf numFmtId="0" fontId="3" fillId="0" borderId="0" xfId="0" applyFont="1"/>
    <xf numFmtId="0" fontId="4" fillId="0" borderId="0" xfId="0" applyFont="1"/>
    <xf numFmtId="0" fontId="5" fillId="3" borderId="0" xfId="17"/>
    <xf numFmtId="14" fontId="3" fillId="0" borderId="0" xfId="0" applyNumberFormat="1" applyFont="1"/>
    <xf numFmtId="0" fontId="6" fillId="3" borderId="0" xfId="17"/>
    <xf numFmtId="0" fontId="7"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7"/>
  <sheetViews>
    <sheetView tabSelected="1" workbookViewId="0">
      <selection activeCell="K2" sqref="K2:Q57"/>
    </sheetView>
  </sheetViews>
  <sheetFormatPr defaultColWidth="9" defaultRowHeight="14.25"/>
  <cols>
    <col min="13" max="14" width="10.4666666666667" customWidth="1"/>
  </cols>
  <sheetData>
    <row r="1" spans="1:20">
      <c r="A1" s="2" t="s">
        <v>0</v>
      </c>
      <c r="B1" s="2" t="s">
        <v>1</v>
      </c>
      <c r="C1" s="2" t="s">
        <v>2</v>
      </c>
      <c r="D1" s="2" t="s">
        <v>3</v>
      </c>
      <c r="E1" s="2" t="s">
        <v>4</v>
      </c>
      <c r="F1" s="2" t="s">
        <v>5</v>
      </c>
      <c r="G1" s="2" t="s">
        <v>6</v>
      </c>
      <c r="H1" s="2" t="s">
        <v>7</v>
      </c>
      <c r="I1" s="2" t="s">
        <v>8</v>
      </c>
      <c r="J1" s="2" t="s">
        <v>9</v>
      </c>
      <c r="K1" s="6" t="s">
        <v>10</v>
      </c>
      <c r="L1" s="6" t="s">
        <v>11</v>
      </c>
      <c r="M1" s="6" t="s">
        <v>12</v>
      </c>
      <c r="N1" s="8" t="s">
        <v>13</v>
      </c>
      <c r="O1" s="8" t="s">
        <v>14</v>
      </c>
      <c r="P1" s="6" t="s">
        <v>15</v>
      </c>
      <c r="Q1" s="6" t="s">
        <v>16</v>
      </c>
      <c r="R1" s="6" t="s">
        <v>17</v>
      </c>
      <c r="S1" s="6"/>
      <c r="T1" s="9"/>
    </row>
    <row r="2" spans="1:17">
      <c r="A2" t="str">
        <f t="shared" ref="A2:A57" si="0">_xlfn.CONCAT("IFTTT-3-",TEXT(ROW()-1,"000000"))</f>
        <v>IFTTT-3-000001</v>
      </c>
      <c r="C2" s="3" t="s">
        <v>18</v>
      </c>
      <c r="D2" s="3" t="s">
        <v>19</v>
      </c>
      <c r="E2" s="3" t="s">
        <v>20</v>
      </c>
      <c r="F2" s="4" t="s">
        <v>21</v>
      </c>
      <c r="G2" s="3" t="s">
        <v>22</v>
      </c>
      <c r="H2" t="s">
        <v>23</v>
      </c>
      <c r="I2" s="4" t="s">
        <v>24</v>
      </c>
      <c r="J2" s="7">
        <v>46014</v>
      </c>
      <c r="K2" t="s">
        <v>25</v>
      </c>
      <c r="M2" s="3" t="s">
        <v>26</v>
      </c>
      <c r="N2" t="s">
        <v>27</v>
      </c>
      <c r="P2" t="s">
        <v>28</v>
      </c>
      <c r="Q2" t="s">
        <v>29</v>
      </c>
    </row>
    <row r="3" spans="1:17">
      <c r="A3" t="str">
        <f t="shared" si="0"/>
        <v>IFTTT-3-000002</v>
      </c>
      <c r="C3" s="3" t="s">
        <v>18</v>
      </c>
      <c r="D3" s="3" t="s">
        <v>19</v>
      </c>
      <c r="E3" s="3" t="s">
        <v>20</v>
      </c>
      <c r="F3" s="4" t="s">
        <v>21</v>
      </c>
      <c r="G3" s="3" t="s">
        <v>22</v>
      </c>
      <c r="H3" t="s">
        <v>30</v>
      </c>
      <c r="I3" s="4" t="s">
        <v>24</v>
      </c>
      <c r="J3" s="7">
        <v>46014</v>
      </c>
      <c r="K3" t="s">
        <v>31</v>
      </c>
      <c r="M3" s="3" t="s">
        <v>26</v>
      </c>
      <c r="N3" t="s">
        <v>32</v>
      </c>
      <c r="P3" t="s">
        <v>28</v>
      </c>
      <c r="Q3" t="s">
        <v>33</v>
      </c>
    </row>
    <row r="4" spans="1:17">
      <c r="A4" t="str">
        <f t="shared" si="0"/>
        <v>IFTTT-3-000003</v>
      </c>
      <c r="C4" s="3" t="s">
        <v>18</v>
      </c>
      <c r="D4" s="3" t="s">
        <v>19</v>
      </c>
      <c r="E4" s="3" t="s">
        <v>20</v>
      </c>
      <c r="F4" s="4" t="s">
        <v>21</v>
      </c>
      <c r="G4" s="3" t="s">
        <v>22</v>
      </c>
      <c r="H4" t="s">
        <v>34</v>
      </c>
      <c r="I4" s="4" t="s">
        <v>24</v>
      </c>
      <c r="J4" s="7">
        <v>46014</v>
      </c>
      <c r="K4" t="s">
        <v>35</v>
      </c>
      <c r="M4" s="3" t="s">
        <v>26</v>
      </c>
      <c r="N4" t="s">
        <v>36</v>
      </c>
      <c r="P4" t="s">
        <v>28</v>
      </c>
      <c r="Q4" t="s">
        <v>37</v>
      </c>
    </row>
    <row r="5" spans="1:17">
      <c r="A5" t="str">
        <f t="shared" si="0"/>
        <v>IFTTT-3-000004</v>
      </c>
      <c r="C5" s="3" t="s">
        <v>18</v>
      </c>
      <c r="D5" s="3" t="s">
        <v>19</v>
      </c>
      <c r="E5" s="3" t="s">
        <v>20</v>
      </c>
      <c r="F5" s="4" t="s">
        <v>21</v>
      </c>
      <c r="G5" s="3" t="s">
        <v>22</v>
      </c>
      <c r="H5" t="s">
        <v>38</v>
      </c>
      <c r="I5" s="4" t="s">
        <v>24</v>
      </c>
      <c r="J5" s="7">
        <v>46014</v>
      </c>
      <c r="K5" t="s">
        <v>39</v>
      </c>
      <c r="M5" s="3" t="s">
        <v>26</v>
      </c>
      <c r="N5" t="s">
        <v>40</v>
      </c>
      <c r="P5" t="s">
        <v>28</v>
      </c>
      <c r="Q5" t="s">
        <v>41</v>
      </c>
    </row>
    <row r="6" spans="1:17">
      <c r="A6" t="str">
        <f t="shared" si="0"/>
        <v>IFTTT-3-000005</v>
      </c>
      <c r="C6" s="3" t="s">
        <v>18</v>
      </c>
      <c r="D6" s="3" t="s">
        <v>19</v>
      </c>
      <c r="E6" s="3" t="s">
        <v>20</v>
      </c>
      <c r="F6" s="4" t="s">
        <v>21</v>
      </c>
      <c r="G6" s="3" t="s">
        <v>22</v>
      </c>
      <c r="H6" t="s">
        <v>42</v>
      </c>
      <c r="I6" s="4" t="s">
        <v>24</v>
      </c>
      <c r="J6" s="7">
        <v>46014</v>
      </c>
      <c r="K6" t="s">
        <v>43</v>
      </c>
      <c r="M6" s="3" t="s">
        <v>26</v>
      </c>
      <c r="N6" t="s">
        <v>44</v>
      </c>
      <c r="P6" t="s">
        <v>28</v>
      </c>
      <c r="Q6" t="s">
        <v>45</v>
      </c>
    </row>
    <row r="7" spans="1:17">
      <c r="A7" t="str">
        <f t="shared" si="0"/>
        <v>IFTTT-3-000006</v>
      </c>
      <c r="C7" s="3" t="s">
        <v>18</v>
      </c>
      <c r="D7" s="3" t="s">
        <v>19</v>
      </c>
      <c r="E7" s="3" t="s">
        <v>20</v>
      </c>
      <c r="F7" s="4" t="s">
        <v>21</v>
      </c>
      <c r="G7" s="3" t="s">
        <v>22</v>
      </c>
      <c r="H7" t="s">
        <v>46</v>
      </c>
      <c r="I7" s="4" t="s">
        <v>24</v>
      </c>
      <c r="J7" s="7">
        <v>46014</v>
      </c>
      <c r="K7" t="s">
        <v>47</v>
      </c>
      <c r="M7" s="3" t="s">
        <v>26</v>
      </c>
      <c r="N7" t="s">
        <v>48</v>
      </c>
      <c r="P7" t="s">
        <v>28</v>
      </c>
      <c r="Q7" t="s">
        <v>49</v>
      </c>
    </row>
    <row r="8" spans="1:17">
      <c r="A8" t="str">
        <f t="shared" si="0"/>
        <v>IFTTT-3-000007</v>
      </c>
      <c r="C8" s="3" t="s">
        <v>18</v>
      </c>
      <c r="D8" s="3" t="s">
        <v>19</v>
      </c>
      <c r="E8" s="3" t="s">
        <v>20</v>
      </c>
      <c r="F8" s="4" t="s">
        <v>21</v>
      </c>
      <c r="G8" s="3" t="s">
        <v>22</v>
      </c>
      <c r="H8" t="s">
        <v>50</v>
      </c>
      <c r="I8" s="4" t="s">
        <v>24</v>
      </c>
      <c r="J8" s="7">
        <v>46014</v>
      </c>
      <c r="K8" t="s">
        <v>51</v>
      </c>
      <c r="M8" s="3" t="s">
        <v>26</v>
      </c>
      <c r="N8" t="s">
        <v>52</v>
      </c>
      <c r="P8" t="s">
        <v>28</v>
      </c>
      <c r="Q8" t="s">
        <v>53</v>
      </c>
    </row>
    <row r="9" spans="1:17">
      <c r="A9" t="str">
        <f t="shared" si="0"/>
        <v>IFTTT-3-000008</v>
      </c>
      <c r="C9" s="3" t="s">
        <v>18</v>
      </c>
      <c r="D9" s="3" t="s">
        <v>19</v>
      </c>
      <c r="E9" s="3" t="s">
        <v>20</v>
      </c>
      <c r="F9" s="4" t="s">
        <v>21</v>
      </c>
      <c r="G9" s="3" t="s">
        <v>22</v>
      </c>
      <c r="H9" s="5" t="s">
        <v>54</v>
      </c>
      <c r="I9" s="4" t="s">
        <v>24</v>
      </c>
      <c r="J9" s="7">
        <v>46014</v>
      </c>
      <c r="K9" s="5" t="s">
        <v>55</v>
      </c>
      <c r="M9" s="3" t="s">
        <v>26</v>
      </c>
      <c r="N9" t="s">
        <v>56</v>
      </c>
      <c r="P9" t="s">
        <v>28</v>
      </c>
      <c r="Q9" t="s">
        <v>57</v>
      </c>
    </row>
    <row r="10" spans="1:17">
      <c r="A10" t="str">
        <f t="shared" si="0"/>
        <v>IFTTT-3-000009</v>
      </c>
      <c r="C10" s="3" t="s">
        <v>18</v>
      </c>
      <c r="D10" s="3" t="s">
        <v>19</v>
      </c>
      <c r="E10" s="3" t="s">
        <v>20</v>
      </c>
      <c r="F10" s="4" t="s">
        <v>21</v>
      </c>
      <c r="G10" s="3" t="s">
        <v>22</v>
      </c>
      <c r="H10" t="s">
        <v>50</v>
      </c>
      <c r="I10" s="4" t="s">
        <v>24</v>
      </c>
      <c r="J10" s="7">
        <v>46014</v>
      </c>
      <c r="K10" t="s">
        <v>58</v>
      </c>
      <c r="M10" s="3" t="s">
        <v>26</v>
      </c>
      <c r="N10" t="s">
        <v>59</v>
      </c>
      <c r="P10" t="s">
        <v>28</v>
      </c>
      <c r="Q10" t="s">
        <v>60</v>
      </c>
    </row>
    <row r="11" spans="1:17">
      <c r="A11" t="str">
        <f t="shared" si="0"/>
        <v>IFTTT-3-000010</v>
      </c>
      <c r="C11" s="3" t="s">
        <v>18</v>
      </c>
      <c r="D11" s="3" t="s">
        <v>19</v>
      </c>
      <c r="E11" s="3" t="s">
        <v>20</v>
      </c>
      <c r="F11" s="4" t="s">
        <v>21</v>
      </c>
      <c r="G11" s="3" t="s">
        <v>22</v>
      </c>
      <c r="H11" t="s">
        <v>46</v>
      </c>
      <c r="I11" s="4" t="s">
        <v>24</v>
      </c>
      <c r="J11" s="7">
        <v>46014</v>
      </c>
      <c r="K11" t="s">
        <v>61</v>
      </c>
      <c r="M11" s="3" t="s">
        <v>26</v>
      </c>
      <c r="N11" t="s">
        <v>62</v>
      </c>
      <c r="P11" t="s">
        <v>28</v>
      </c>
      <c r="Q11" t="s">
        <v>63</v>
      </c>
    </row>
    <row r="12" spans="1:17">
      <c r="A12" t="str">
        <f t="shared" si="0"/>
        <v>IFTTT-3-000011</v>
      </c>
      <c r="C12" s="3" t="s">
        <v>18</v>
      </c>
      <c r="D12" s="3" t="s">
        <v>19</v>
      </c>
      <c r="E12" s="3" t="s">
        <v>20</v>
      </c>
      <c r="F12" s="4" t="s">
        <v>21</v>
      </c>
      <c r="G12" s="3" t="s">
        <v>22</v>
      </c>
      <c r="H12" t="s">
        <v>50</v>
      </c>
      <c r="I12" s="4" t="s">
        <v>24</v>
      </c>
      <c r="J12" s="7">
        <v>46014</v>
      </c>
      <c r="K12" t="s">
        <v>64</v>
      </c>
      <c r="M12" s="3" t="s">
        <v>26</v>
      </c>
      <c r="N12" t="s">
        <v>65</v>
      </c>
      <c r="P12" t="s">
        <v>28</v>
      </c>
      <c r="Q12" t="s">
        <v>66</v>
      </c>
    </row>
    <row r="13" spans="1:17">
      <c r="A13" t="str">
        <f t="shared" si="0"/>
        <v>IFTTT-3-000012</v>
      </c>
      <c r="C13" s="3" t="s">
        <v>18</v>
      </c>
      <c r="D13" s="3" t="s">
        <v>19</v>
      </c>
      <c r="E13" s="3" t="s">
        <v>20</v>
      </c>
      <c r="F13" s="4" t="s">
        <v>21</v>
      </c>
      <c r="G13" s="3" t="s">
        <v>22</v>
      </c>
      <c r="H13" t="s">
        <v>67</v>
      </c>
      <c r="I13" s="4" t="s">
        <v>24</v>
      </c>
      <c r="J13" s="7">
        <v>46014</v>
      </c>
      <c r="K13" t="s">
        <v>68</v>
      </c>
      <c r="M13" s="3" t="s">
        <v>26</v>
      </c>
      <c r="N13" t="s">
        <v>69</v>
      </c>
      <c r="P13" t="s">
        <v>28</v>
      </c>
      <c r="Q13" t="s">
        <v>70</v>
      </c>
    </row>
    <row r="14" spans="1:17">
      <c r="A14" t="str">
        <f t="shared" si="0"/>
        <v>IFTTT-3-000013</v>
      </c>
      <c r="C14" s="3" t="s">
        <v>18</v>
      </c>
      <c r="D14" s="3" t="s">
        <v>19</v>
      </c>
      <c r="E14" s="3" t="s">
        <v>20</v>
      </c>
      <c r="F14" s="4" t="s">
        <v>21</v>
      </c>
      <c r="G14" s="3" t="s">
        <v>22</v>
      </c>
      <c r="H14" t="s">
        <v>50</v>
      </c>
      <c r="I14" s="4" t="s">
        <v>24</v>
      </c>
      <c r="J14" s="7">
        <v>46014</v>
      </c>
      <c r="K14" t="s">
        <v>71</v>
      </c>
      <c r="M14" s="3" t="s">
        <v>26</v>
      </c>
      <c r="N14" t="s">
        <v>72</v>
      </c>
      <c r="P14" t="s">
        <v>28</v>
      </c>
      <c r="Q14" t="s">
        <v>73</v>
      </c>
    </row>
    <row r="15" spans="1:17">
      <c r="A15" t="str">
        <f t="shared" si="0"/>
        <v>IFTTT-3-000014</v>
      </c>
      <c r="C15" s="3" t="s">
        <v>18</v>
      </c>
      <c r="D15" s="3" t="s">
        <v>19</v>
      </c>
      <c r="E15" s="3" t="s">
        <v>20</v>
      </c>
      <c r="F15" s="4" t="s">
        <v>21</v>
      </c>
      <c r="G15" s="3" t="s">
        <v>22</v>
      </c>
      <c r="H15" t="s">
        <v>74</v>
      </c>
      <c r="I15" s="4" t="s">
        <v>24</v>
      </c>
      <c r="J15" s="7">
        <v>46014</v>
      </c>
      <c r="K15" t="s">
        <v>75</v>
      </c>
      <c r="M15" s="3" t="s">
        <v>26</v>
      </c>
      <c r="N15" t="s">
        <v>76</v>
      </c>
      <c r="P15" t="s">
        <v>28</v>
      </c>
      <c r="Q15" t="s">
        <v>77</v>
      </c>
    </row>
    <row r="16" spans="1:17">
      <c r="A16" t="str">
        <f t="shared" si="0"/>
        <v>IFTTT-3-000015</v>
      </c>
      <c r="C16" s="3" t="s">
        <v>18</v>
      </c>
      <c r="D16" s="3" t="s">
        <v>19</v>
      </c>
      <c r="E16" s="3" t="s">
        <v>20</v>
      </c>
      <c r="F16" s="4" t="s">
        <v>21</v>
      </c>
      <c r="G16" s="3" t="s">
        <v>22</v>
      </c>
      <c r="H16" t="s">
        <v>78</v>
      </c>
      <c r="I16" s="4" t="s">
        <v>24</v>
      </c>
      <c r="J16" s="7">
        <v>46014</v>
      </c>
      <c r="K16" t="s">
        <v>79</v>
      </c>
      <c r="M16" s="3" t="s">
        <v>26</v>
      </c>
      <c r="N16" t="s">
        <v>80</v>
      </c>
      <c r="P16" t="s">
        <v>28</v>
      </c>
      <c r="Q16" t="s">
        <v>81</v>
      </c>
    </row>
    <row r="17" spans="1:17">
      <c r="A17" t="str">
        <f t="shared" si="0"/>
        <v>IFTTT-3-000016</v>
      </c>
      <c r="C17" s="3" t="s">
        <v>18</v>
      </c>
      <c r="D17" s="3" t="s">
        <v>19</v>
      </c>
      <c r="E17" s="3" t="s">
        <v>20</v>
      </c>
      <c r="F17" s="4" t="s">
        <v>21</v>
      </c>
      <c r="G17" s="3" t="s">
        <v>22</v>
      </c>
      <c r="H17" t="s">
        <v>82</v>
      </c>
      <c r="I17" s="4" t="s">
        <v>24</v>
      </c>
      <c r="J17" s="7">
        <v>46014</v>
      </c>
      <c r="K17" t="s">
        <v>83</v>
      </c>
      <c r="M17" s="3" t="s">
        <v>26</v>
      </c>
      <c r="N17" t="s">
        <v>84</v>
      </c>
      <c r="P17" t="s">
        <v>28</v>
      </c>
      <c r="Q17" t="s">
        <v>85</v>
      </c>
    </row>
    <row r="18" spans="1:17">
      <c r="A18" t="str">
        <f t="shared" si="0"/>
        <v>IFTTT-3-000017</v>
      </c>
      <c r="C18" s="3" t="s">
        <v>18</v>
      </c>
      <c r="D18" s="3" t="s">
        <v>19</v>
      </c>
      <c r="E18" s="3" t="s">
        <v>20</v>
      </c>
      <c r="F18" s="4" t="s">
        <v>21</v>
      </c>
      <c r="G18" s="3" t="s">
        <v>22</v>
      </c>
      <c r="H18" t="s">
        <v>86</v>
      </c>
      <c r="I18" s="4" t="s">
        <v>24</v>
      </c>
      <c r="J18" s="7">
        <v>46014</v>
      </c>
      <c r="K18" t="s">
        <v>87</v>
      </c>
      <c r="M18" s="3" t="s">
        <v>26</v>
      </c>
      <c r="N18" t="s">
        <v>88</v>
      </c>
      <c r="P18" t="s">
        <v>28</v>
      </c>
      <c r="Q18" t="s">
        <v>89</v>
      </c>
    </row>
    <row r="19" spans="1:17">
      <c r="A19" t="str">
        <f t="shared" si="0"/>
        <v>IFTTT-3-000018</v>
      </c>
      <c r="C19" s="3" t="s">
        <v>18</v>
      </c>
      <c r="D19" s="3" t="s">
        <v>19</v>
      </c>
      <c r="E19" s="3" t="s">
        <v>20</v>
      </c>
      <c r="F19" s="4" t="s">
        <v>21</v>
      </c>
      <c r="G19" s="3" t="s">
        <v>22</v>
      </c>
      <c r="H19" t="s">
        <v>50</v>
      </c>
      <c r="I19" s="4" t="s">
        <v>24</v>
      </c>
      <c r="J19" s="7">
        <v>46014</v>
      </c>
      <c r="K19" t="s">
        <v>90</v>
      </c>
      <c r="M19" s="3" t="s">
        <v>26</v>
      </c>
      <c r="N19" t="s">
        <v>91</v>
      </c>
      <c r="P19" t="s">
        <v>28</v>
      </c>
      <c r="Q19" t="s">
        <v>92</v>
      </c>
    </row>
    <row r="20" spans="1:17">
      <c r="A20" t="str">
        <f t="shared" si="0"/>
        <v>IFTTT-3-000019</v>
      </c>
      <c r="C20" s="3" t="s">
        <v>18</v>
      </c>
      <c r="D20" s="3" t="s">
        <v>19</v>
      </c>
      <c r="E20" s="3" t="s">
        <v>20</v>
      </c>
      <c r="F20" s="4" t="s">
        <v>21</v>
      </c>
      <c r="G20" s="3" t="s">
        <v>22</v>
      </c>
      <c r="H20" t="s">
        <v>93</v>
      </c>
      <c r="I20" s="4" t="s">
        <v>24</v>
      </c>
      <c r="J20" s="7">
        <v>46014</v>
      </c>
      <c r="K20" t="s">
        <v>94</v>
      </c>
      <c r="M20" s="3" t="s">
        <v>26</v>
      </c>
      <c r="N20" t="s">
        <v>95</v>
      </c>
      <c r="P20" t="s">
        <v>28</v>
      </c>
      <c r="Q20" t="s">
        <v>96</v>
      </c>
    </row>
    <row r="21" spans="1:17">
      <c r="A21" t="str">
        <f t="shared" si="0"/>
        <v>IFTTT-3-000020</v>
      </c>
      <c r="C21" s="3" t="s">
        <v>18</v>
      </c>
      <c r="D21" s="3" t="s">
        <v>19</v>
      </c>
      <c r="E21" s="3" t="s">
        <v>20</v>
      </c>
      <c r="F21" s="4" t="s">
        <v>21</v>
      </c>
      <c r="G21" s="3" t="s">
        <v>22</v>
      </c>
      <c r="H21" t="s">
        <v>50</v>
      </c>
      <c r="I21" s="4" t="s">
        <v>24</v>
      </c>
      <c r="J21" s="7">
        <v>46014</v>
      </c>
      <c r="K21" t="s">
        <v>97</v>
      </c>
      <c r="M21" s="3" t="s">
        <v>26</v>
      </c>
      <c r="N21" t="s">
        <v>98</v>
      </c>
      <c r="P21" t="s">
        <v>28</v>
      </c>
      <c r="Q21" t="s">
        <v>99</v>
      </c>
    </row>
    <row r="22" spans="1:17">
      <c r="A22" t="str">
        <f t="shared" si="0"/>
        <v>IFTTT-3-000021</v>
      </c>
      <c r="C22" s="3" t="s">
        <v>18</v>
      </c>
      <c r="D22" s="3" t="s">
        <v>19</v>
      </c>
      <c r="E22" s="3" t="s">
        <v>20</v>
      </c>
      <c r="F22" s="4" t="s">
        <v>21</v>
      </c>
      <c r="G22" s="3" t="s">
        <v>22</v>
      </c>
      <c r="H22" t="s">
        <v>93</v>
      </c>
      <c r="I22" s="4" t="s">
        <v>24</v>
      </c>
      <c r="J22" s="7">
        <v>46014</v>
      </c>
      <c r="K22" t="s">
        <v>100</v>
      </c>
      <c r="M22" s="3" t="s">
        <v>26</v>
      </c>
      <c r="N22" t="s">
        <v>101</v>
      </c>
      <c r="P22" t="s">
        <v>28</v>
      </c>
      <c r="Q22" t="s">
        <v>102</v>
      </c>
    </row>
    <row r="23" spans="1:17">
      <c r="A23" t="str">
        <f t="shared" si="0"/>
        <v>IFTTT-3-000022</v>
      </c>
      <c r="C23" s="3" t="s">
        <v>18</v>
      </c>
      <c r="D23" s="3" t="s">
        <v>19</v>
      </c>
      <c r="E23" s="3" t="s">
        <v>20</v>
      </c>
      <c r="F23" s="4" t="s">
        <v>21</v>
      </c>
      <c r="G23" s="3" t="s">
        <v>22</v>
      </c>
      <c r="H23" t="s">
        <v>50</v>
      </c>
      <c r="I23" s="4" t="s">
        <v>24</v>
      </c>
      <c r="J23" s="7">
        <v>46014</v>
      </c>
      <c r="K23" t="s">
        <v>103</v>
      </c>
      <c r="M23" s="3" t="s">
        <v>26</v>
      </c>
      <c r="N23" t="s">
        <v>104</v>
      </c>
      <c r="P23" t="s">
        <v>28</v>
      </c>
      <c r="Q23" t="s">
        <v>105</v>
      </c>
    </row>
    <row r="24" spans="1:17">
      <c r="A24" t="str">
        <f t="shared" si="0"/>
        <v>IFTTT-3-000023</v>
      </c>
      <c r="C24" s="3" t="s">
        <v>18</v>
      </c>
      <c r="D24" s="3" t="s">
        <v>19</v>
      </c>
      <c r="E24" s="3" t="s">
        <v>20</v>
      </c>
      <c r="F24" s="4" t="s">
        <v>21</v>
      </c>
      <c r="G24" s="3" t="s">
        <v>22</v>
      </c>
      <c r="H24" t="s">
        <v>106</v>
      </c>
      <c r="I24" s="4" t="s">
        <v>24</v>
      </c>
      <c r="J24" s="7">
        <v>46014</v>
      </c>
      <c r="K24" t="s">
        <v>107</v>
      </c>
      <c r="M24" s="3" t="s">
        <v>26</v>
      </c>
      <c r="N24" t="s">
        <v>108</v>
      </c>
      <c r="P24" t="s">
        <v>28</v>
      </c>
      <c r="Q24" t="s">
        <v>109</v>
      </c>
    </row>
    <row r="25" spans="1:17">
      <c r="A25" t="str">
        <f t="shared" si="0"/>
        <v>IFTTT-3-000024</v>
      </c>
      <c r="C25" s="3" t="s">
        <v>18</v>
      </c>
      <c r="D25" s="3" t="s">
        <v>19</v>
      </c>
      <c r="E25" s="3" t="s">
        <v>20</v>
      </c>
      <c r="F25" s="4" t="s">
        <v>21</v>
      </c>
      <c r="G25" s="3" t="s">
        <v>22</v>
      </c>
      <c r="H25" t="s">
        <v>110</v>
      </c>
      <c r="I25" s="4" t="s">
        <v>24</v>
      </c>
      <c r="J25" s="7">
        <v>46014</v>
      </c>
      <c r="K25" t="s">
        <v>111</v>
      </c>
      <c r="M25" s="3" t="s">
        <v>26</v>
      </c>
      <c r="N25" t="s">
        <v>112</v>
      </c>
      <c r="P25" t="s">
        <v>28</v>
      </c>
      <c r="Q25" t="s">
        <v>113</v>
      </c>
    </row>
    <row r="26" spans="1:17">
      <c r="A26" t="str">
        <f t="shared" si="0"/>
        <v>IFTTT-3-000025</v>
      </c>
      <c r="C26" s="3" t="s">
        <v>18</v>
      </c>
      <c r="D26" s="3" t="s">
        <v>19</v>
      </c>
      <c r="E26" s="3" t="s">
        <v>20</v>
      </c>
      <c r="F26" s="4" t="s">
        <v>21</v>
      </c>
      <c r="G26" s="3" t="s">
        <v>22</v>
      </c>
      <c r="H26" t="s">
        <v>114</v>
      </c>
      <c r="I26" s="4" t="s">
        <v>24</v>
      </c>
      <c r="J26" s="7">
        <v>46014</v>
      </c>
      <c r="K26" t="s">
        <v>115</v>
      </c>
      <c r="M26" s="3" t="s">
        <v>26</v>
      </c>
      <c r="N26" t="s">
        <v>116</v>
      </c>
      <c r="P26" t="s">
        <v>28</v>
      </c>
      <c r="Q26" t="s">
        <v>117</v>
      </c>
    </row>
    <row r="27" spans="1:17">
      <c r="A27" t="str">
        <f t="shared" si="0"/>
        <v>IFTTT-3-000026</v>
      </c>
      <c r="C27" s="3" t="s">
        <v>18</v>
      </c>
      <c r="D27" s="3" t="s">
        <v>19</v>
      </c>
      <c r="E27" s="3" t="s">
        <v>20</v>
      </c>
      <c r="F27" s="4" t="s">
        <v>21</v>
      </c>
      <c r="G27" s="3" t="s">
        <v>22</v>
      </c>
      <c r="H27" t="s">
        <v>118</v>
      </c>
      <c r="I27" s="4" t="s">
        <v>24</v>
      </c>
      <c r="J27" s="7">
        <v>46014</v>
      </c>
      <c r="K27" t="s">
        <v>119</v>
      </c>
      <c r="M27" s="3" t="s">
        <v>26</v>
      </c>
      <c r="N27" t="s">
        <v>120</v>
      </c>
      <c r="P27" t="s">
        <v>28</v>
      </c>
      <c r="Q27" t="s">
        <v>121</v>
      </c>
    </row>
    <row r="28" spans="1:17">
      <c r="A28" t="str">
        <f t="shared" si="0"/>
        <v>IFTTT-3-000027</v>
      </c>
      <c r="C28" s="3" t="s">
        <v>18</v>
      </c>
      <c r="D28" s="3" t="s">
        <v>19</v>
      </c>
      <c r="E28" s="3" t="s">
        <v>20</v>
      </c>
      <c r="F28" s="4" t="s">
        <v>21</v>
      </c>
      <c r="G28" s="3" t="s">
        <v>22</v>
      </c>
      <c r="H28" t="s">
        <v>34</v>
      </c>
      <c r="I28" s="4" t="s">
        <v>24</v>
      </c>
      <c r="J28" s="7">
        <v>46014</v>
      </c>
      <c r="K28" t="s">
        <v>122</v>
      </c>
      <c r="M28" s="3" t="s">
        <v>26</v>
      </c>
      <c r="N28" t="s">
        <v>123</v>
      </c>
      <c r="P28" t="s">
        <v>28</v>
      </c>
      <c r="Q28" t="s">
        <v>124</v>
      </c>
    </row>
    <row r="29" spans="1:17">
      <c r="A29" t="str">
        <f t="shared" si="0"/>
        <v>IFTTT-3-000028</v>
      </c>
      <c r="C29" s="3" t="s">
        <v>18</v>
      </c>
      <c r="D29" s="3" t="s">
        <v>19</v>
      </c>
      <c r="E29" s="3" t="s">
        <v>20</v>
      </c>
      <c r="F29" s="4" t="s">
        <v>21</v>
      </c>
      <c r="G29" s="3" t="s">
        <v>22</v>
      </c>
      <c r="H29" t="s">
        <v>125</v>
      </c>
      <c r="I29" s="4" t="s">
        <v>24</v>
      </c>
      <c r="J29" s="7">
        <v>46014</v>
      </c>
      <c r="K29" t="s">
        <v>126</v>
      </c>
      <c r="M29" s="3" t="s">
        <v>26</v>
      </c>
      <c r="N29" t="s">
        <v>127</v>
      </c>
      <c r="P29" t="s">
        <v>28</v>
      </c>
      <c r="Q29" t="s">
        <v>128</v>
      </c>
    </row>
    <row r="30" spans="1:17">
      <c r="A30" t="str">
        <f t="shared" si="0"/>
        <v>IFTTT-3-000029</v>
      </c>
      <c r="C30" s="3" t="s">
        <v>18</v>
      </c>
      <c r="D30" s="3" t="s">
        <v>19</v>
      </c>
      <c r="E30" s="3" t="s">
        <v>20</v>
      </c>
      <c r="F30" s="4" t="s">
        <v>21</v>
      </c>
      <c r="G30" s="3" t="s">
        <v>22</v>
      </c>
      <c r="H30" t="s">
        <v>129</v>
      </c>
      <c r="I30" s="4" t="s">
        <v>24</v>
      </c>
      <c r="J30" s="7">
        <v>46014</v>
      </c>
      <c r="K30" t="s">
        <v>130</v>
      </c>
      <c r="M30" s="3" t="s">
        <v>26</v>
      </c>
      <c r="N30" t="s">
        <v>131</v>
      </c>
      <c r="P30" t="s">
        <v>28</v>
      </c>
      <c r="Q30" t="s">
        <v>132</v>
      </c>
    </row>
    <row r="31" spans="1:17">
      <c r="A31" t="str">
        <f t="shared" si="0"/>
        <v>IFTTT-3-000030</v>
      </c>
      <c r="C31" s="3" t="s">
        <v>18</v>
      </c>
      <c r="D31" s="3" t="s">
        <v>19</v>
      </c>
      <c r="E31" s="3" t="s">
        <v>20</v>
      </c>
      <c r="F31" s="4" t="s">
        <v>21</v>
      </c>
      <c r="G31" s="3" t="s">
        <v>22</v>
      </c>
      <c r="H31" t="s">
        <v>133</v>
      </c>
      <c r="I31" s="4" t="s">
        <v>24</v>
      </c>
      <c r="J31" s="7">
        <v>46014</v>
      </c>
      <c r="K31" t="s">
        <v>134</v>
      </c>
      <c r="M31" s="3" t="s">
        <v>26</v>
      </c>
      <c r="N31" t="s">
        <v>135</v>
      </c>
      <c r="P31" t="s">
        <v>28</v>
      </c>
      <c r="Q31" t="s">
        <v>136</v>
      </c>
    </row>
    <row r="32" spans="1:17">
      <c r="A32" t="str">
        <f t="shared" si="0"/>
        <v>IFTTT-3-000031</v>
      </c>
      <c r="C32" s="3" t="s">
        <v>18</v>
      </c>
      <c r="D32" s="3" t="s">
        <v>19</v>
      </c>
      <c r="E32" s="3" t="s">
        <v>20</v>
      </c>
      <c r="F32" s="4" t="s">
        <v>21</v>
      </c>
      <c r="G32" s="3" t="s">
        <v>22</v>
      </c>
      <c r="H32" t="s">
        <v>137</v>
      </c>
      <c r="I32" s="4" t="s">
        <v>24</v>
      </c>
      <c r="J32" s="7">
        <v>46014</v>
      </c>
      <c r="K32" t="s">
        <v>138</v>
      </c>
      <c r="M32" s="3" t="s">
        <v>26</v>
      </c>
      <c r="N32" t="s">
        <v>139</v>
      </c>
      <c r="P32" t="s">
        <v>28</v>
      </c>
      <c r="Q32" t="s">
        <v>140</v>
      </c>
    </row>
    <row r="33" spans="1:17">
      <c r="A33" t="str">
        <f t="shared" si="0"/>
        <v>IFTTT-3-000032</v>
      </c>
      <c r="C33" s="3" t="s">
        <v>18</v>
      </c>
      <c r="D33" s="3" t="s">
        <v>19</v>
      </c>
      <c r="E33" s="3" t="s">
        <v>20</v>
      </c>
      <c r="F33" s="4" t="s">
        <v>21</v>
      </c>
      <c r="G33" s="3" t="s">
        <v>22</v>
      </c>
      <c r="H33" t="s">
        <v>141</v>
      </c>
      <c r="I33" s="4" t="s">
        <v>24</v>
      </c>
      <c r="J33" s="7">
        <v>46014</v>
      </c>
      <c r="K33" t="s">
        <v>142</v>
      </c>
      <c r="M33" s="3" t="s">
        <v>26</v>
      </c>
      <c r="N33" t="s">
        <v>143</v>
      </c>
      <c r="P33" t="s">
        <v>28</v>
      </c>
      <c r="Q33" t="s">
        <v>144</v>
      </c>
    </row>
    <row r="34" spans="1:17">
      <c r="A34" t="str">
        <f t="shared" si="0"/>
        <v>IFTTT-3-000033</v>
      </c>
      <c r="C34" s="3" t="s">
        <v>18</v>
      </c>
      <c r="D34" s="3" t="s">
        <v>19</v>
      </c>
      <c r="E34" s="3" t="s">
        <v>20</v>
      </c>
      <c r="F34" s="4" t="s">
        <v>21</v>
      </c>
      <c r="G34" s="3" t="s">
        <v>22</v>
      </c>
      <c r="H34" t="s">
        <v>145</v>
      </c>
      <c r="I34" s="4" t="s">
        <v>24</v>
      </c>
      <c r="J34" s="7">
        <v>46014</v>
      </c>
      <c r="K34" t="s">
        <v>146</v>
      </c>
      <c r="M34" s="3" t="s">
        <v>26</v>
      </c>
      <c r="N34" t="s">
        <v>147</v>
      </c>
      <c r="P34" t="s">
        <v>28</v>
      </c>
      <c r="Q34" t="s">
        <v>148</v>
      </c>
    </row>
    <row r="35" spans="1:17">
      <c r="A35" t="str">
        <f t="shared" si="0"/>
        <v>IFTTT-3-000034</v>
      </c>
      <c r="C35" s="3" t="s">
        <v>18</v>
      </c>
      <c r="D35" s="3" t="s">
        <v>19</v>
      </c>
      <c r="E35" s="3" t="s">
        <v>20</v>
      </c>
      <c r="F35" s="4" t="s">
        <v>21</v>
      </c>
      <c r="G35" s="3" t="s">
        <v>22</v>
      </c>
      <c r="H35" t="s">
        <v>149</v>
      </c>
      <c r="I35" s="4" t="s">
        <v>24</v>
      </c>
      <c r="J35" s="7">
        <v>46014</v>
      </c>
      <c r="K35" t="s">
        <v>150</v>
      </c>
      <c r="M35" s="3" t="s">
        <v>26</v>
      </c>
      <c r="N35" t="s">
        <v>151</v>
      </c>
      <c r="P35" t="s">
        <v>28</v>
      </c>
      <c r="Q35" t="s">
        <v>152</v>
      </c>
    </row>
    <row r="36" spans="1:17">
      <c r="A36" t="str">
        <f t="shared" si="0"/>
        <v>IFTTT-3-000035</v>
      </c>
      <c r="C36" s="3" t="s">
        <v>18</v>
      </c>
      <c r="D36" s="3" t="s">
        <v>19</v>
      </c>
      <c r="E36" s="3" t="s">
        <v>20</v>
      </c>
      <c r="F36" s="4" t="s">
        <v>21</v>
      </c>
      <c r="G36" s="3" t="s">
        <v>22</v>
      </c>
      <c r="H36" t="s">
        <v>149</v>
      </c>
      <c r="I36" s="4" t="s">
        <v>24</v>
      </c>
      <c r="J36" s="7">
        <v>46014</v>
      </c>
      <c r="K36" t="s">
        <v>153</v>
      </c>
      <c r="M36" s="3" t="s">
        <v>26</v>
      </c>
      <c r="N36" t="s">
        <v>154</v>
      </c>
      <c r="P36" t="s">
        <v>28</v>
      </c>
      <c r="Q36" t="s">
        <v>155</v>
      </c>
    </row>
    <row r="37" spans="1:17">
      <c r="A37" t="str">
        <f t="shared" si="0"/>
        <v>IFTTT-3-000036</v>
      </c>
      <c r="C37" s="3" t="s">
        <v>18</v>
      </c>
      <c r="D37" s="3" t="s">
        <v>19</v>
      </c>
      <c r="E37" s="3" t="s">
        <v>20</v>
      </c>
      <c r="F37" s="4" t="s">
        <v>21</v>
      </c>
      <c r="G37" s="3" t="s">
        <v>22</v>
      </c>
      <c r="H37" t="s">
        <v>156</v>
      </c>
      <c r="I37" s="4" t="s">
        <v>24</v>
      </c>
      <c r="J37" s="7">
        <v>46014</v>
      </c>
      <c r="K37" t="s">
        <v>157</v>
      </c>
      <c r="M37" s="3" t="s">
        <v>26</v>
      </c>
      <c r="N37" t="s">
        <v>158</v>
      </c>
      <c r="P37" t="s">
        <v>28</v>
      </c>
      <c r="Q37" t="s">
        <v>159</v>
      </c>
    </row>
    <row r="38" spans="1:17">
      <c r="A38" t="str">
        <f t="shared" si="0"/>
        <v>IFTTT-3-000037</v>
      </c>
      <c r="C38" s="3" t="s">
        <v>18</v>
      </c>
      <c r="D38" s="3" t="s">
        <v>19</v>
      </c>
      <c r="E38" s="3" t="s">
        <v>20</v>
      </c>
      <c r="F38" s="4" t="s">
        <v>21</v>
      </c>
      <c r="G38" s="3" t="s">
        <v>22</v>
      </c>
      <c r="H38" t="s">
        <v>160</v>
      </c>
      <c r="I38" s="4" t="s">
        <v>24</v>
      </c>
      <c r="J38" s="7">
        <v>46014</v>
      </c>
      <c r="K38" t="s">
        <v>161</v>
      </c>
      <c r="M38" s="3" t="s">
        <v>26</v>
      </c>
      <c r="N38" t="s">
        <v>162</v>
      </c>
      <c r="P38" t="s">
        <v>28</v>
      </c>
      <c r="Q38" t="s">
        <v>163</v>
      </c>
    </row>
    <row r="39" spans="1:17">
      <c r="A39" t="str">
        <f t="shared" si="0"/>
        <v>IFTTT-3-000038</v>
      </c>
      <c r="C39" s="3" t="s">
        <v>18</v>
      </c>
      <c r="D39" s="3" t="s">
        <v>19</v>
      </c>
      <c r="E39" s="3" t="s">
        <v>20</v>
      </c>
      <c r="F39" s="4" t="s">
        <v>21</v>
      </c>
      <c r="G39" s="3" t="s">
        <v>22</v>
      </c>
      <c r="H39" t="s">
        <v>164</v>
      </c>
      <c r="I39" s="4" t="s">
        <v>24</v>
      </c>
      <c r="J39" s="7">
        <v>46014</v>
      </c>
      <c r="K39" t="s">
        <v>165</v>
      </c>
      <c r="M39" s="3" t="s">
        <v>26</v>
      </c>
      <c r="N39" t="s">
        <v>166</v>
      </c>
      <c r="P39" t="s">
        <v>28</v>
      </c>
      <c r="Q39" t="s">
        <v>167</v>
      </c>
    </row>
    <row r="40" spans="1:17">
      <c r="A40" t="str">
        <f t="shared" si="0"/>
        <v>IFTTT-3-000039</v>
      </c>
      <c r="C40" s="3" t="s">
        <v>18</v>
      </c>
      <c r="D40" s="3" t="s">
        <v>19</v>
      </c>
      <c r="E40" s="3" t="s">
        <v>20</v>
      </c>
      <c r="F40" s="4" t="s">
        <v>21</v>
      </c>
      <c r="G40" s="3" t="s">
        <v>22</v>
      </c>
      <c r="H40" t="s">
        <v>168</v>
      </c>
      <c r="I40" s="4" t="s">
        <v>24</v>
      </c>
      <c r="J40" s="7">
        <v>46014</v>
      </c>
      <c r="K40" t="s">
        <v>169</v>
      </c>
      <c r="M40" s="3" t="s">
        <v>26</v>
      </c>
      <c r="N40" t="s">
        <v>170</v>
      </c>
      <c r="P40" t="s">
        <v>28</v>
      </c>
      <c r="Q40" t="s">
        <v>171</v>
      </c>
    </row>
    <row r="41" spans="1:17">
      <c r="A41" t="str">
        <f t="shared" si="0"/>
        <v>IFTTT-3-000040</v>
      </c>
      <c r="C41" s="3" t="s">
        <v>18</v>
      </c>
      <c r="D41" s="3" t="s">
        <v>19</v>
      </c>
      <c r="E41" s="3" t="s">
        <v>20</v>
      </c>
      <c r="F41" s="4" t="s">
        <v>21</v>
      </c>
      <c r="G41" s="3" t="s">
        <v>22</v>
      </c>
      <c r="H41" t="s">
        <v>172</v>
      </c>
      <c r="I41" s="4" t="s">
        <v>24</v>
      </c>
      <c r="J41" s="7">
        <v>46014</v>
      </c>
      <c r="K41" t="s">
        <v>173</v>
      </c>
      <c r="M41" s="3" t="s">
        <v>26</v>
      </c>
      <c r="N41" t="s">
        <v>174</v>
      </c>
      <c r="P41" t="s">
        <v>28</v>
      </c>
      <c r="Q41" t="s">
        <v>175</v>
      </c>
    </row>
    <row r="42" spans="1:17">
      <c r="A42" t="str">
        <f t="shared" si="0"/>
        <v>IFTTT-3-000041</v>
      </c>
      <c r="C42" s="3" t="s">
        <v>18</v>
      </c>
      <c r="D42" s="3" t="s">
        <v>19</v>
      </c>
      <c r="E42" s="3" t="s">
        <v>20</v>
      </c>
      <c r="F42" s="4" t="s">
        <v>21</v>
      </c>
      <c r="G42" s="3" t="s">
        <v>22</v>
      </c>
      <c r="H42" t="s">
        <v>176</v>
      </c>
      <c r="I42" s="4" t="s">
        <v>24</v>
      </c>
      <c r="J42" s="7">
        <v>46014</v>
      </c>
      <c r="K42" t="s">
        <v>177</v>
      </c>
      <c r="M42" s="3" t="s">
        <v>26</v>
      </c>
      <c r="N42" t="s">
        <v>178</v>
      </c>
      <c r="P42" t="s">
        <v>28</v>
      </c>
      <c r="Q42" t="s">
        <v>179</v>
      </c>
    </row>
    <row r="43" spans="1:17">
      <c r="A43" t="str">
        <f t="shared" si="0"/>
        <v>IFTTT-3-000042</v>
      </c>
      <c r="C43" s="3" t="s">
        <v>18</v>
      </c>
      <c r="D43" s="3" t="s">
        <v>19</v>
      </c>
      <c r="E43" s="3" t="s">
        <v>20</v>
      </c>
      <c r="F43" s="4" t="s">
        <v>21</v>
      </c>
      <c r="G43" s="3" t="s">
        <v>22</v>
      </c>
      <c r="H43" t="s">
        <v>129</v>
      </c>
      <c r="I43" s="4" t="s">
        <v>24</v>
      </c>
      <c r="J43" s="7">
        <v>46014</v>
      </c>
      <c r="K43" t="s">
        <v>180</v>
      </c>
      <c r="M43" s="3" t="s">
        <v>26</v>
      </c>
      <c r="N43" t="s">
        <v>181</v>
      </c>
      <c r="P43" t="s">
        <v>28</v>
      </c>
      <c r="Q43" t="s">
        <v>182</v>
      </c>
    </row>
    <row r="44" spans="1:17">
      <c r="A44" t="str">
        <f t="shared" si="0"/>
        <v>IFTTT-3-000043</v>
      </c>
      <c r="C44" s="3" t="s">
        <v>18</v>
      </c>
      <c r="D44" s="3" t="s">
        <v>19</v>
      </c>
      <c r="E44" s="3" t="s">
        <v>20</v>
      </c>
      <c r="F44" s="4" t="s">
        <v>21</v>
      </c>
      <c r="G44" s="3" t="s">
        <v>22</v>
      </c>
      <c r="H44" t="s">
        <v>129</v>
      </c>
      <c r="I44" s="4" t="s">
        <v>24</v>
      </c>
      <c r="J44" s="7">
        <v>46014</v>
      </c>
      <c r="K44" t="s">
        <v>183</v>
      </c>
      <c r="M44" s="3" t="s">
        <v>26</v>
      </c>
      <c r="N44" t="s">
        <v>184</v>
      </c>
      <c r="P44" t="s">
        <v>28</v>
      </c>
      <c r="Q44" t="s">
        <v>185</v>
      </c>
    </row>
    <row r="45" spans="1:17">
      <c r="A45" t="str">
        <f t="shared" si="0"/>
        <v>IFTTT-3-000044</v>
      </c>
      <c r="C45" s="3" t="s">
        <v>18</v>
      </c>
      <c r="D45" s="3" t="s">
        <v>19</v>
      </c>
      <c r="E45" s="3" t="s">
        <v>20</v>
      </c>
      <c r="F45" s="4" t="s">
        <v>21</v>
      </c>
      <c r="G45" s="3" t="s">
        <v>22</v>
      </c>
      <c r="H45" t="s">
        <v>186</v>
      </c>
      <c r="I45" s="4" t="s">
        <v>24</v>
      </c>
      <c r="J45" s="7">
        <v>46014</v>
      </c>
      <c r="K45" t="s">
        <v>187</v>
      </c>
      <c r="M45" s="3" t="s">
        <v>26</v>
      </c>
      <c r="N45" t="s">
        <v>188</v>
      </c>
      <c r="P45" t="s">
        <v>28</v>
      </c>
      <c r="Q45" t="s">
        <v>189</v>
      </c>
    </row>
    <row r="46" spans="1:17">
      <c r="A46" t="str">
        <f t="shared" si="0"/>
        <v>IFTTT-3-000045</v>
      </c>
      <c r="C46" s="3" t="s">
        <v>18</v>
      </c>
      <c r="D46" s="3" t="s">
        <v>19</v>
      </c>
      <c r="E46" s="3" t="s">
        <v>20</v>
      </c>
      <c r="F46" s="4" t="s">
        <v>21</v>
      </c>
      <c r="G46" s="3" t="s">
        <v>22</v>
      </c>
      <c r="H46" t="s">
        <v>186</v>
      </c>
      <c r="I46" s="4" t="s">
        <v>24</v>
      </c>
      <c r="J46" s="7">
        <v>46014</v>
      </c>
      <c r="K46" t="s">
        <v>190</v>
      </c>
      <c r="M46" s="3" t="s">
        <v>26</v>
      </c>
      <c r="N46" t="s">
        <v>191</v>
      </c>
      <c r="P46" t="s">
        <v>28</v>
      </c>
      <c r="Q46" t="s">
        <v>192</v>
      </c>
    </row>
    <row r="47" spans="1:17">
      <c r="A47" t="str">
        <f t="shared" si="0"/>
        <v>IFTTT-3-000046</v>
      </c>
      <c r="C47" s="3" t="s">
        <v>18</v>
      </c>
      <c r="D47" s="3" t="s">
        <v>19</v>
      </c>
      <c r="E47" s="3" t="s">
        <v>20</v>
      </c>
      <c r="F47" s="4" t="s">
        <v>21</v>
      </c>
      <c r="G47" s="3" t="s">
        <v>22</v>
      </c>
      <c r="H47" t="s">
        <v>193</v>
      </c>
      <c r="I47" s="4" t="s">
        <v>24</v>
      </c>
      <c r="J47" s="7">
        <v>46014</v>
      </c>
      <c r="K47" t="s">
        <v>194</v>
      </c>
      <c r="M47" s="3" t="s">
        <v>26</v>
      </c>
      <c r="N47" t="s">
        <v>195</v>
      </c>
      <c r="P47" t="s">
        <v>28</v>
      </c>
      <c r="Q47" t="s">
        <v>196</v>
      </c>
    </row>
    <row r="48" spans="1:17">
      <c r="A48" t="str">
        <f t="shared" si="0"/>
        <v>IFTTT-3-000047</v>
      </c>
      <c r="C48" s="3" t="s">
        <v>18</v>
      </c>
      <c r="D48" s="3" t="s">
        <v>19</v>
      </c>
      <c r="E48" s="3" t="s">
        <v>20</v>
      </c>
      <c r="F48" s="4" t="s">
        <v>21</v>
      </c>
      <c r="G48" s="3" t="s">
        <v>22</v>
      </c>
      <c r="H48" t="s">
        <v>197</v>
      </c>
      <c r="I48" s="4" t="s">
        <v>24</v>
      </c>
      <c r="J48" s="7">
        <v>46014</v>
      </c>
      <c r="K48" t="s">
        <v>198</v>
      </c>
      <c r="M48" s="3" t="s">
        <v>26</v>
      </c>
      <c r="N48" t="s">
        <v>199</v>
      </c>
      <c r="P48" t="s">
        <v>28</v>
      </c>
      <c r="Q48" t="s">
        <v>200</v>
      </c>
    </row>
    <row r="49" spans="1:17">
      <c r="A49" t="str">
        <f t="shared" si="0"/>
        <v>IFTTT-3-000048</v>
      </c>
      <c r="C49" s="3" t="s">
        <v>18</v>
      </c>
      <c r="D49" s="3" t="s">
        <v>19</v>
      </c>
      <c r="E49" s="3" t="s">
        <v>20</v>
      </c>
      <c r="F49" s="4" t="s">
        <v>21</v>
      </c>
      <c r="G49" s="3" t="s">
        <v>22</v>
      </c>
      <c r="H49" t="s">
        <v>201</v>
      </c>
      <c r="I49" s="4" t="s">
        <v>24</v>
      </c>
      <c r="J49" s="7">
        <v>46014</v>
      </c>
      <c r="K49" t="s">
        <v>202</v>
      </c>
      <c r="M49" s="3" t="s">
        <v>26</v>
      </c>
      <c r="N49" t="s">
        <v>203</v>
      </c>
      <c r="P49" t="s">
        <v>28</v>
      </c>
      <c r="Q49" t="s">
        <v>204</v>
      </c>
    </row>
    <row r="50" spans="1:17">
      <c r="A50" t="str">
        <f t="shared" si="0"/>
        <v>IFTTT-3-000049</v>
      </c>
      <c r="C50" s="3" t="s">
        <v>18</v>
      </c>
      <c r="D50" s="3" t="s">
        <v>19</v>
      </c>
      <c r="E50" s="3" t="s">
        <v>20</v>
      </c>
      <c r="F50" s="4" t="s">
        <v>21</v>
      </c>
      <c r="G50" s="3" t="s">
        <v>22</v>
      </c>
      <c r="H50" t="s">
        <v>205</v>
      </c>
      <c r="I50" s="4" t="s">
        <v>24</v>
      </c>
      <c r="J50" s="7">
        <v>46014</v>
      </c>
      <c r="K50" t="s">
        <v>206</v>
      </c>
      <c r="M50" s="3" t="s">
        <v>26</v>
      </c>
      <c r="N50" t="s">
        <v>207</v>
      </c>
      <c r="P50" t="s">
        <v>28</v>
      </c>
      <c r="Q50" t="s">
        <v>208</v>
      </c>
    </row>
    <row r="51" spans="1:17">
      <c r="A51" t="str">
        <f t="shared" si="0"/>
        <v>IFTTT-3-000050</v>
      </c>
      <c r="C51" s="3" t="s">
        <v>18</v>
      </c>
      <c r="D51" s="3" t="s">
        <v>19</v>
      </c>
      <c r="E51" s="3" t="s">
        <v>20</v>
      </c>
      <c r="F51" s="4" t="s">
        <v>21</v>
      </c>
      <c r="G51" s="3" t="s">
        <v>22</v>
      </c>
      <c r="H51" t="s">
        <v>209</v>
      </c>
      <c r="I51" s="4" t="s">
        <v>24</v>
      </c>
      <c r="J51" s="7">
        <v>46014</v>
      </c>
      <c r="K51" t="s">
        <v>210</v>
      </c>
      <c r="M51" s="3" t="s">
        <v>26</v>
      </c>
      <c r="N51" t="s">
        <v>211</v>
      </c>
      <c r="P51" t="s">
        <v>28</v>
      </c>
      <c r="Q51" t="s">
        <v>212</v>
      </c>
    </row>
    <row r="52" spans="1:17">
      <c r="A52" t="str">
        <f t="shared" si="0"/>
        <v>IFTTT-3-000051</v>
      </c>
      <c r="C52" s="3" t="s">
        <v>18</v>
      </c>
      <c r="D52" s="3" t="s">
        <v>19</v>
      </c>
      <c r="E52" s="3" t="s">
        <v>20</v>
      </c>
      <c r="F52" s="4" t="s">
        <v>21</v>
      </c>
      <c r="G52" s="3" t="s">
        <v>22</v>
      </c>
      <c r="H52" t="s">
        <v>213</v>
      </c>
      <c r="I52" s="4" t="s">
        <v>24</v>
      </c>
      <c r="J52" s="7">
        <v>46014</v>
      </c>
      <c r="K52" t="s">
        <v>214</v>
      </c>
      <c r="M52" s="3" t="s">
        <v>26</v>
      </c>
      <c r="N52" t="s">
        <v>215</v>
      </c>
      <c r="P52" t="s">
        <v>28</v>
      </c>
      <c r="Q52" t="s">
        <v>216</v>
      </c>
    </row>
    <row r="53" spans="1:17">
      <c r="A53" t="str">
        <f t="shared" si="0"/>
        <v>IFTTT-3-000052</v>
      </c>
      <c r="C53" s="3" t="s">
        <v>18</v>
      </c>
      <c r="D53" s="3" t="s">
        <v>19</v>
      </c>
      <c r="E53" s="3" t="s">
        <v>20</v>
      </c>
      <c r="F53" s="4" t="s">
        <v>21</v>
      </c>
      <c r="G53" s="3" t="s">
        <v>22</v>
      </c>
      <c r="H53" t="s">
        <v>213</v>
      </c>
      <c r="I53" s="4" t="s">
        <v>24</v>
      </c>
      <c r="J53" s="7">
        <v>46014</v>
      </c>
      <c r="K53" t="s">
        <v>217</v>
      </c>
      <c r="M53" s="3" t="s">
        <v>26</v>
      </c>
      <c r="N53" t="s">
        <v>218</v>
      </c>
      <c r="P53" t="s">
        <v>28</v>
      </c>
      <c r="Q53" t="s">
        <v>219</v>
      </c>
    </row>
    <row r="54" spans="1:17">
      <c r="A54" t="str">
        <f t="shared" si="0"/>
        <v>IFTTT-3-000053</v>
      </c>
      <c r="C54" s="3" t="s">
        <v>18</v>
      </c>
      <c r="D54" s="3" t="s">
        <v>19</v>
      </c>
      <c r="E54" s="3" t="s">
        <v>20</v>
      </c>
      <c r="F54" s="4" t="s">
        <v>21</v>
      </c>
      <c r="G54" s="3" t="s">
        <v>22</v>
      </c>
      <c r="H54" t="s">
        <v>220</v>
      </c>
      <c r="I54" s="4" t="s">
        <v>24</v>
      </c>
      <c r="J54" s="7">
        <v>46014</v>
      </c>
      <c r="K54" t="s">
        <v>221</v>
      </c>
      <c r="M54" s="3" t="s">
        <v>26</v>
      </c>
      <c r="N54" t="s">
        <v>222</v>
      </c>
      <c r="P54" t="s">
        <v>28</v>
      </c>
      <c r="Q54" t="s">
        <v>223</v>
      </c>
    </row>
    <row r="55" spans="1:17">
      <c r="A55" t="str">
        <f t="shared" si="0"/>
        <v>IFTTT-3-000054</v>
      </c>
      <c r="C55" s="3" t="s">
        <v>18</v>
      </c>
      <c r="D55" s="3" t="s">
        <v>19</v>
      </c>
      <c r="E55" s="3" t="s">
        <v>20</v>
      </c>
      <c r="F55" s="4" t="s">
        <v>21</v>
      </c>
      <c r="G55" s="3" t="s">
        <v>22</v>
      </c>
      <c r="H55" t="s">
        <v>224</v>
      </c>
      <c r="I55" s="4" t="s">
        <v>24</v>
      </c>
      <c r="J55" s="7">
        <v>46014</v>
      </c>
      <c r="K55" t="s">
        <v>225</v>
      </c>
      <c r="M55" s="3" t="s">
        <v>26</v>
      </c>
      <c r="N55" t="s">
        <v>226</v>
      </c>
      <c r="P55" t="s">
        <v>28</v>
      </c>
      <c r="Q55" t="s">
        <v>227</v>
      </c>
    </row>
    <row r="56" spans="1:17">
      <c r="A56" t="str">
        <f t="shared" si="0"/>
        <v>IFTTT-3-000055</v>
      </c>
      <c r="C56" s="3" t="s">
        <v>18</v>
      </c>
      <c r="D56" s="3" t="s">
        <v>19</v>
      </c>
      <c r="E56" s="3" t="s">
        <v>20</v>
      </c>
      <c r="F56" s="4" t="s">
        <v>21</v>
      </c>
      <c r="G56" s="3" t="s">
        <v>22</v>
      </c>
      <c r="H56" t="s">
        <v>228</v>
      </c>
      <c r="I56" s="4" t="s">
        <v>24</v>
      </c>
      <c r="J56" s="7">
        <v>46014</v>
      </c>
      <c r="K56" t="s">
        <v>229</v>
      </c>
      <c r="M56" s="3" t="s">
        <v>26</v>
      </c>
      <c r="N56" t="s">
        <v>230</v>
      </c>
      <c r="P56" t="s">
        <v>28</v>
      </c>
      <c r="Q56" t="s">
        <v>231</v>
      </c>
    </row>
    <row r="57" spans="1:17">
      <c r="A57" t="str">
        <f t="shared" si="0"/>
        <v>IFTTT-3-000056</v>
      </c>
      <c r="C57" s="3" t="s">
        <v>18</v>
      </c>
      <c r="D57" s="3" t="s">
        <v>19</v>
      </c>
      <c r="E57" s="3" t="s">
        <v>20</v>
      </c>
      <c r="F57" s="4" t="s">
        <v>21</v>
      </c>
      <c r="G57" s="3" t="s">
        <v>22</v>
      </c>
      <c r="H57" t="s">
        <v>232</v>
      </c>
      <c r="I57" s="4" t="s">
        <v>24</v>
      </c>
      <c r="J57" s="7">
        <v>46014</v>
      </c>
      <c r="K57" t="s">
        <v>233</v>
      </c>
      <c r="M57" s="3" t="s">
        <v>26</v>
      </c>
      <c r="N57" t="s">
        <v>234</v>
      </c>
      <c r="P57" t="s">
        <v>28</v>
      </c>
      <c r="Q57" t="s">
        <v>235</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236</v>
      </c>
      <c r="B1" t="s">
        <v>237</v>
      </c>
      <c r="C1" t="s">
        <v>238</v>
      </c>
      <c r="D1" t="s">
        <v>239</v>
      </c>
      <c r="E1" t="s">
        <v>240</v>
      </c>
      <c r="F1" t="s">
        <v>241</v>
      </c>
      <c r="G1" t="s">
        <v>242</v>
      </c>
      <c r="H1" t="s">
        <v>243</v>
      </c>
      <c r="I1" t="s">
        <v>244</v>
      </c>
      <c r="J1" t="s">
        <v>245</v>
      </c>
      <c r="K1" t="s">
        <v>246</v>
      </c>
      <c r="L1" t="s">
        <v>247</v>
      </c>
    </row>
    <row r="2" spans="1:12">
      <c r="A2" t="s">
        <v>248</v>
      </c>
      <c r="B2" t="s">
        <v>249</v>
      </c>
      <c r="C2" t="s">
        <v>250</v>
      </c>
      <c r="D2" t="s">
        <v>251</v>
      </c>
      <c r="E2" t="s">
        <v>252</v>
      </c>
      <c r="F2" t="s">
        <v>253</v>
      </c>
      <c r="G2" t="s">
        <v>254</v>
      </c>
      <c r="H2" t="s">
        <v>255</v>
      </c>
      <c r="I2" t="s">
        <v>256</v>
      </c>
      <c r="J2" t="s">
        <v>257</v>
      </c>
      <c r="K2" t="s">
        <v>253</v>
      </c>
      <c r="L2" t="s">
        <v>258</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2015-06-07T02:19:00Z</dcterms:created>
  <dcterms:modified xsi:type="dcterms:W3CDTF">2026-04-08T15:22:00Z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