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threadedComments/threadedComment1.xml" ContentType="application/vnd.ms-excel.threadedcomments+xml"/>
  <Override PartName="/xl/persons/person.xml" ContentType="application/vnd.ms-excel.perso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Lists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Id="rId5" Type="http://schemas.microsoft.com/office/2017/10/relationships/person" Target="persons/person.xml"/><Relationship Id="rId6" Type="http://schemas.openxmlformats.org/officeDocument/2006/relationships/sheetMetadata" Target="metadata.xml"/></Relationships>
</file>

<file path=xl/comments/comment1.xml><?xml version="1.0" encoding="utf-8"?>
<comments xmlns="http://schemas.openxmlformats.org/spreadsheetml/2006/main">
  <authors>
    <author>tc={6D3A9E4C-2F5B-4C7D-9E8F-0A1B2C3D4E5F}</author>
    <author>tc={8F5C1A6E-4B7D-4E9F-9A0B-2C3D4E5F6071}</author>
  </authors>
  <commentList>
    <comment ref="A3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Is Q4 final?
Reply:
    Yes, checked twice.</t>
      </text>
    </comment>
    <comment ref="E4" authorId="1" shapeId="0">
      <text>
        <t>[Threaded comment]
Comment:
    @Olena Koval East grew again, please check Q4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Olena Koval" id="{4B1E7C2A-0D3F-4A5B-9C6D-7E8F9A0B1C2D}" userId="olena@example.com" providerId="None"/>
  <person displayName="Taras Melnyk" id="{5C2F8D3B-1E4A-4B6C-8D7E-9F0A1B2C3D4E}" userId="taras@example.co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id="{6D3A9E4C-2F5B-4C7D-9E8F-0A1B2C3D4E5F}" personId="{4B1E7C2A-0D3F-4A5B-9C6D-7E8F9A0B1C2D}" dT="2026-01-01T12:00:00.00">
    <text>Is Q4 final?</text>
  </threadedComment>
  <threadedComment ref="A3" id="{7E4B0F5D-3A6C-4D8E-8F9A-1B2C3D4E5F60}" parentId="{6D3A9E4C-2F5B-4C7D-9E8F-0A1B2C3D4E5F}" personId="{5C2F8D3B-1E4A-4B6C-8D7E-9F0A1B2C3D4E}" dT="2026-01-02T09:30:00.00">
    <text>Yes, checked twice.</text>
  </threadedComment>
  <threadedComment ref="E4" id="{8F5C1A6E-4B7D-4E9F-9A0B-2C3D4E5F6071}" personId="{5C2F8D3B-1E4A-4B6C-8D7E-9F0A1B2C3D4E}" dT="2026-01-03T11:00:00.00" done="1">
    <text>@Olena Koval East grew again, please check Q4</text>
    <mentions xmlns="http://schemas.microsoft.com/office/spreadsheetml/2018/threadedcomments">
      <mention mentionpersonId="{4B1E7C2A-0D3F-4A5B-9C6D-7E8F9A0B1C2D}" mentionId="{9A6D2B7F-5C8E-4FA0-8B1C-3D4E5F607182}" startIndex="0" length="12"/>
    </mentions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Relationship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6" customWidth="1" min="7" max="7"/>
    <col width="12" customWidth="1" min="8" max="8"/>
  </cols>
  <sheetData>
    <row r="1">
      <c r="A1" s="1" t="inlineStr">
        <is>
          <t>Region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Change</t>
        </is>
      </c>
      <c r="G1" s="1" t="inlineStr">
        <is>
          <t>Trend</t>
        </is>
      </c>
      <c r="H1" s="1" t="inlineStr">
        <is>
          <t>Status</t>
        </is>
      </c>
      <c r="J1" t="inlineStr">
        <is>
          <t>Sorted</t>
        </is>
      </c>
      <c r="K1" t="inlineStr">
        <is>
          <t>Code</t>
        </is>
      </c>
    </row>
    <row r="2">
      <c r="A2" t="inlineStr">
        <is>
          <t>North</t>
        </is>
      </c>
      <c r="B2" t="n">
        <v>120</v>
      </c>
      <c r="C2" t="n">
        <v>135</v>
      </c>
      <c r="D2" t="n">
        <v>128</v>
      </c>
      <c r="E2" t="n">
        <v>160</v>
      </c>
      <c r="F2">
        <f>E2-B2</f>
        <v/>
      </c>
      <c r="H2" t="inlineStr">
        <is>
          <t>Open</t>
        </is>
      </c>
      <c r="J2" cm="1">
        <f t="array" ref="J2:J5">_xlfn._xlws.SORT(A2:A5)</f>
        <v/>
      </c>
      <c r="K2" t="inlineStr">
        <is>
          <t>0042</t>
        </is>
      </c>
    </row>
    <row r="3">
      <c r="A3" t="inlineStr">
        <is>
          <t>South</t>
        </is>
      </c>
      <c r="B3" t="n">
        <v>90</v>
      </c>
      <c r="C3" t="n">
        <v>85</v>
      </c>
      <c r="D3" t="n">
        <v>70</v>
      </c>
      <c r="E3" t="n">
        <v>65</v>
      </c>
      <c r="F3">
        <f>E3-B3</f>
        <v/>
      </c>
      <c r="H3" t="inlineStr">
        <is>
          <t>Open</t>
        </is>
      </c>
      <c r="J3" t="inlineStr">
        <is>
          <t>North</t>
        </is>
      </c>
    </row>
    <row r="4">
      <c r="A4" t="inlineStr">
        <is>
          <t>East</t>
        </is>
      </c>
      <c r="B4" t="n">
        <v>60</v>
      </c>
      <c r="C4" t="n">
        <v>75</v>
      </c>
      <c r="D4" t="n">
        <v>95</v>
      </c>
      <c r="E4" t="n">
        <v>110</v>
      </c>
      <c r="F4">
        <f>E4-B4</f>
        <v/>
      </c>
      <c r="H4" t="inlineStr">
        <is>
          <t>Open</t>
        </is>
      </c>
      <c r="J4" t="inlineStr">
        <is>
          <t>South</t>
        </is>
      </c>
    </row>
    <row r="5">
      <c r="A5" t="inlineStr">
        <is>
          <t>West</t>
        </is>
      </c>
      <c r="B5" t="n">
        <v>140</v>
      </c>
      <c r="C5" t="n">
        <v>120</v>
      </c>
      <c r="D5" t="n">
        <v>150</v>
      </c>
      <c r="E5" t="n">
        <v>145</v>
      </c>
      <c r="F5">
        <f>E5-B5</f>
        <v/>
      </c>
      <c r="H5" t="inlineStr">
        <is>
          <t>Open</t>
        </is>
      </c>
      <c r="J5" t="inlineStr">
        <is>
          <t>West</t>
        </is>
      </c>
    </row>
    <row r="7">
      <c r="A7" t="inlineStr">
        <is>
          <t>Change (columns)</t>
        </is>
      </c>
    </row>
    <row r="8">
      <c r="A8" t="inlineStr">
        <is>
          <t>Change (win/loss)</t>
        </is>
      </c>
    </row>
  </sheetData>
  <conditionalFormatting sqref="F2:F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{9F0C2E1A-5B7D-4C3E-8A21-6D4F0B9E7C15}</x14:id>
        </ext>
      </extLst>
    </cfRule>
  </conditionalFormatting>
  <pageMargins left="0.75" right="0.75" top="1" bottom="1" header="0.5" footer="0.5"/>
  <ignoredErrors>
    <ignoredError sqref="K2" numberStoredAsText="1"/>
  </ignoredErrors>
  <legacyDrawing xmlns:r="http://schemas.openxmlformats.org/officeDocument/2006/relationships" r:id="anysvml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C2E1A-5B7D-4C3E-8A21-6D4F0B9E7C15}">
            <x14:dataBar minLength="0" maxLength="100" gradient="0" negativeBarColorSameAsPositive="0" axisPosition="middle">
              <x14:cfvo type="autoMin"/>
              <x14:cfvo type="autoMax"/>
              <x14:negativeFillColor rgb="FFFF0000"/>
              <x14:axisColor rgb="FF000000"/>
            </x14:dataBar>
          </x14:cfRule>
          <xm:sqref>F2:F5</xm:sqref>
        </x14:conditionalFormatting>
        <x14:conditionalFormatting xmlns:xm="http://schemas.microsoft.com/office/excel/2006/main">
          <x14:cfRule type="iconSet" priority="2" id="{9F0C2E1A-5B7D-4C3E-8A21-6D4F0B9E7C16}">
            <x14:iconSet iconSet="3Stars"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Flags" iconId="0"/>
              <x14:cfIcon iconSet="NoIcons" iconId="0"/>
              <x14:cfIcon iconSet="3Stars" iconId="2"/>
            </x14:iconSet>
          </x14:cfRule>
          <xm:sqref>E2:E5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Lists!$A$1:$A$3</xm:f>
          </x14:formula1>
          <xm:sqref>H2:H5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lineWeight="1.5" displayEmptyCellsAs="gap" markers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Sales!B2:E2</xm:f>
              <xm:sqref>G2</xm:sqref>
            </x14:sparkline>
            <x14:sparkline>
              <xm:f>Sales!B3:E3</xm:f>
              <xm:sqref>G3</xm:sqref>
            </x14:sparkline>
            <x14:sparkline>
              <xm:f>Sales!B4:E4</xm:f>
              <xm:sqref>G4</xm:sqref>
            </x14:sparkline>
            <x14:sparkline>
              <xm:f>Sales!B5:E5</xm:f>
              <xm:sqref>G5</xm:sqref>
            </x14:sparkline>
          </x14:sparklines>
        </x14:sparklineGroup>
        <x14:sparklineGroup type="column" negative="1" high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Sales!F2:F5</xm:f>
              <xm:sqref>F7</xm:sqref>
            </x14:sparkline>
          </x14:sparklines>
        </x14:sparklineGroup>
        <x14:sparklineGroup type="stacked" negative="1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Sales!F2:F5</xm:f>
              <xm:sqref>F8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</row>
    <row r="2">
      <c r="A2" t="inlineStr">
        <is>
          <t>In progress</t>
        </is>
      </c>
    </row>
    <row r="3">
      <c r="A3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Extensions</dc:title>
  <dcterms:created xsi:type="dcterms:W3CDTF">2026-01-01T12:00:00Z</dcterms:created>
  <dcterms:modified xsi:type="dcterms:W3CDTF">2026-01-01T12:00:00Z</dcterms:modified>
</cp:coreProperties>
</file>