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data/"/>
    </mc:Choice>
  </mc:AlternateContent>
  <xr:revisionPtr revIDLastSave="0" documentId="13_ncr:1_{027330C1-897F-A943-B961-D6F3D14D5DCE}" xr6:coauthVersionLast="47" xr6:coauthVersionMax="47" xr10:uidLastSave="{00000000-0000-0000-0000-000000000000}"/>
  <bookViews>
    <workbookView xWindow="0" yWindow="460" windowWidth="23220" windowHeight="20880" activeTab="1" xr2:uid="{6056F83C-E538-48EB-8295-233D098A6B54}"/>
  </bookViews>
  <sheets>
    <sheet name="Sheet1" sheetId="1" r:id="rId1"/>
    <sheet name="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" i="1"/>
</calcChain>
</file>

<file path=xl/sharedStrings.xml><?xml version="1.0" encoding="utf-8"?>
<sst xmlns="http://schemas.openxmlformats.org/spreadsheetml/2006/main" count="97" uniqueCount="25">
  <si>
    <t>Laboratory Study</t>
  </si>
  <si>
    <t>Treatment</t>
  </si>
  <si>
    <t>Day</t>
  </si>
  <si>
    <t>Core</t>
  </si>
  <si>
    <t>Depth</t>
  </si>
  <si>
    <t>pH 1</t>
  </si>
  <si>
    <t>pH 2</t>
  </si>
  <si>
    <t>FW</t>
  </si>
  <si>
    <t>Surface</t>
  </si>
  <si>
    <t>Surface; 0-4 cm</t>
  </si>
  <si>
    <t>Deep</t>
  </si>
  <si>
    <t>Deep; 10-14 cm</t>
  </si>
  <si>
    <t>SW</t>
  </si>
  <si>
    <t>Avg</t>
  </si>
  <si>
    <t>pH</t>
  </si>
  <si>
    <t>Assume Wyatt IDs are chronological such that 1, 2 are 30, 31, and 12, 13</t>
  </si>
  <si>
    <t>sampleID</t>
  </si>
  <si>
    <t>TS_SW_d1_12_1</t>
  </si>
  <si>
    <t>TS_SW_d1_12_2</t>
  </si>
  <si>
    <t>TS_SW_d2_12_1</t>
  </si>
  <si>
    <t>TS_SW_d2_12_2</t>
  </si>
  <si>
    <t>TS_FW_d1_12_1</t>
  </si>
  <si>
    <t>TS_FW_d1_12_2</t>
  </si>
  <si>
    <t>TS_FW_d2_12_1</t>
  </si>
  <si>
    <t>TS_FW_d2_12_2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</si>
</sst>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/>
    <xf numFmtId="0" fontId="5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7E28-5A63-42AB-9A3F-9D9C7D2C06E6}">
  <dimension ref="A1:I30"/>
  <sheetViews>
    <sheetView workbookViewId="0">
      <selection activeCell="F42" sqref="F42"/>
    </sheetView>
  </sheetViews>
  <sheetFormatPr baseColWidth="10" defaultColWidth="8.83203125" defaultRowHeight="14" x14ac:dyDescent="0.2"/>
  <cols>
    <col min="7" max="7" width="7.1640625" customWidth="1"/>
  </cols>
  <sheetData>
    <row r="1" spans="1:9" ht="15" x14ac:dyDescent="0.2">
      <c r="A1" s="1" t="s">
        <v>0</v>
      </c>
      <c r="B1" s="2"/>
      <c r="C1" s="2"/>
      <c r="D1" s="2"/>
      <c r="E1" s="2"/>
      <c r="F1" s="2"/>
      <c r="G1" s="2"/>
      <c r="I1" s="2"/>
    </row>
    <row r="2" spans="1:9" x14ac:dyDescent="0.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13</v>
      </c>
      <c r="I2" s="5"/>
    </row>
    <row r="3" spans="1:9" x14ac:dyDescent="0.2">
      <c r="A3" s="6" t="s">
        <v>7</v>
      </c>
      <c r="B3" s="6">
        <v>-14</v>
      </c>
      <c r="C3" s="6">
        <v>10</v>
      </c>
      <c r="D3" s="6" t="s">
        <v>8</v>
      </c>
      <c r="E3" s="7">
        <v>6.53</v>
      </c>
      <c r="F3" s="7">
        <v>5.87</v>
      </c>
      <c r="G3" s="8">
        <f>AVERAGE(E3:F3)</f>
        <v>6.2</v>
      </c>
      <c r="I3" t="s">
        <v>9</v>
      </c>
    </row>
    <row r="4" spans="1:9" x14ac:dyDescent="0.2">
      <c r="A4" s="6" t="s">
        <v>7</v>
      </c>
      <c r="B4" s="6">
        <v>-14</v>
      </c>
      <c r="C4" s="6">
        <v>10</v>
      </c>
      <c r="D4" s="6" t="s">
        <v>10</v>
      </c>
      <c r="E4" s="7">
        <v>6.14</v>
      </c>
      <c r="F4" s="7">
        <v>6.08</v>
      </c>
      <c r="G4" s="8">
        <f t="shared" ref="G4:G30" si="0">AVERAGE(E4:F4)</f>
        <v>6.1099999999999994</v>
      </c>
      <c r="I4" t="s">
        <v>11</v>
      </c>
    </row>
    <row r="5" spans="1:9" x14ac:dyDescent="0.2">
      <c r="A5" s="6" t="s">
        <v>7</v>
      </c>
      <c r="B5" s="6">
        <v>-14</v>
      </c>
      <c r="C5" s="6">
        <v>11</v>
      </c>
      <c r="D5" s="6" t="s">
        <v>8</v>
      </c>
      <c r="E5" s="7">
        <v>6.34</v>
      </c>
      <c r="F5" s="7">
        <v>6.04</v>
      </c>
      <c r="G5" s="8">
        <f t="shared" si="0"/>
        <v>6.1899999999999995</v>
      </c>
      <c r="I5" s="5"/>
    </row>
    <row r="6" spans="1:9" x14ac:dyDescent="0.2">
      <c r="A6" s="6" t="s">
        <v>7</v>
      </c>
      <c r="B6" s="6">
        <v>-14</v>
      </c>
      <c r="C6" s="6">
        <v>11</v>
      </c>
      <c r="D6" s="6" t="s">
        <v>10</v>
      </c>
      <c r="E6" s="7">
        <v>6.01</v>
      </c>
      <c r="F6" s="7">
        <v>6.06</v>
      </c>
      <c r="G6" s="8">
        <f t="shared" si="0"/>
        <v>6.0350000000000001</v>
      </c>
      <c r="I6" s="5" t="s">
        <v>15</v>
      </c>
    </row>
    <row r="7" spans="1:9" x14ac:dyDescent="0.2">
      <c r="A7" s="6" t="s">
        <v>12</v>
      </c>
      <c r="B7" s="6">
        <v>27</v>
      </c>
      <c r="C7" s="6">
        <v>46</v>
      </c>
      <c r="D7" s="6" t="s">
        <v>8</v>
      </c>
      <c r="E7" s="7">
        <v>6.14</v>
      </c>
      <c r="F7" s="7">
        <v>6.05</v>
      </c>
      <c r="G7" s="8">
        <f t="shared" si="0"/>
        <v>6.0949999999999998</v>
      </c>
      <c r="I7" s="5"/>
    </row>
    <row r="8" spans="1:9" x14ac:dyDescent="0.2">
      <c r="A8" s="6" t="s">
        <v>12</v>
      </c>
      <c r="B8" s="6">
        <v>27</v>
      </c>
      <c r="C8" s="6">
        <v>46</v>
      </c>
      <c r="D8" s="6" t="s">
        <v>10</v>
      </c>
      <c r="E8" s="7">
        <v>5.95</v>
      </c>
      <c r="F8" s="7">
        <v>6.07</v>
      </c>
      <c r="G8" s="8">
        <f t="shared" si="0"/>
        <v>6.01</v>
      </c>
      <c r="I8" s="5"/>
    </row>
    <row r="9" spans="1:9" x14ac:dyDescent="0.2">
      <c r="A9" s="6" t="s">
        <v>12</v>
      </c>
      <c r="B9" s="6">
        <v>27</v>
      </c>
      <c r="C9" s="6">
        <v>47</v>
      </c>
      <c r="D9" s="6" t="s">
        <v>8</v>
      </c>
      <c r="E9" s="7">
        <v>6.11</v>
      </c>
      <c r="F9" s="7">
        <v>6.17</v>
      </c>
      <c r="G9" s="8">
        <f t="shared" si="0"/>
        <v>6.1400000000000006</v>
      </c>
      <c r="I9" s="5"/>
    </row>
    <row r="10" spans="1:9" x14ac:dyDescent="0.2">
      <c r="A10" s="6" t="s">
        <v>12</v>
      </c>
      <c r="B10" s="6">
        <v>27</v>
      </c>
      <c r="C10" s="6">
        <v>47</v>
      </c>
      <c r="D10" s="6" t="s">
        <v>10</v>
      </c>
      <c r="E10" s="7">
        <v>5.99</v>
      </c>
      <c r="F10" s="7">
        <v>6.13</v>
      </c>
      <c r="G10" s="8">
        <f t="shared" si="0"/>
        <v>6.0600000000000005</v>
      </c>
      <c r="I10" s="5"/>
    </row>
    <row r="11" spans="1:9" x14ac:dyDescent="0.2">
      <c r="A11" s="6" t="s">
        <v>7</v>
      </c>
      <c r="B11" s="6">
        <v>28</v>
      </c>
      <c r="C11" s="6">
        <v>26</v>
      </c>
      <c r="D11" s="6" t="s">
        <v>8</v>
      </c>
      <c r="E11" s="7">
        <v>6.41</v>
      </c>
      <c r="F11" s="7">
        <v>6.3</v>
      </c>
      <c r="G11" s="8">
        <f t="shared" si="0"/>
        <v>6.3550000000000004</v>
      </c>
      <c r="I11" s="5"/>
    </row>
    <row r="12" spans="1:9" x14ac:dyDescent="0.2">
      <c r="A12" s="6" t="s">
        <v>7</v>
      </c>
      <c r="B12" s="6">
        <v>28</v>
      </c>
      <c r="C12" s="6">
        <v>26</v>
      </c>
      <c r="D12" s="6" t="s">
        <v>10</v>
      </c>
      <c r="E12" s="7">
        <v>6.25</v>
      </c>
      <c r="F12" s="7">
        <v>6.16</v>
      </c>
      <c r="G12" s="8">
        <f t="shared" si="0"/>
        <v>6.2050000000000001</v>
      </c>
      <c r="I12" s="5"/>
    </row>
    <row r="13" spans="1:9" x14ac:dyDescent="0.2">
      <c r="A13" s="6" t="s">
        <v>7</v>
      </c>
      <c r="B13" s="6">
        <v>28</v>
      </c>
      <c r="C13" s="6">
        <v>27</v>
      </c>
      <c r="D13" s="6" t="s">
        <v>8</v>
      </c>
      <c r="E13" s="7">
        <v>6.28</v>
      </c>
      <c r="F13" s="7">
        <v>6.34</v>
      </c>
      <c r="G13" s="8">
        <f t="shared" si="0"/>
        <v>6.3100000000000005</v>
      </c>
      <c r="I13" s="5"/>
    </row>
    <row r="14" spans="1:9" x14ac:dyDescent="0.2">
      <c r="A14" s="6" t="s">
        <v>7</v>
      </c>
      <c r="B14" s="6">
        <v>28</v>
      </c>
      <c r="C14" s="6">
        <v>27</v>
      </c>
      <c r="D14" s="6" t="s">
        <v>10</v>
      </c>
      <c r="E14" s="7">
        <v>6.28</v>
      </c>
      <c r="F14" s="7">
        <v>6.08</v>
      </c>
      <c r="G14" s="8">
        <f t="shared" si="0"/>
        <v>6.18</v>
      </c>
      <c r="I14" s="5"/>
    </row>
    <row r="15" spans="1:9" x14ac:dyDescent="0.2">
      <c r="A15" s="6" t="s">
        <v>12</v>
      </c>
      <c r="B15" s="6">
        <v>47</v>
      </c>
      <c r="C15" s="6">
        <v>48</v>
      </c>
      <c r="D15" s="6" t="s">
        <v>8</v>
      </c>
      <c r="E15" s="7">
        <v>6.01</v>
      </c>
      <c r="F15" s="7">
        <v>6.03</v>
      </c>
      <c r="G15" s="8">
        <f t="shared" si="0"/>
        <v>6.02</v>
      </c>
      <c r="I15" s="5"/>
    </row>
    <row r="16" spans="1:9" x14ac:dyDescent="0.2">
      <c r="A16" s="6" t="s">
        <v>12</v>
      </c>
      <c r="B16" s="6">
        <v>47</v>
      </c>
      <c r="C16" s="6">
        <v>48</v>
      </c>
      <c r="D16" s="6" t="s">
        <v>10</v>
      </c>
      <c r="E16" s="7">
        <v>5.57</v>
      </c>
      <c r="F16" s="7">
        <v>5.94</v>
      </c>
      <c r="G16" s="8">
        <f t="shared" si="0"/>
        <v>5.7550000000000008</v>
      </c>
      <c r="I16" s="5"/>
    </row>
    <row r="17" spans="1:9" x14ac:dyDescent="0.2">
      <c r="A17" s="6" t="s">
        <v>12</v>
      </c>
      <c r="B17" s="6">
        <v>47</v>
      </c>
      <c r="C17" s="6">
        <v>49</v>
      </c>
      <c r="D17" s="6" t="s">
        <v>8</v>
      </c>
      <c r="E17" s="7">
        <v>6.04</v>
      </c>
      <c r="F17" s="7">
        <v>5.97</v>
      </c>
      <c r="G17" s="8">
        <f t="shared" si="0"/>
        <v>6.0049999999999999</v>
      </c>
      <c r="I17" s="5"/>
    </row>
    <row r="18" spans="1:9" x14ac:dyDescent="0.2">
      <c r="A18" s="6" t="s">
        <v>12</v>
      </c>
      <c r="B18" s="6">
        <v>47</v>
      </c>
      <c r="C18" s="6">
        <v>49</v>
      </c>
      <c r="D18" s="6" t="s">
        <v>10</v>
      </c>
      <c r="E18" s="7">
        <v>5.93</v>
      </c>
      <c r="F18" s="7">
        <v>6</v>
      </c>
      <c r="G18" s="8">
        <f t="shared" si="0"/>
        <v>5.9649999999999999</v>
      </c>
      <c r="I18" s="5"/>
    </row>
    <row r="19" spans="1:9" x14ac:dyDescent="0.2">
      <c r="A19" s="6" t="s">
        <v>7</v>
      </c>
      <c r="B19" s="6">
        <v>48</v>
      </c>
      <c r="C19" s="6">
        <v>28</v>
      </c>
      <c r="D19" s="6" t="s">
        <v>8</v>
      </c>
      <c r="E19" s="7">
        <v>6.41</v>
      </c>
      <c r="F19" s="7">
        <v>6.38</v>
      </c>
      <c r="G19" s="8">
        <f t="shared" si="0"/>
        <v>6.3949999999999996</v>
      </c>
      <c r="I19" s="5"/>
    </row>
    <row r="20" spans="1:9" x14ac:dyDescent="0.2">
      <c r="A20" s="6" t="s">
        <v>7</v>
      </c>
      <c r="B20" s="6">
        <v>48</v>
      </c>
      <c r="C20" s="6">
        <v>28</v>
      </c>
      <c r="D20" s="6" t="s">
        <v>10</v>
      </c>
      <c r="E20" s="7">
        <v>6.26</v>
      </c>
      <c r="F20" s="7">
        <v>6.28</v>
      </c>
      <c r="G20" s="8">
        <f t="shared" si="0"/>
        <v>6.27</v>
      </c>
      <c r="I20" s="5"/>
    </row>
    <row r="21" spans="1:9" x14ac:dyDescent="0.2">
      <c r="A21" s="6" t="s">
        <v>7</v>
      </c>
      <c r="B21" s="6">
        <v>48</v>
      </c>
      <c r="C21" s="6">
        <v>29</v>
      </c>
      <c r="D21" s="6" t="s">
        <v>8</v>
      </c>
      <c r="E21" s="7">
        <v>6.15</v>
      </c>
      <c r="F21" s="7">
        <v>6.33</v>
      </c>
      <c r="G21" s="8">
        <f t="shared" si="0"/>
        <v>6.24</v>
      </c>
      <c r="I21" s="5"/>
    </row>
    <row r="22" spans="1:9" x14ac:dyDescent="0.2">
      <c r="A22" s="6" t="s">
        <v>7</v>
      </c>
      <c r="B22" s="6">
        <v>48</v>
      </c>
      <c r="C22" s="6">
        <v>29</v>
      </c>
      <c r="D22" s="6" t="s">
        <v>10</v>
      </c>
      <c r="E22" s="7">
        <v>6.3</v>
      </c>
      <c r="F22" s="7">
        <v>6.35</v>
      </c>
      <c r="G22" s="8">
        <f t="shared" si="0"/>
        <v>6.3249999999999993</v>
      </c>
      <c r="I22" s="5"/>
    </row>
    <row r="23" spans="1:9" x14ac:dyDescent="0.2">
      <c r="A23" s="6" t="s">
        <v>12</v>
      </c>
      <c r="B23" s="6">
        <v>82</v>
      </c>
      <c r="C23" s="6">
        <v>30</v>
      </c>
      <c r="D23" s="6" t="s">
        <v>8</v>
      </c>
      <c r="E23" s="7">
        <v>6.27</v>
      </c>
      <c r="F23" s="7">
        <v>6.25</v>
      </c>
      <c r="G23" s="8">
        <f t="shared" si="0"/>
        <v>6.26</v>
      </c>
      <c r="I23" s="5"/>
    </row>
    <row r="24" spans="1:9" x14ac:dyDescent="0.2">
      <c r="A24" s="6" t="s">
        <v>12</v>
      </c>
      <c r="B24" s="6">
        <v>82</v>
      </c>
      <c r="C24" s="6">
        <v>30</v>
      </c>
      <c r="D24" s="6" t="s">
        <v>10</v>
      </c>
      <c r="E24" s="7">
        <v>6.08</v>
      </c>
      <c r="F24" s="7">
        <v>6.09</v>
      </c>
      <c r="G24" s="8">
        <f t="shared" si="0"/>
        <v>6.085</v>
      </c>
      <c r="I24" s="5"/>
    </row>
    <row r="25" spans="1:9" x14ac:dyDescent="0.2">
      <c r="A25" s="6" t="s">
        <v>12</v>
      </c>
      <c r="B25" s="6">
        <v>82</v>
      </c>
      <c r="C25" s="6">
        <v>31</v>
      </c>
      <c r="D25" s="6" t="s">
        <v>8</v>
      </c>
      <c r="E25" s="7">
        <v>6.29</v>
      </c>
      <c r="F25" s="7">
        <v>6.33</v>
      </c>
      <c r="G25" s="8">
        <f t="shared" si="0"/>
        <v>6.3100000000000005</v>
      </c>
      <c r="I25" s="5"/>
    </row>
    <row r="26" spans="1:9" x14ac:dyDescent="0.2">
      <c r="A26" s="6" t="s">
        <v>12</v>
      </c>
      <c r="B26" s="6">
        <v>82</v>
      </c>
      <c r="C26" s="6">
        <v>31</v>
      </c>
      <c r="D26" s="6" t="s">
        <v>10</v>
      </c>
      <c r="E26" s="7">
        <v>6.23</v>
      </c>
      <c r="F26" s="7">
        <v>6.2</v>
      </c>
      <c r="G26" s="8">
        <f t="shared" si="0"/>
        <v>6.2149999999999999</v>
      </c>
      <c r="I26" s="5"/>
    </row>
    <row r="27" spans="1:9" x14ac:dyDescent="0.2">
      <c r="A27" s="6" t="s">
        <v>7</v>
      </c>
      <c r="B27" s="6">
        <v>83</v>
      </c>
      <c r="C27" s="6">
        <v>12</v>
      </c>
      <c r="D27" s="6" t="s">
        <v>8</v>
      </c>
      <c r="E27" s="7">
        <v>6.28</v>
      </c>
      <c r="F27" s="7">
        <v>6.03</v>
      </c>
      <c r="G27" s="8">
        <f t="shared" si="0"/>
        <v>6.1550000000000002</v>
      </c>
      <c r="I27" s="5"/>
    </row>
    <row r="28" spans="1:9" x14ac:dyDescent="0.2">
      <c r="A28" s="6" t="s">
        <v>7</v>
      </c>
      <c r="B28" s="6">
        <v>83</v>
      </c>
      <c r="C28" s="6">
        <v>12</v>
      </c>
      <c r="D28" s="6" t="s">
        <v>10</v>
      </c>
      <c r="E28" s="7">
        <v>6.29</v>
      </c>
      <c r="F28" s="7">
        <v>6.29</v>
      </c>
      <c r="G28" s="8">
        <f t="shared" si="0"/>
        <v>6.29</v>
      </c>
      <c r="I28" s="5"/>
    </row>
    <row r="29" spans="1:9" x14ac:dyDescent="0.2">
      <c r="A29" s="6" t="s">
        <v>7</v>
      </c>
      <c r="B29" s="6">
        <v>83</v>
      </c>
      <c r="C29" s="6">
        <v>13</v>
      </c>
      <c r="D29" s="6" t="s">
        <v>8</v>
      </c>
      <c r="E29" s="7">
        <v>6.24</v>
      </c>
      <c r="F29" s="7">
        <v>6.26</v>
      </c>
      <c r="G29" s="8">
        <f t="shared" si="0"/>
        <v>6.25</v>
      </c>
      <c r="I29" s="5"/>
    </row>
    <row r="30" spans="1:9" x14ac:dyDescent="0.2">
      <c r="A30" s="6" t="s">
        <v>7</v>
      </c>
      <c r="B30" s="6">
        <v>83</v>
      </c>
      <c r="C30" s="6">
        <v>13</v>
      </c>
      <c r="D30" s="6" t="s">
        <v>10</v>
      </c>
      <c r="E30" s="7">
        <v>6.4</v>
      </c>
      <c r="F30" s="7">
        <v>6.23</v>
      </c>
      <c r="G30" s="8">
        <f t="shared" si="0"/>
        <v>6.3150000000000004</v>
      </c>
      <c r="I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4BA9-783B-C94D-996F-01BFA1BC47F6}">
  <dimension ref="A1:F9"/>
  <sheetViews>
    <sheetView tabSelected="1" workbookViewId="0">
      <selection activeCell="G9" sqref="G9"/>
    </sheetView>
  </sheetViews>
  <sheetFormatPr baseColWidth="10" defaultRowHeight="14" x14ac:dyDescent="0.2"/>
  <cols>
    <col min="6" max="6" width="13.6640625" bestFit="1" customWidth="1"/>
  </cols>
  <sheetData>
    <row r="1" spans="1:6" x14ac:dyDescent="0.2">
      <c r="A1" s="9" t="s">
        <v>1</v>
      </c>
      <c r="B1" s="9" t="s">
        <v>2</v>
      </c>
      <c r="C1" s="9" t="s">
        <v>3</v>
      </c>
      <c r="D1" s="9" t="s">
        <v>4</v>
      </c>
      <c r="E1" s="11" t="s">
        <v>14</v>
      </c>
      <c r="F1" s="11" t="s">
        <v>16</v>
      </c>
    </row>
    <row r="2" spans="1:6" ht="15" x14ac:dyDescent="0.2">
      <c r="A2" s="9" t="s">
        <v>12</v>
      </c>
      <c r="B2" s="9">
        <v>82</v>
      </c>
      <c r="C2" s="9">
        <v>30</v>
      </c>
      <c r="D2" s="9" t="s">
        <v>8</v>
      </c>
      <c r="E2" s="10">
        <v>6.26</v>
      </c>
      <c r="F2" s="12" t="s">
        <v>17</v>
      </c>
    </row>
    <row r="3" spans="1:6" ht="15" x14ac:dyDescent="0.2">
      <c r="A3" s="9" t="s">
        <v>12</v>
      </c>
      <c r="B3" s="9">
        <v>82</v>
      </c>
      <c r="C3" s="9">
        <v>30</v>
      </c>
      <c r="D3" s="9" t="s">
        <v>10</v>
      </c>
      <c r="E3" s="10">
        <v>6.09</v>
      </c>
      <c r="F3" s="12" t="s">
        <v>19</v>
      </c>
    </row>
    <row r="4" spans="1:6" ht="15" x14ac:dyDescent="0.2">
      <c r="A4" s="9" t="s">
        <v>12</v>
      </c>
      <c r="B4" s="9">
        <v>82</v>
      </c>
      <c r="C4" s="9">
        <v>31</v>
      </c>
      <c r="D4" s="9" t="s">
        <v>8</v>
      </c>
      <c r="E4" s="10">
        <v>6.31</v>
      </c>
      <c r="F4" s="12" t="s">
        <v>18</v>
      </c>
    </row>
    <row r="5" spans="1:6" ht="15" x14ac:dyDescent="0.2">
      <c r="A5" s="9" t="s">
        <v>12</v>
      </c>
      <c r="B5" s="9">
        <v>82</v>
      </c>
      <c r="C5" s="9">
        <v>31</v>
      </c>
      <c r="D5" s="9" t="s">
        <v>10</v>
      </c>
      <c r="E5" s="10">
        <v>6.22</v>
      </c>
      <c r="F5" s="12" t="s">
        <v>20</v>
      </c>
    </row>
    <row r="6" spans="1:6" ht="15" x14ac:dyDescent="0.2">
      <c r="A6" s="9" t="s">
        <v>7</v>
      </c>
      <c r="B6" s="9">
        <v>83</v>
      </c>
      <c r="C6" s="9">
        <v>12</v>
      </c>
      <c r="D6" s="9" t="s">
        <v>8</v>
      </c>
      <c r="E6" s="10">
        <v>6.16</v>
      </c>
      <c r="F6" s="12" t="s">
        <v>21</v>
      </c>
    </row>
    <row r="7" spans="1:6" ht="15" x14ac:dyDescent="0.2">
      <c r="A7" s="9" t="s">
        <v>7</v>
      </c>
      <c r="B7" s="9">
        <v>83</v>
      </c>
      <c r="C7" s="9">
        <v>12</v>
      </c>
      <c r="D7" s="9" t="s">
        <v>10</v>
      </c>
      <c r="E7" s="10">
        <v>6.29</v>
      </c>
      <c r="F7" s="12" t="s">
        <v>23</v>
      </c>
    </row>
    <row r="8" spans="1:6" ht="15" x14ac:dyDescent="0.2">
      <c r="A8" s="9" t="s">
        <v>7</v>
      </c>
      <c r="B8" s="9">
        <v>83</v>
      </c>
      <c r="C8" s="9">
        <v>13</v>
      </c>
      <c r="D8" s="9" t="s">
        <v>8</v>
      </c>
      <c r="E8" s="10">
        <v>6.25</v>
      </c>
      <c r="F8" s="12" t="s">
        <v>22</v>
      </c>
    </row>
    <row r="9" spans="1:6" ht="15" x14ac:dyDescent="0.2">
      <c r="A9" s="9" t="s">
        <v>7</v>
      </c>
      <c r="B9" s="9">
        <v>83</v>
      </c>
      <c r="C9" s="9">
        <v>13</v>
      </c>
      <c r="D9" s="9" t="s">
        <v>10</v>
      </c>
      <c r="E9" s="10">
        <v>6.32</v>
      </c>
      <c r="F9" s="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Weston</dc:creator>
  <cp:lastModifiedBy>Cliff Bueno de Mesquita</cp:lastModifiedBy>
  <dcterms:created xsi:type="dcterms:W3CDTF">2024-02-20T19:10:57Z</dcterms:created>
  <dcterms:modified xsi:type="dcterms:W3CDTF">2024-02-24T00:40:23Z</dcterms:modified>
</cp:coreProperties>
</file>