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8D5E248C-F249-4389-8313-C6A4AF2FAF6B}" xr6:coauthVersionLast="47" xr6:coauthVersionMax="47" xr10:uidLastSave="{8C1FE955-EFAE-49E0-8359-E03ABC17AED8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I8" i="1"/>
  <c r="I9" i="1"/>
  <c r="I10" i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O8" i="1" a="1"/>
  <c r="O16" i="1" a="1"/>
  <c r="L18" i="1" a="1"/>
  <c r="O24" i="1" a="1"/>
  <c r="L26" i="1" a="1"/>
  <c r="O32" i="1" a="1"/>
  <c r="L21" i="1" a="1"/>
  <c r="L10" i="1" a="1"/>
  <c r="O21" i="1" a="1"/>
  <c r="O11" i="1" a="1"/>
  <c r="K18" i="1" a="1"/>
  <c r="K7" i="1" a="1"/>
  <c r="N13" i="1" a="1"/>
  <c r="K15" i="1" a="1"/>
  <c r="N21" i="1" a="1"/>
  <c r="K23" i="1" a="1"/>
  <c r="N29" i="1" a="1"/>
  <c r="K31" i="1" a="1"/>
  <c r="P8" i="1" a="1"/>
  <c r="M10" i="1" a="1"/>
  <c r="P16" i="1" a="1"/>
  <c r="M18" i="1" a="1"/>
  <c r="P24" i="1" a="1"/>
  <c r="M26" i="1" a="1"/>
  <c r="P32" i="1" a="1"/>
  <c r="O13" i="1" a="1"/>
  <c r="L23" i="1" a="1"/>
  <c r="O29" i="1" a="1"/>
  <c r="M8" i="1" a="1"/>
  <c r="K10" i="1" a="1"/>
  <c r="M31" i="1" a="1"/>
  <c r="O27" i="1" a="1"/>
  <c r="L7" i="1" a="1"/>
  <c r="L15" i="1" a="1"/>
  <c r="L31" i="1" a="1"/>
  <c r="L13" i="1" a="1"/>
  <c r="N16" i="1" a="1"/>
  <c r="N10" i="1" a="1"/>
  <c r="K12" i="1" a="1"/>
  <c r="N18" i="1" a="1"/>
  <c r="K20" i="1" a="1"/>
  <c r="N26" i="1" a="1"/>
  <c r="K28" i="1" a="1"/>
  <c r="M7" i="1" a="1"/>
  <c r="P13" i="1" a="1"/>
  <c r="M15" i="1" a="1"/>
  <c r="P21" i="1" a="1"/>
  <c r="M23" i="1" a="1"/>
  <c r="P29" i="1" a="1"/>
  <c r="P30" i="1" a="1"/>
  <c r="N8" i="1" a="1"/>
  <c r="O10" i="1" a="1"/>
  <c r="L12" i="1" a="1"/>
  <c r="O18" i="1" a="1"/>
  <c r="L20" i="1" a="1"/>
  <c r="O26" i="1" a="1"/>
  <c r="L28" i="1" a="1"/>
  <c r="N7" i="1" a="1"/>
  <c r="K9" i="1" a="1"/>
  <c r="N15" i="1" a="1"/>
  <c r="K17" i="1" a="1"/>
  <c r="N23" i="1" a="1"/>
  <c r="K25" i="1" a="1"/>
  <c r="N31" i="1" a="1"/>
  <c r="P10" i="1" a="1"/>
  <c r="M12" i="1" a="1"/>
  <c r="P18" i="1" a="1"/>
  <c r="M20" i="1" a="1"/>
  <c r="P26" i="1" a="1"/>
  <c r="M28" i="1" a="1"/>
  <c r="M32" i="1" a="1"/>
  <c r="O7" i="1" a="1"/>
  <c r="L9" i="1" a="1"/>
  <c r="O15" i="1" a="1"/>
  <c r="L17" i="1" a="1"/>
  <c r="O23" i="1" a="1"/>
  <c r="L25" i="1" a="1"/>
  <c r="O31" i="1" a="1"/>
  <c r="M17" i="1" a="1"/>
  <c r="P22" i="1" a="1"/>
  <c r="K26" i="1" a="1"/>
  <c r="N12" i="1" a="1"/>
  <c r="K14" i="1" a="1"/>
  <c r="N20" i="1" a="1"/>
  <c r="K22" i="1" a="1"/>
  <c r="N28" i="1" a="1"/>
  <c r="K30" i="1" a="1"/>
  <c r="M9" i="1" a="1"/>
  <c r="M25" i="1" a="1"/>
  <c r="P14" i="1" a="1"/>
  <c r="N32" i="1" a="1"/>
  <c r="P7" i="1" a="1"/>
  <c r="P15" i="1" a="1"/>
  <c r="P23" i="1" a="1"/>
  <c r="P31" i="1" a="1"/>
  <c r="O12" i="1" a="1"/>
  <c r="L14" i="1" a="1"/>
  <c r="O20" i="1" a="1"/>
  <c r="L22" i="1" a="1"/>
  <c r="O28" i="1" a="1"/>
  <c r="L30" i="1" a="1"/>
  <c r="K21" i="1" a="1"/>
  <c r="N9" i="1" a="1"/>
  <c r="K11" i="1" a="1"/>
  <c r="N17" i="1" a="1"/>
  <c r="K19" i="1" a="1"/>
  <c r="N25" i="1" a="1"/>
  <c r="K27" i="1" a="1"/>
  <c r="N19" i="1" a="1"/>
  <c r="L29" i="1" a="1"/>
  <c r="P12" i="1" a="1"/>
  <c r="M14" i="1" a="1"/>
  <c r="P20" i="1" a="1"/>
  <c r="M22" i="1" a="1"/>
  <c r="P28" i="1" a="1"/>
  <c r="M30" i="1" a="1"/>
  <c r="O19" i="1" a="1"/>
  <c r="O9" i="1" a="1"/>
  <c r="L11" i="1" a="1"/>
  <c r="O17" i="1" a="1"/>
  <c r="L19" i="1" a="1"/>
  <c r="O25" i="1" a="1"/>
  <c r="L27" i="1" a="1"/>
  <c r="K13" i="1" a="1"/>
  <c r="K8" i="1" a="1"/>
  <c r="N14" i="1" a="1"/>
  <c r="K16" i="1" a="1"/>
  <c r="N22" i="1" a="1"/>
  <c r="K24" i="1" a="1"/>
  <c r="N30" i="1" a="1"/>
  <c r="K32" i="1" a="1"/>
  <c r="N27" i="1" a="1"/>
  <c r="M24" i="1" a="1"/>
  <c r="N24" i="1" a="1"/>
  <c r="P9" i="1" a="1"/>
  <c r="M11" i="1" a="1"/>
  <c r="P17" i="1" a="1"/>
  <c r="M19" i="1" a="1"/>
  <c r="P25" i="1" a="1"/>
  <c r="M27" i="1" a="1"/>
  <c r="N11" i="1" a="1"/>
  <c r="M16" i="1" a="1"/>
  <c r="L8" i="1" a="1"/>
  <c r="O14" i="1" a="1"/>
  <c r="L16" i="1" a="1"/>
  <c r="O22" i="1" a="1"/>
  <c r="L24" i="1" a="1"/>
  <c r="O30" i="1" a="1"/>
  <c r="L32" i="1" a="1"/>
  <c r="K29" i="1" a="1"/>
  <c r="K29" i="1" l="1"/>
  <c r="L32" i="1"/>
  <c r="O30" i="1"/>
  <c r="L24" i="1"/>
  <c r="O22" i="1"/>
  <c r="L16" i="1"/>
  <c r="O14" i="1"/>
  <c r="Y13" i="1" s="1"/>
  <c r="L8" i="1"/>
  <c r="M16" i="1"/>
  <c r="N11" i="1"/>
  <c r="M27" i="1"/>
  <c r="W26" i="1" s="1"/>
  <c r="P25" i="1"/>
  <c r="Z24" i="1" s="1"/>
  <c r="M19" i="1"/>
  <c r="W18" i="1" s="1"/>
  <c r="P17" i="1"/>
  <c r="Z16" i="1" s="1"/>
  <c r="M11" i="1"/>
  <c r="W10" i="1" s="1"/>
  <c r="P9" i="1"/>
  <c r="Z8" i="1" s="1"/>
  <c r="N24" i="1"/>
  <c r="X23" i="1" s="1"/>
  <c r="M24" i="1"/>
  <c r="W23" i="1" s="1"/>
  <c r="N27" i="1"/>
  <c r="X26" i="1" s="1"/>
  <c r="K32" i="1"/>
  <c r="U31" i="1" s="1"/>
  <c r="N30" i="1"/>
  <c r="X29" i="1" s="1"/>
  <c r="K24" i="1"/>
  <c r="N22" i="1"/>
  <c r="X21" i="1" s="1"/>
  <c r="K16" i="1"/>
  <c r="N14" i="1"/>
  <c r="K8" i="1"/>
  <c r="K13" i="1"/>
  <c r="L27" i="1"/>
  <c r="V26" i="1" s="1"/>
  <c r="O25" i="1"/>
  <c r="Y24" i="1" s="1"/>
  <c r="L19" i="1"/>
  <c r="V18" i="1" s="1"/>
  <c r="O17" i="1"/>
  <c r="Y16" i="1" s="1"/>
  <c r="L11" i="1"/>
  <c r="O9" i="1"/>
  <c r="Y8" i="1" s="1"/>
  <c r="O19" i="1"/>
  <c r="Y18" i="1" s="1"/>
  <c r="M30" i="1"/>
  <c r="W29" i="1" s="1"/>
  <c r="P28" i="1"/>
  <c r="Z27" i="1" s="1"/>
  <c r="M22" i="1"/>
  <c r="W21" i="1" s="1"/>
  <c r="P20" i="1"/>
  <c r="Z19" i="1" s="1"/>
  <c r="M14" i="1"/>
  <c r="W13" i="1" s="1"/>
  <c r="P12" i="1"/>
  <c r="Z11" i="1" s="1"/>
  <c r="L29" i="1"/>
  <c r="N19" i="1"/>
  <c r="X18" i="1" s="1"/>
  <c r="K27" i="1"/>
  <c r="N25" i="1"/>
  <c r="X24" i="1" s="1"/>
  <c r="K19" i="1"/>
  <c r="N17" i="1"/>
  <c r="X16" i="1" s="1"/>
  <c r="K11" i="1"/>
  <c r="N9" i="1"/>
  <c r="X8" i="1" s="1"/>
  <c r="K21" i="1"/>
  <c r="L30" i="1"/>
  <c r="O28" i="1"/>
  <c r="L22" i="1"/>
  <c r="O20" i="1"/>
  <c r="L14" i="1"/>
  <c r="O12" i="1"/>
  <c r="P31" i="1"/>
  <c r="Z30" i="1" s="1"/>
  <c r="P23" i="1"/>
  <c r="P15" i="1"/>
  <c r="P7" i="1"/>
  <c r="N32" i="1"/>
  <c r="P14" i="1"/>
  <c r="Z13" i="1" s="1"/>
  <c r="M25" i="1"/>
  <c r="M9" i="1"/>
  <c r="W8" i="1" s="1"/>
  <c r="K30" i="1"/>
  <c r="U29" i="1" s="1"/>
  <c r="N28" i="1"/>
  <c r="K22" i="1"/>
  <c r="U21" i="1" s="1"/>
  <c r="N20" i="1"/>
  <c r="X19" i="1" s="1"/>
  <c r="K14" i="1"/>
  <c r="U13" i="1" s="1"/>
  <c r="N12" i="1"/>
  <c r="X11" i="1" s="1"/>
  <c r="K26" i="1"/>
  <c r="U25" i="1" s="1"/>
  <c r="P22" i="1"/>
  <c r="Z21" i="1" s="1"/>
  <c r="M17" i="1"/>
  <c r="W16" i="1" s="1"/>
  <c r="O31" i="1"/>
  <c r="L25" i="1"/>
  <c r="O23" i="1"/>
  <c r="L17" i="1"/>
  <c r="O15" i="1"/>
  <c r="L9" i="1"/>
  <c r="O7" i="1"/>
  <c r="M32" i="1"/>
  <c r="M28" i="1"/>
  <c r="P26" i="1"/>
  <c r="M20" i="1"/>
  <c r="P18" i="1"/>
  <c r="M12" i="1"/>
  <c r="P10" i="1"/>
  <c r="N31" i="1"/>
  <c r="K25" i="1"/>
  <c r="N23" i="1"/>
  <c r="K17" i="1"/>
  <c r="N15" i="1"/>
  <c r="X14" i="1" s="1"/>
  <c r="K9" i="1"/>
  <c r="U8" i="1" s="1"/>
  <c r="N7" i="1"/>
  <c r="L28" i="1"/>
  <c r="V27" i="1" s="1"/>
  <c r="O26" i="1"/>
  <c r="Y25" i="1" s="1"/>
  <c r="L20" i="1"/>
  <c r="V19" i="1" s="1"/>
  <c r="O18" i="1"/>
  <c r="L12" i="1"/>
  <c r="O10" i="1"/>
  <c r="N8" i="1"/>
  <c r="P30" i="1"/>
  <c r="P29" i="1"/>
  <c r="M23" i="1"/>
  <c r="P21" i="1"/>
  <c r="M15" i="1"/>
  <c r="P13" i="1"/>
  <c r="M7" i="1"/>
  <c r="K28" i="1"/>
  <c r="N26" i="1"/>
  <c r="K20" i="1"/>
  <c r="N18" i="1"/>
  <c r="K12" i="1"/>
  <c r="N10" i="1"/>
  <c r="N16" i="1"/>
  <c r="L13" i="1"/>
  <c r="V12" i="1" s="1"/>
  <c r="L31" i="1"/>
  <c r="V30" i="1" s="1"/>
  <c r="L15" i="1"/>
  <c r="V14" i="1" s="1"/>
  <c r="L7" i="1"/>
  <c r="O27" i="1"/>
  <c r="Y26" i="1" s="1"/>
  <c r="M31" i="1"/>
  <c r="W30" i="1" s="1"/>
  <c r="K10" i="1"/>
  <c r="M8" i="1"/>
  <c r="O29" i="1"/>
  <c r="Y28" i="1" s="1"/>
  <c r="L23" i="1"/>
  <c r="V22" i="1" s="1"/>
  <c r="O13" i="1"/>
  <c r="P32" i="1"/>
  <c r="M26" i="1"/>
  <c r="P24" i="1"/>
  <c r="M18" i="1"/>
  <c r="P16" i="1"/>
  <c r="Z15" i="1" s="1"/>
  <c r="M10" i="1"/>
  <c r="P8" i="1"/>
  <c r="Z7" i="1" s="1"/>
  <c r="K31" i="1"/>
  <c r="N29" i="1"/>
  <c r="K23" i="1"/>
  <c r="N21" i="1"/>
  <c r="K15" i="1"/>
  <c r="N13" i="1"/>
  <c r="K7" i="1"/>
  <c r="K18" i="1"/>
  <c r="U17" i="1" s="1"/>
  <c r="O11" i="1"/>
  <c r="Y10" i="1" s="1"/>
  <c r="O21" i="1"/>
  <c r="Y20" i="1" s="1"/>
  <c r="L10" i="1"/>
  <c r="V9" i="1" s="1"/>
  <c r="L21" i="1"/>
  <c r="V20" i="1" s="1"/>
  <c r="O32" i="1"/>
  <c r="Y31" i="1" s="1"/>
  <c r="L26" i="1"/>
  <c r="V25" i="1" s="1"/>
  <c r="O24" i="1"/>
  <c r="Y23" i="1" s="1"/>
  <c r="L18" i="1"/>
  <c r="V17" i="1" s="1"/>
  <c r="O16" i="1"/>
  <c r="Y15" i="1" s="1"/>
  <c r="O8" i="1"/>
  <c r="M29" i="1"/>
  <c r="P27" i="1"/>
  <c r="M21" i="1"/>
  <c r="P19" i="1"/>
  <c r="M13" i="1"/>
  <c r="P11" i="1"/>
  <c r="T6" i="1"/>
  <c r="J6" i="1"/>
  <c r="M3" i="1"/>
  <c r="W3" i="1" s="1"/>
  <c r="L6" i="1" a="1"/>
  <c r="P6" i="1" a="1"/>
  <c r="O6" i="1" a="1"/>
  <c r="M6" i="1" a="1"/>
  <c r="K6" i="1" a="1"/>
  <c r="N6" i="1" a="1"/>
  <c r="Q19" i="1" l="1"/>
  <c r="U18" i="1"/>
  <c r="X22" i="1"/>
  <c r="U24" i="1"/>
  <c r="Q16" i="1"/>
  <c r="AA15" i="1" s="1"/>
  <c r="U15" i="1"/>
  <c r="Q24" i="1"/>
  <c r="U23" i="1"/>
  <c r="X9" i="1"/>
  <c r="X30" i="1"/>
  <c r="W9" i="1"/>
  <c r="Q11" i="1"/>
  <c r="U10" i="1"/>
  <c r="U16" i="1"/>
  <c r="V28" i="1"/>
  <c r="X20" i="1"/>
  <c r="U19" i="1"/>
  <c r="U30" i="1"/>
  <c r="W11" i="1"/>
  <c r="W19" i="1"/>
  <c r="Z18" i="1"/>
  <c r="X10" i="1"/>
  <c r="W27" i="1"/>
  <c r="V15" i="1"/>
  <c r="Z29" i="1"/>
  <c r="V21" i="1"/>
  <c r="V23" i="1"/>
  <c r="U26" i="1"/>
  <c r="X12" i="1"/>
  <c r="U11" i="1"/>
  <c r="U22" i="1"/>
  <c r="X28" i="1"/>
  <c r="Z9" i="1"/>
  <c r="U27" i="1"/>
  <c r="X31" i="1"/>
  <c r="Z14" i="1"/>
  <c r="W15" i="1"/>
  <c r="Z20" i="1"/>
  <c r="Y7" i="1"/>
  <c r="V8" i="1"/>
  <c r="Y19" i="1"/>
  <c r="V16" i="1"/>
  <c r="Y9" i="1"/>
  <c r="Y27" i="1"/>
  <c r="U12" i="1"/>
  <c r="Y29" i="1"/>
  <c r="X15" i="1"/>
  <c r="X27" i="1"/>
  <c r="W24" i="1"/>
  <c r="Z17" i="1"/>
  <c r="Z12" i="1"/>
  <c r="Z25" i="1"/>
  <c r="W17" i="1"/>
  <c r="Z26" i="1"/>
  <c r="W31" i="1"/>
  <c r="V10" i="1"/>
  <c r="W25" i="1"/>
  <c r="Y11" i="1"/>
  <c r="Z31" i="1"/>
  <c r="V13" i="1"/>
  <c r="W7" i="1"/>
  <c r="V24" i="1"/>
  <c r="U7" i="1"/>
  <c r="V31" i="1"/>
  <c r="U14" i="1"/>
  <c r="X17" i="1"/>
  <c r="X25" i="1"/>
  <c r="Z10" i="1"/>
  <c r="W12" i="1"/>
  <c r="W20" i="1"/>
  <c r="W14" i="1"/>
  <c r="Z22" i="1"/>
  <c r="Z23" i="1"/>
  <c r="V7" i="1"/>
  <c r="W28" i="1"/>
  <c r="W22" i="1"/>
  <c r="Z28" i="1"/>
  <c r="Y12" i="1"/>
  <c r="Y14" i="1"/>
  <c r="Y21" i="1"/>
  <c r="X7" i="1"/>
  <c r="Y22" i="1"/>
  <c r="V11" i="1"/>
  <c r="V29" i="1"/>
  <c r="U9" i="1"/>
  <c r="Y17" i="1"/>
  <c r="Y30" i="1"/>
  <c r="U20" i="1"/>
  <c r="X13" i="1"/>
  <c r="U28" i="1"/>
  <c r="Q14" i="1"/>
  <c r="AA13" i="1" s="1"/>
  <c r="Q18" i="1"/>
  <c r="AA17" i="1" s="1"/>
  <c r="Q32" i="1"/>
  <c r="AA31" i="1" s="1"/>
  <c r="Q22" i="1"/>
  <c r="AA21" i="1" s="1"/>
  <c r="Q26" i="1"/>
  <c r="AA25" i="1" s="1"/>
  <c r="Q9" i="1"/>
  <c r="AA8" i="1" s="1"/>
  <c r="Q7" i="1"/>
  <c r="Q27" i="1"/>
  <c r="Q15" i="1"/>
  <c r="Q25" i="1"/>
  <c r="Q20" i="1"/>
  <c r="AA19" i="1" s="1"/>
  <c r="Q8" i="1"/>
  <c r="AA7" i="1" s="1"/>
  <c r="Q17" i="1"/>
  <c r="AA16" i="1" s="1"/>
  <c r="Q12" i="1"/>
  <c r="Q30" i="1"/>
  <c r="Q23" i="1"/>
  <c r="Q31" i="1"/>
  <c r="AA30" i="1" s="1"/>
  <c r="Q28" i="1"/>
  <c r="AA27" i="1" s="1"/>
  <c r="Q13" i="1"/>
  <c r="AA12" i="1" s="1"/>
  <c r="Q10" i="1"/>
  <c r="Q21" i="1"/>
  <c r="AA20" i="1" s="1"/>
  <c r="Q29" i="1"/>
  <c r="AA28" i="1" s="1"/>
  <c r="N6" i="1"/>
  <c r="M6" i="1"/>
  <c r="O6" i="1"/>
  <c r="P6" i="1"/>
  <c r="L6" i="1"/>
  <c r="K6" i="1"/>
  <c r="U6" i="1" s="1"/>
  <c r="AA10" i="1" l="1"/>
  <c r="AA22" i="1"/>
  <c r="AA23" i="1"/>
  <c r="AA26" i="1"/>
  <c r="AA9" i="1"/>
  <c r="AA29" i="1"/>
  <c r="AA11" i="1"/>
  <c r="AA24" i="1"/>
  <c r="AA14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1F113E9-E88C-438E-9B07-AF28005A5DD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B67F8A7-5CBE-4A65-8DF5-D864D48BA1F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<sst xmlns="http://schemas.openxmlformats.org/spreadsheetml/2006/main" count="1186" uniqueCount="178">
  <si>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</si>
  <si>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</si>
  <si>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</si>
  <si>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</si>
  <si>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</si>
  <si>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</si>
  <si>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</si>
  <si>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</si>
  <si>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</si>
  <si>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Lib-Default_Default-CO2_10_10.xlsm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</si>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</sst>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1.1731064500000001</c:v>
                </c:pt>
                <c:pt idx="2">
                  <c:v>1.3132778000000001</c:v>
                </c:pt>
                <c:pt idx="3">
                  <c:v>1.4595810600000001</c:v>
                </c:pt>
                <c:pt idx="4">
                  <c:v>1.6127887400000001</c:v>
                </c:pt>
                <c:pt idx="5">
                  <c:v>1.77538474</c:v>
                </c:pt>
                <c:pt idx="6">
                  <c:v>1.9464679600000001</c:v>
                </c:pt>
                <c:pt idx="7">
                  <c:v>2.1240449099999998</c:v>
                </c:pt>
                <c:pt idx="8">
                  <c:v>2.3067494200000001</c:v>
                </c:pt>
                <c:pt idx="9">
                  <c:v>2.4933967400000001</c:v>
                </c:pt>
                <c:pt idx="10">
                  <c:v>2.6833464799999995</c:v>
                </c:pt>
                <c:pt idx="11">
                  <c:v>2.8755736000000001</c:v>
                </c:pt>
                <c:pt idx="12">
                  <c:v>3.0688393999999999</c:v>
                </c:pt>
                <c:pt idx="13">
                  <c:v>3.2619910399999998</c:v>
                </c:pt>
                <c:pt idx="14">
                  <c:v>3.45367779</c:v>
                </c:pt>
                <c:pt idx="15">
                  <c:v>3.6427787500000002</c:v>
                </c:pt>
                <c:pt idx="16">
                  <c:v>3.8141080799999996</c:v>
                </c:pt>
                <c:pt idx="17">
                  <c:v>3.9822468400000002</c:v>
                </c:pt>
                <c:pt idx="18">
                  <c:v>4.1470495399999994</c:v>
                </c:pt>
                <c:pt idx="19">
                  <c:v>4.2689449599999998</c:v>
                </c:pt>
                <c:pt idx="20">
                  <c:v>4.36785275</c:v>
                </c:pt>
                <c:pt idx="21">
                  <c:v>4.4579197999999991</c:v>
                </c:pt>
                <c:pt idx="22">
                  <c:v>4.5229936799999999</c:v>
                </c:pt>
                <c:pt idx="23">
                  <c:v>4.5548080500000001</c:v>
                </c:pt>
                <c:pt idx="24">
                  <c:v>4.6449408999999999</c:v>
                </c:pt>
                <c:pt idx="25">
                  <c:v>4.6975901500000008</c:v>
                </c:pt>
                <c:pt idx="26">
                  <c:v>4.7466457699999998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1.97486362</c:v>
                </c:pt>
                <c:pt idx="2">
                  <c:v>2.2025023800000003</c:v>
                </c:pt>
                <c:pt idx="3">
                  <c:v>2.4393977800000002</c:v>
                </c:pt>
                <c:pt idx="4">
                  <c:v>2.6871806600000001</c:v>
                </c:pt>
                <c:pt idx="5">
                  <c:v>2.95046154</c:v>
                </c:pt>
                <c:pt idx="6">
                  <c:v>3.2292738500000002</c:v>
                </c:pt>
                <c:pt idx="7">
                  <c:v>3.5211836700000001</c:v>
                </c:pt>
                <c:pt idx="8">
                  <c:v>3.8259623699999996</c:v>
                </c:pt>
                <c:pt idx="9">
                  <c:v>4.14319404</c:v>
                </c:pt>
                <c:pt idx="10">
                  <c:v>4.4727694600000003</c:v>
                </c:pt>
                <c:pt idx="11">
                  <c:v>4.8137124499999997</c:v>
                </c:pt>
                <c:pt idx="12">
                  <c:v>5.1650635600000001</c:v>
                </c:pt>
                <c:pt idx="13">
                  <c:v>5.5259853199999993</c:v>
                </c:pt>
                <c:pt idx="14">
                  <c:v>5.8945334599999999</c:v>
                </c:pt>
                <c:pt idx="15">
                  <c:v>6.2704657499999996</c:v>
                </c:pt>
                <c:pt idx="16">
                  <c:v>6.6546587200000005</c:v>
                </c:pt>
                <c:pt idx="17">
                  <c:v>7.0469147999999997</c:v>
                </c:pt>
                <c:pt idx="18">
                  <c:v>7.4468340400000006</c:v>
                </c:pt>
                <c:pt idx="19">
                  <c:v>7.8539861800000015</c:v>
                </c:pt>
                <c:pt idx="20">
                  <c:v>8.2638893500000012</c:v>
                </c:pt>
                <c:pt idx="21">
                  <c:v>8.6821289700000008</c:v>
                </c:pt>
                <c:pt idx="22">
                  <c:v>9.0925789899999998</c:v>
                </c:pt>
                <c:pt idx="23">
                  <c:v>9.4743153400000004</c:v>
                </c:pt>
                <c:pt idx="24">
                  <c:v>9.7849476800000001</c:v>
                </c:pt>
                <c:pt idx="25">
                  <c:v>10.062688640000001</c:v>
                </c:pt>
                <c:pt idx="26">
                  <c:v>10.407265630000001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2.5984242500000008</c:v>
                </c:pt>
                <c:pt idx="2">
                  <c:v>3.0412472300000002</c:v>
                </c:pt>
                <c:pt idx="3">
                  <c:v>3.5825173099999996</c:v>
                </c:pt>
                <c:pt idx="4">
                  <c:v>4.1705840200000006</c:v>
                </c:pt>
                <c:pt idx="5">
                  <c:v>4.7717925699999997</c:v>
                </c:pt>
                <c:pt idx="6">
                  <c:v>5.3783250699999989</c:v>
                </c:pt>
                <c:pt idx="7">
                  <c:v>5.9380546899999995</c:v>
                </c:pt>
                <c:pt idx="8">
                  <c:v>6.442840630000001</c:v>
                </c:pt>
                <c:pt idx="9">
                  <c:v>6.8802873299999998</c:v>
                </c:pt>
                <c:pt idx="10">
                  <c:v>7.2212651600000006</c:v>
                </c:pt>
                <c:pt idx="11">
                  <c:v>7.4866705700000002</c:v>
                </c:pt>
                <c:pt idx="12">
                  <c:v>7.6846752</c:v>
                </c:pt>
                <c:pt idx="13">
                  <c:v>7.8042413100000001</c:v>
                </c:pt>
                <c:pt idx="14">
                  <c:v>7.8566864599999997</c:v>
                </c:pt>
                <c:pt idx="15">
                  <c:v>7.9045626299999991</c:v>
                </c:pt>
                <c:pt idx="16">
                  <c:v>7.9229712899999987</c:v>
                </c:pt>
                <c:pt idx="17">
                  <c:v>7.9128974400000009</c:v>
                </c:pt>
                <c:pt idx="18">
                  <c:v>7.8976927000000012</c:v>
                </c:pt>
                <c:pt idx="19">
                  <c:v>7.897950390000001</c:v>
                </c:pt>
                <c:pt idx="20">
                  <c:v>7.9058004700000017</c:v>
                </c:pt>
                <c:pt idx="21">
                  <c:v>7.9109127699999995</c:v>
                </c:pt>
                <c:pt idx="22">
                  <c:v>7.9396653200000014</c:v>
                </c:pt>
                <c:pt idx="23">
                  <c:v>8.0186736799999991</c:v>
                </c:pt>
                <c:pt idx="24">
                  <c:v>8.1211440200000009</c:v>
                </c:pt>
                <c:pt idx="25">
                  <c:v>8.2779205400000002</c:v>
                </c:pt>
                <c:pt idx="26">
                  <c:v>8.3913735700000007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848.20999802000006</c:v>
                </c:pt>
                <c:pt idx="2">
                  <c:v>844.05827958999987</c:v>
                </c:pt>
                <c:pt idx="3">
                  <c:v>821.03436380999995</c:v>
                </c:pt>
                <c:pt idx="4">
                  <c:v>799.20610263000003</c:v>
                </c:pt>
                <c:pt idx="5">
                  <c:v>745.28784612000015</c:v>
                </c:pt>
                <c:pt idx="6">
                  <c:v>659.85865094999997</c:v>
                </c:pt>
                <c:pt idx="7">
                  <c:v>571.3172284100001</c:v>
                </c:pt>
                <c:pt idx="8">
                  <c:v>485.72095382999998</c:v>
                </c:pt>
                <c:pt idx="9">
                  <c:v>407.50765792000004</c:v>
                </c:pt>
                <c:pt idx="10">
                  <c:v>342.28930387000003</c:v>
                </c:pt>
                <c:pt idx="11">
                  <c:v>287.53130759999999</c:v>
                </c:pt>
                <c:pt idx="12">
                  <c:v>242.45402066999998</c:v>
                </c:pt>
                <c:pt idx="13">
                  <c:v>209.03754815999994</c:v>
                </c:pt>
                <c:pt idx="14">
                  <c:v>186.45118849999997</c:v>
                </c:pt>
                <c:pt idx="15">
                  <c:v>165.22067826</c:v>
                </c:pt>
                <c:pt idx="16">
                  <c:v>150.61311089</c:v>
                </c:pt>
                <c:pt idx="17">
                  <c:v>140.86135722</c:v>
                </c:pt>
                <c:pt idx="18">
                  <c:v>132.29837516000001</c:v>
                </c:pt>
                <c:pt idx="19">
                  <c:v>125.52036215999999</c:v>
                </c:pt>
                <c:pt idx="20">
                  <c:v>120.44875406999999</c:v>
                </c:pt>
                <c:pt idx="21">
                  <c:v>116.75749062</c:v>
                </c:pt>
                <c:pt idx="22">
                  <c:v>113.73672673</c:v>
                </c:pt>
                <c:pt idx="23">
                  <c:v>110.44721039999997</c:v>
                </c:pt>
                <c:pt idx="24">
                  <c:v>107.50132250000001</c:v>
                </c:pt>
                <c:pt idx="25">
                  <c:v>104.57076153</c:v>
                </c:pt>
                <c:pt idx="26">
                  <c:v>102.10972194999999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550.71003917999997</c:v>
                </c:pt>
                <c:pt idx="2">
                  <c:v>432.51820294999999</c:v>
                </c:pt>
                <c:pt idx="3">
                  <c:v>317.40736308999993</c:v>
                </c:pt>
                <c:pt idx="4">
                  <c:v>185.47759171000004</c:v>
                </c:pt>
                <c:pt idx="5">
                  <c:v>100.30453191000002</c:v>
                </c:pt>
                <c:pt idx="6">
                  <c:v>63.224342759999992</c:v>
                </c:pt>
                <c:pt idx="7">
                  <c:v>41.814327830000003</c:v>
                </c:pt>
                <c:pt idx="8">
                  <c:v>28.462064059999999</c:v>
                </c:pt>
                <c:pt idx="9">
                  <c:v>19.437703540000001</c:v>
                </c:pt>
                <c:pt idx="10">
                  <c:v>13.468711090000001</c:v>
                </c:pt>
                <c:pt idx="11">
                  <c:v>9.4834337499999997</c:v>
                </c:pt>
                <c:pt idx="12">
                  <c:v>6.9834185900000003</c:v>
                </c:pt>
                <c:pt idx="13">
                  <c:v>6.0642406599999994</c:v>
                </c:pt>
                <c:pt idx="14">
                  <c:v>5.6744999200000006</c:v>
                </c:pt>
                <c:pt idx="15">
                  <c:v>4.8376784900000001</c:v>
                </c:pt>
                <c:pt idx="16">
                  <c:v>3.8891666300000005</c:v>
                </c:pt>
                <c:pt idx="17">
                  <c:v>3.2000349899999998</c:v>
                </c:pt>
                <c:pt idx="18">
                  <c:v>2.6646190500000002</c:v>
                </c:pt>
                <c:pt idx="19">
                  <c:v>2.2695884000000004</c:v>
                </c:pt>
                <c:pt idx="20">
                  <c:v>1.9854334700000003</c:v>
                </c:pt>
                <c:pt idx="21">
                  <c:v>1.7531280199999999</c:v>
                </c:pt>
                <c:pt idx="22">
                  <c:v>1.5427404800000002</c:v>
                </c:pt>
                <c:pt idx="23">
                  <c:v>1.3345878700000002</c:v>
                </c:pt>
                <c:pt idx="24">
                  <c:v>1.1376800200000001</c:v>
                </c:pt>
                <c:pt idx="25">
                  <c:v>0.98828636999999997</c:v>
                </c:pt>
                <c:pt idx="26">
                  <c:v>0.85027508000000007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1.6300000000000001E-6</c:v>
                </c:pt>
                <c:pt idx="2">
                  <c:v>2.5899999999999993E-6</c:v>
                </c:pt>
                <c:pt idx="3">
                  <c:v>4.2300000000000002E-6</c:v>
                </c:pt>
                <c:pt idx="4">
                  <c:v>3.6599999999999997E-6</c:v>
                </c:pt>
                <c:pt idx="5">
                  <c:v>7.5199999999999992E-6</c:v>
                </c:pt>
                <c:pt idx="6">
                  <c:v>8.9299999999999992E-6</c:v>
                </c:pt>
                <c:pt idx="7">
                  <c:v>8.9899999999999986E-6</c:v>
                </c:pt>
                <c:pt idx="8">
                  <c:v>1.7240000000000001E-5</c:v>
                </c:pt>
                <c:pt idx="9">
                  <c:v>1.749E-5</c:v>
                </c:pt>
                <c:pt idx="10">
                  <c:v>1.9259999999999999E-5</c:v>
                </c:pt>
                <c:pt idx="11">
                  <c:v>1.9889999999999998E-5</c:v>
                </c:pt>
                <c:pt idx="12">
                  <c:v>2.0000000000000005E-5</c:v>
                </c:pt>
                <c:pt idx="13">
                  <c:v>2.0430000000000006E-5</c:v>
                </c:pt>
                <c:pt idx="14">
                  <c:v>2.1980000000000003E-5</c:v>
                </c:pt>
                <c:pt idx="15">
                  <c:v>2.3110000000000001E-5</c:v>
                </c:pt>
                <c:pt idx="16">
                  <c:v>2.0540000000000003E-5</c:v>
                </c:pt>
                <c:pt idx="17">
                  <c:v>1.9039999999999997E-5</c:v>
                </c:pt>
                <c:pt idx="18">
                  <c:v>2.4830000000000005E-5</c:v>
                </c:pt>
                <c:pt idx="19">
                  <c:v>2.6239999999999999E-5</c:v>
                </c:pt>
                <c:pt idx="20">
                  <c:v>2.9389999999999998E-5</c:v>
                </c:pt>
                <c:pt idx="21">
                  <c:v>3.2279999999999996E-5</c:v>
                </c:pt>
                <c:pt idx="22">
                  <c:v>3.1609999999999997E-5</c:v>
                </c:pt>
                <c:pt idx="23">
                  <c:v>3.5320000000000001E-5</c:v>
                </c:pt>
                <c:pt idx="24">
                  <c:v>3.5570000000000013E-5</c:v>
                </c:pt>
                <c:pt idx="25">
                  <c:v>4.7499999999999996E-5</c:v>
                </c:pt>
                <c:pt idx="26">
                  <c:v>4.5549999999999989E-5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0.12741291000000032</c:v>
                </c:pt>
                <c:pt idx="1">
                  <c:v>0.14017134999999992</c:v>
                </c:pt>
                <c:pt idx="2">
                  <c:v>0.14630326000000005</c:v>
                </c:pt>
                <c:pt idx="3">
                  <c:v>0.15320767999999996</c:v>
                </c:pt>
                <c:pt idx="4">
                  <c:v>0.16259599999999996</c:v>
                </c:pt>
                <c:pt idx="5">
                  <c:v>0.17108322000000009</c:v>
                </c:pt>
                <c:pt idx="6">
                  <c:v>0.17757694999999973</c:v>
                </c:pt>
                <c:pt idx="7">
                  <c:v>0.18270451000000021</c:v>
                </c:pt>
                <c:pt idx="8">
                  <c:v>0.18664732000000006</c:v>
                </c:pt>
                <c:pt idx="9">
                  <c:v>0.18994973999999942</c:v>
                </c:pt>
                <c:pt idx="10">
                  <c:v>0.19222712000000053</c:v>
                </c:pt>
                <c:pt idx="11">
                  <c:v>0.19326579999999982</c:v>
                </c:pt>
                <c:pt idx="12">
                  <c:v>0.19315163999999996</c:v>
                </c:pt>
                <c:pt idx="13">
                  <c:v>0.19168675000000013</c:v>
                </c:pt>
                <c:pt idx="14">
                  <c:v>0.18910096000000021</c:v>
                </c:pt>
                <c:pt idx="15">
                  <c:v>0.17132932999999939</c:v>
                </c:pt>
                <c:pt idx="16">
                  <c:v>0.16813876000000061</c:v>
                </c:pt>
                <c:pt idx="17">
                  <c:v>0.16480269999999919</c:v>
                </c:pt>
                <c:pt idx="18">
                  <c:v>0.12189542000000042</c:v>
                </c:pt>
                <c:pt idx="19">
                  <c:v>9.8907790000000162E-2</c:v>
                </c:pt>
                <c:pt idx="20">
                  <c:v>9.0067049999999149E-2</c:v>
                </c:pt>
                <c:pt idx="21">
                  <c:v>6.5073880000000806E-2</c:v>
                </c:pt>
                <c:pt idx="22">
                  <c:v>3.1814370000000203E-2</c:v>
                </c:pt>
                <c:pt idx="23">
                  <c:v>9.013284999999982E-2</c:v>
                </c:pt>
                <c:pt idx="24">
                  <c:v>5.2649250000000869E-2</c:v>
                </c:pt>
                <c:pt idx="25">
                  <c:v>4.9055619999998967E-2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0.21755313999999992</c:v>
                </c:pt>
                <c:pt idx="1">
                  <c:v>0.22763876000000027</c:v>
                </c:pt>
                <c:pt idx="2">
                  <c:v>0.23689539999999987</c:v>
                </c:pt>
                <c:pt idx="3">
                  <c:v>0.24778287999999993</c:v>
                </c:pt>
                <c:pt idx="4">
                  <c:v>0.26328087999999994</c:v>
                </c:pt>
                <c:pt idx="5">
                  <c:v>0.27881231000000017</c:v>
                </c:pt>
                <c:pt idx="6">
                  <c:v>0.29190981999999988</c:v>
                </c:pt>
                <c:pt idx="7">
                  <c:v>0.30477869999999951</c:v>
                </c:pt>
                <c:pt idx="8">
                  <c:v>0.31723167000000041</c:v>
                </c:pt>
                <c:pt idx="9">
                  <c:v>0.32957542000000029</c:v>
                </c:pt>
                <c:pt idx="10">
                  <c:v>0.34094298999999939</c:v>
                </c:pt>
                <c:pt idx="11">
                  <c:v>0.35135111000000041</c:v>
                </c:pt>
                <c:pt idx="12">
                  <c:v>0.3609217599999992</c:v>
                </c:pt>
                <c:pt idx="13">
                  <c:v>0.36854814000000058</c:v>
                </c:pt>
                <c:pt idx="14">
                  <c:v>0.37593228999999972</c:v>
                </c:pt>
                <c:pt idx="15">
                  <c:v>0.38419297000000086</c:v>
                </c:pt>
                <c:pt idx="16">
                  <c:v>0.39225607999999923</c:v>
                </c:pt>
                <c:pt idx="17">
                  <c:v>0.3999192400000009</c:v>
                </c:pt>
                <c:pt idx="18">
                  <c:v>0.40715214000000088</c:v>
                </c:pt>
                <c:pt idx="19">
                  <c:v>0.40990316999999976</c:v>
                </c:pt>
                <c:pt idx="20">
                  <c:v>0.41823961999999959</c:v>
                </c:pt>
                <c:pt idx="21">
                  <c:v>0.41045001999999897</c:v>
                </c:pt>
                <c:pt idx="22">
                  <c:v>0.38173635000000061</c:v>
                </c:pt>
                <c:pt idx="23">
                  <c:v>0.31063233999999973</c:v>
                </c:pt>
                <c:pt idx="24">
                  <c:v>0.27774096000000092</c:v>
                </c:pt>
                <c:pt idx="25">
                  <c:v>0.34457699000000019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9.6789010000001063E-2</c:v>
                </c:pt>
                <c:pt idx="1">
                  <c:v>0.44282297999999942</c:v>
                </c:pt>
                <c:pt idx="2">
                  <c:v>0.54127007999999943</c:v>
                </c:pt>
                <c:pt idx="3">
                  <c:v>0.58806671000000099</c:v>
                </c:pt>
                <c:pt idx="4">
                  <c:v>0.60120854999999906</c:v>
                </c:pt>
                <c:pt idx="5">
                  <c:v>0.60653249999999925</c:v>
                </c:pt>
                <c:pt idx="6">
                  <c:v>0.55972962000000059</c:v>
                </c:pt>
                <c:pt idx="7">
                  <c:v>0.50478594000000143</c:v>
                </c:pt>
                <c:pt idx="8">
                  <c:v>0.43744669999999886</c:v>
                </c:pt>
                <c:pt idx="9">
                  <c:v>0.34097783000000081</c:v>
                </c:pt>
                <c:pt idx="10">
                  <c:v>0.26540540999999962</c:v>
                </c:pt>
                <c:pt idx="11">
                  <c:v>0.19800462999999979</c:v>
                </c:pt>
                <c:pt idx="12">
                  <c:v>0.11956611000000006</c:v>
                </c:pt>
                <c:pt idx="13">
                  <c:v>5.2445149999999607E-2</c:v>
                </c:pt>
                <c:pt idx="14">
                  <c:v>4.7876169999999441E-2</c:v>
                </c:pt>
                <c:pt idx="15">
                  <c:v>1.8408659999999522E-2</c:v>
                </c:pt>
                <c:pt idx="16">
                  <c:v>-1.0073849999997719E-2</c:v>
                </c:pt>
                <c:pt idx="17">
                  <c:v>-1.5204739999999717E-2</c:v>
                </c:pt>
                <c:pt idx="18">
                  <c:v>2.5768999999975506E-4</c:v>
                </c:pt>
                <c:pt idx="19">
                  <c:v>7.8500800000007587E-3</c:v>
                </c:pt>
                <c:pt idx="20">
                  <c:v>5.1122999999977381E-3</c:v>
                </c:pt>
                <c:pt idx="21">
                  <c:v>2.8752550000001875E-2</c:v>
                </c:pt>
                <c:pt idx="22">
                  <c:v>7.9008359999997779E-2</c:v>
                </c:pt>
                <c:pt idx="23">
                  <c:v>0.10247034000000177</c:v>
                </c:pt>
                <c:pt idx="24">
                  <c:v>0.15677651999999931</c:v>
                </c:pt>
                <c:pt idx="25">
                  <c:v>0.11345303000000051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40.480012760000022</c:v>
                </c:pt>
                <c:pt idx="1">
                  <c:v>-4.1517184300001873</c:v>
                </c:pt>
                <c:pt idx="2">
                  <c:v>-23.023915779999925</c:v>
                </c:pt>
                <c:pt idx="3">
                  <c:v>-21.828261179999913</c:v>
                </c:pt>
                <c:pt idx="4">
                  <c:v>-53.918256509999878</c:v>
                </c:pt>
                <c:pt idx="5">
                  <c:v>-85.429195170000185</c:v>
                </c:pt>
                <c:pt idx="6">
                  <c:v>-88.541422539999871</c:v>
                </c:pt>
                <c:pt idx="7">
                  <c:v>-85.596274580000113</c:v>
                </c:pt>
                <c:pt idx="8">
                  <c:v>-78.213295909999943</c:v>
                </c:pt>
                <c:pt idx="9">
                  <c:v>-65.218354050000016</c:v>
                </c:pt>
                <c:pt idx="10">
                  <c:v>-54.757996270000035</c:v>
                </c:pt>
                <c:pt idx="11">
                  <c:v>-45.077286930000014</c:v>
                </c:pt>
                <c:pt idx="12">
                  <c:v>-33.416472510000034</c:v>
                </c:pt>
                <c:pt idx="13">
                  <c:v>-22.586359659999971</c:v>
                </c:pt>
                <c:pt idx="14">
                  <c:v>-21.230510239999973</c:v>
                </c:pt>
                <c:pt idx="15">
                  <c:v>-14.607567369999998</c:v>
                </c:pt>
                <c:pt idx="16">
                  <c:v>-9.7517536699999994</c:v>
                </c:pt>
                <c:pt idx="17">
                  <c:v>-8.562982059999996</c:v>
                </c:pt>
                <c:pt idx="18">
                  <c:v>-6.7780130000000156</c:v>
                </c:pt>
                <c:pt idx="19">
                  <c:v>-5.071608089999998</c:v>
                </c:pt>
                <c:pt idx="20">
                  <c:v>-3.6912634499999939</c:v>
                </c:pt>
                <c:pt idx="21">
                  <c:v>-3.0207638899999978</c:v>
                </c:pt>
                <c:pt idx="22">
                  <c:v>-3.2895163300000263</c:v>
                </c:pt>
                <c:pt idx="23">
                  <c:v>-2.9458878999999598</c:v>
                </c:pt>
                <c:pt idx="24">
                  <c:v>-2.9305609700000161</c:v>
                </c:pt>
                <c:pt idx="25">
                  <c:v>-2.4610395800000049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-95.42453933000013</c:v>
                </c:pt>
                <c:pt idx="1">
                  <c:v>-118.19183622999998</c:v>
                </c:pt>
                <c:pt idx="2">
                  <c:v>-115.11083986000006</c:v>
                </c:pt>
                <c:pt idx="3">
                  <c:v>-131.92977137999989</c:v>
                </c:pt>
                <c:pt idx="4">
                  <c:v>-85.173059800000019</c:v>
                </c:pt>
                <c:pt idx="5">
                  <c:v>-37.080189150000031</c:v>
                </c:pt>
                <c:pt idx="6">
                  <c:v>-21.410014929999988</c:v>
                </c:pt>
                <c:pt idx="7">
                  <c:v>-13.352263770000004</c:v>
                </c:pt>
                <c:pt idx="8">
                  <c:v>-9.0243605199999983</c:v>
                </c:pt>
                <c:pt idx="9">
                  <c:v>-5.96899245</c:v>
                </c:pt>
                <c:pt idx="10">
                  <c:v>-3.9852773400000014</c:v>
                </c:pt>
                <c:pt idx="11">
                  <c:v>-2.5000151599999993</c:v>
                </c:pt>
                <c:pt idx="12">
                  <c:v>-0.91917793000000092</c:v>
                </c:pt>
                <c:pt idx="13">
                  <c:v>-0.38974073999999881</c:v>
                </c:pt>
                <c:pt idx="14">
                  <c:v>-0.83682143000000053</c:v>
                </c:pt>
                <c:pt idx="15">
                  <c:v>-0.94851185999999954</c:v>
                </c:pt>
                <c:pt idx="16">
                  <c:v>-0.68913164000000071</c:v>
                </c:pt>
                <c:pt idx="17">
                  <c:v>-0.53541593999999959</c:v>
                </c:pt>
                <c:pt idx="18">
                  <c:v>-0.39503064999999982</c:v>
                </c:pt>
                <c:pt idx="19">
                  <c:v>-0.28415493000000014</c:v>
                </c:pt>
                <c:pt idx="20">
                  <c:v>-0.23230545000000036</c:v>
                </c:pt>
                <c:pt idx="21">
                  <c:v>-0.21038753999999971</c:v>
                </c:pt>
                <c:pt idx="22">
                  <c:v>-0.20815260999999996</c:v>
                </c:pt>
                <c:pt idx="23">
                  <c:v>-0.19690785000000011</c:v>
                </c:pt>
                <c:pt idx="24">
                  <c:v>-0.14939365000000016</c:v>
                </c:pt>
                <c:pt idx="25">
                  <c:v>-0.1380112899999999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1.6300000000000001E-6</c:v>
                </c:pt>
                <c:pt idx="1">
                  <c:v>9.5999999999999928E-7</c:v>
                </c:pt>
                <c:pt idx="2">
                  <c:v>1.6400000000000008E-6</c:v>
                </c:pt>
                <c:pt idx="3">
                  <c:v>-5.7000000000000047E-7</c:v>
                </c:pt>
                <c:pt idx="4">
                  <c:v>3.8599999999999995E-6</c:v>
                </c:pt>
                <c:pt idx="5">
                  <c:v>1.4100000000000001E-6</c:v>
                </c:pt>
                <c:pt idx="6">
                  <c:v>5.9999999999999426E-8</c:v>
                </c:pt>
                <c:pt idx="7">
                  <c:v>8.2500000000000023E-6</c:v>
                </c:pt>
                <c:pt idx="8">
                  <c:v>2.499999999999993E-7</c:v>
                </c:pt>
                <c:pt idx="9">
                  <c:v>1.7699999999999983E-6</c:v>
                </c:pt>
                <c:pt idx="10">
                  <c:v>6.2999999999999905E-7</c:v>
                </c:pt>
                <c:pt idx="11">
                  <c:v>1.1000000000000742E-7</c:v>
                </c:pt>
                <c:pt idx="12">
                  <c:v>4.3000000000000097E-7</c:v>
                </c:pt>
                <c:pt idx="13">
                  <c:v>1.549999999999997E-6</c:v>
                </c:pt>
                <c:pt idx="14">
                  <c:v>1.1299999999999977E-6</c:v>
                </c:pt>
                <c:pt idx="15">
                  <c:v>-2.5699999999999974E-6</c:v>
                </c:pt>
                <c:pt idx="16">
                  <c:v>-1.500000000000006E-6</c:v>
                </c:pt>
                <c:pt idx="17">
                  <c:v>5.7900000000000072E-6</c:v>
                </c:pt>
                <c:pt idx="18">
                  <c:v>1.409999999999995E-6</c:v>
                </c:pt>
                <c:pt idx="19">
                  <c:v>3.1499999999999986E-6</c:v>
                </c:pt>
                <c:pt idx="20">
                  <c:v>2.8899999999999977E-6</c:v>
                </c:pt>
                <c:pt idx="21">
                  <c:v>-6.6999999999999867E-7</c:v>
                </c:pt>
                <c:pt idx="22">
                  <c:v>3.7100000000000034E-6</c:v>
                </c:pt>
                <c:pt idx="23">
                  <c:v>2.5000000000001285E-7</c:v>
                </c:pt>
                <c:pt idx="24">
                  <c:v>1.1929999999999982E-5</c:v>
                </c:pt>
                <c:pt idx="25">
                  <c:v>-1.9500000000000067E-6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0.12741291000000032</v>
      </c>
      <c r="V6" s="1">
        <f t="shared" ref="V6:AA6" ca="1" si="0">L7-L6</f>
        <v>0.21755313999999992</v>
      </c>
      <c r="W6" s="1">
        <f t="shared" ca="1" si="0"/>
        <v>9.6789010000001063E-2</v>
      </c>
      <c r="X6" s="1">
        <f t="shared" ca="1" si="0"/>
        <v>40.480012760000022</v>
      </c>
      <c r="Y6" s="1">
        <f t="shared" ca="1" si="0"/>
        <v>-95.42453933000013</v>
      </c>
      <c r="Z6" s="1">
        <f t="shared" ca="1" si="0"/>
        <v>1.6300000000000001E-6</v>
      </c>
      <c r="AA6" s="1">
        <f t="shared" ca="1" si="0"/>
        <v>-54.50276987999996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1.1731064500000001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1.97486362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2.5984242500000008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848.20999802000006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550.71003917999997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1.6300000000000001E-6</v>
      </c>
      <c r="Q7" s="1">
        <f t="shared" ref="Q7:Q32" ca="1" si="3">SUM(K7:P7)</f>
        <v>1404.6664331500001</v>
      </c>
      <c r="T7">
        <f t="shared" ref="T7:T31" si="4">T6+1</f>
        <v>2</v>
      </c>
      <c r="U7" s="1">
        <f t="shared" ref="U7:U31" ca="1" si="5">K8-K7</f>
        <v>0.14017134999999992</v>
      </c>
      <c r="V7" s="1">
        <f t="shared" ref="V7:V31" ca="1" si="6">L8-L7</f>
        <v>0.22763876000000027</v>
      </c>
      <c r="W7" s="1">
        <f t="shared" ref="W7:W31" ca="1" si="7">M8-M7</f>
        <v>0.44282297999999942</v>
      </c>
      <c r="X7" s="1">
        <f t="shared" ref="X7:X31" ca="1" si="8">N8-N7</f>
        <v>-4.1517184300001873</v>
      </c>
      <c r="Y7" s="1">
        <f t="shared" ref="Y7:Y31" ca="1" si="9">O8-O7</f>
        <v>-118.19183622999998</v>
      </c>
      <c r="Z7" s="1">
        <f t="shared" ref="Z7:Z31" ca="1" si="10">P8-P7</f>
        <v>9.5999999999999928E-7</v>
      </c>
      <c r="AA7" s="1">
        <f t="shared" ref="AA7:AA31" ca="1" si="11">Q8-Q7</f>
        <v>-121.53292061000025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1.3132778000000001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2.2025023800000003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3.0412472300000002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844.05827958999987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432.51820294999999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2.5899999999999993E-6</v>
      </c>
      <c r="Q8" s="1">
        <f t="shared" ca="1" si="3"/>
        <v>1283.1335125399999</v>
      </c>
      <c r="T8">
        <f t="shared" si="4"/>
        <v>3</v>
      </c>
      <c r="U8" s="1">
        <f t="shared" ca="1" si="5"/>
        <v>0.14630326000000005</v>
      </c>
      <c r="V8" s="1">
        <f t="shared" ca="1" si="6"/>
        <v>0.23689539999999987</v>
      </c>
      <c r="W8" s="1">
        <f t="shared" ca="1" si="7"/>
        <v>0.54127007999999943</v>
      </c>
      <c r="X8" s="1">
        <f t="shared" ca="1" si="8"/>
        <v>-23.023915779999925</v>
      </c>
      <c r="Y8" s="1">
        <f t="shared" ca="1" si="9"/>
        <v>-115.11083986000006</v>
      </c>
      <c r="Z8" s="1">
        <f t="shared" ca="1" si="10"/>
        <v>1.6400000000000008E-6</v>
      </c>
      <c r="AA8" s="1">
        <f t="shared" ca="1" si="11"/>
        <v>-137.21028525999986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1.4595810600000001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2.4393977800000002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3.5825173099999996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821.03436380999995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317.40736308999993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4.2300000000000002E-6</v>
      </c>
      <c r="Q9" s="1">
        <f t="shared" ca="1" si="3"/>
        <v>1145.92322728</v>
      </c>
      <c r="T9">
        <f t="shared" si="4"/>
        <v>4</v>
      </c>
      <c r="U9" s="1">
        <f t="shared" ca="1" si="5"/>
        <v>0.15320767999999996</v>
      </c>
      <c r="V9" s="1">
        <f t="shared" ca="1" si="6"/>
        <v>0.24778287999999993</v>
      </c>
      <c r="W9" s="1">
        <f t="shared" ca="1" si="7"/>
        <v>0.58806671000000099</v>
      </c>
      <c r="X9" s="1">
        <f t="shared" ca="1" si="8"/>
        <v>-21.828261179999913</v>
      </c>
      <c r="Y9" s="1">
        <f t="shared" ca="1" si="9"/>
        <v>-131.92977137999989</v>
      </c>
      <c r="Z9" s="1">
        <f t="shared" ca="1" si="10"/>
        <v>-5.7000000000000047E-7</v>
      </c>
      <c r="AA9" s="1">
        <f t="shared" ca="1" si="11"/>
        <v>-152.76897585999995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1.6127887400000001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2.6871806600000001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4.1705840200000006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799.20610263000003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185.47759171000004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3.6599999999999997E-6</v>
      </c>
      <c r="Q10" s="1">
        <f t="shared" ca="1" si="3"/>
        <v>993.15425142000004</v>
      </c>
      <c r="T10">
        <f t="shared" si="4"/>
        <v>5</v>
      </c>
      <c r="U10" s="1">
        <f t="shared" ca="1" si="5"/>
        <v>0.16259599999999996</v>
      </c>
      <c r="V10" s="1">
        <f t="shared" ca="1" si="6"/>
        <v>0.26328087999999994</v>
      </c>
      <c r="W10" s="1">
        <f t="shared" ca="1" si="7"/>
        <v>0.60120854999999906</v>
      </c>
      <c r="X10" s="1">
        <f t="shared" ca="1" si="8"/>
        <v>-53.918256509999878</v>
      </c>
      <c r="Y10" s="1">
        <f t="shared" ca="1" si="9"/>
        <v>-85.173059800000019</v>
      </c>
      <c r="Z10" s="1">
        <f t="shared" ca="1" si="10"/>
        <v>3.8599999999999995E-6</v>
      </c>
      <c r="AA10" s="1">
        <f t="shared" ca="1" si="11"/>
        <v>-138.06422701999975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1.77538474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2.95046154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4.7717925699999997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745.28784612000015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100.30453191000002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7.5199999999999992E-6</v>
      </c>
      <c r="Q11" s="1">
        <f t="shared" ca="1" si="3"/>
        <v>855.09002440000029</v>
      </c>
      <c r="T11">
        <f t="shared" si="4"/>
        <v>6</v>
      </c>
      <c r="U11" s="1">
        <f t="shared" ca="1" si="5"/>
        <v>0.17108322000000009</v>
      </c>
      <c r="V11" s="1">
        <f t="shared" ca="1" si="6"/>
        <v>0.27881231000000017</v>
      </c>
      <c r="W11" s="1">
        <f t="shared" ca="1" si="7"/>
        <v>0.60653249999999925</v>
      </c>
      <c r="X11" s="1">
        <f t="shared" ca="1" si="8"/>
        <v>-85.429195170000185</v>
      </c>
      <c r="Y11" s="1">
        <f t="shared" ca="1" si="9"/>
        <v>-37.080189150000031</v>
      </c>
      <c r="Z11" s="1">
        <f t="shared" ca="1" si="10"/>
        <v>1.4100000000000001E-6</v>
      </c>
      <c r="AA11" s="1">
        <f t="shared" ca="1" si="11"/>
        <v>-121.45295488000022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1.9464679600000001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3.2292738500000002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5.3783250699999989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659.85865094999997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63.224342759999992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8.9299999999999992E-6</v>
      </c>
      <c r="Q12" s="1">
        <f t="shared" ca="1" si="3"/>
        <v>733.63706952000007</v>
      </c>
      <c r="T12">
        <f t="shared" si="4"/>
        <v>7</v>
      </c>
      <c r="U12" s="1">
        <f t="shared" ca="1" si="5"/>
        <v>0.17757694999999973</v>
      </c>
      <c r="V12" s="1">
        <f t="shared" ca="1" si="6"/>
        <v>0.29190981999999988</v>
      </c>
      <c r="W12" s="1">
        <f t="shared" ca="1" si="7"/>
        <v>0.55972962000000059</v>
      </c>
      <c r="X12" s="1">
        <f t="shared" ca="1" si="8"/>
        <v>-88.541422539999871</v>
      </c>
      <c r="Y12" s="1">
        <f t="shared" ca="1" si="9"/>
        <v>-21.410014929999988</v>
      </c>
      <c r="Z12" s="1">
        <f t="shared" ca="1" si="10"/>
        <v>5.9999999999999426E-8</v>
      </c>
      <c r="AA12" s="1">
        <f t="shared" ca="1" si="11"/>
        <v>-108.92222101999994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2.1240449099999998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3.5211836700000001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5.9380546899999995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571.3172284100001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41.814327830000003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8.9899999999999986E-6</v>
      </c>
      <c r="Q13" s="1">
        <f t="shared" ca="1" si="3"/>
        <v>624.71484850000013</v>
      </c>
      <c r="T13">
        <f t="shared" si="4"/>
        <v>8</v>
      </c>
      <c r="U13" s="1">
        <f t="shared" ca="1" si="5"/>
        <v>0.18270451000000021</v>
      </c>
      <c r="V13" s="1">
        <f t="shared" ca="1" si="6"/>
        <v>0.30477869999999951</v>
      </c>
      <c r="W13" s="1">
        <f t="shared" ca="1" si="7"/>
        <v>0.50478594000000143</v>
      </c>
      <c r="X13" s="1">
        <f t="shared" ca="1" si="8"/>
        <v>-85.596274580000113</v>
      </c>
      <c r="Y13" s="1">
        <f t="shared" ca="1" si="9"/>
        <v>-13.352263770000004</v>
      </c>
      <c r="Z13" s="1">
        <f t="shared" ca="1" si="10"/>
        <v>8.2500000000000023E-6</v>
      </c>
      <c r="AA13" s="1">
        <f t="shared" ca="1" si="11"/>
        <v>-97.956260950000114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2.3067494200000001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3.8259623699999996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6.442840630000001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485.72095382999998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28.462064059999999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1.7240000000000001E-5</v>
      </c>
      <c r="Q14" s="1">
        <f t="shared" ca="1" si="3"/>
        <v>526.75858755000002</v>
      </c>
      <c r="T14">
        <f t="shared" si="4"/>
        <v>9</v>
      </c>
      <c r="U14" s="1">
        <f t="shared" ca="1" si="5"/>
        <v>0.18664732000000006</v>
      </c>
      <c r="V14" s="1">
        <f t="shared" ca="1" si="6"/>
        <v>0.31723167000000041</v>
      </c>
      <c r="W14" s="1">
        <f t="shared" ca="1" si="7"/>
        <v>0.43744669999999886</v>
      </c>
      <c r="X14" s="1">
        <f t="shared" ca="1" si="8"/>
        <v>-78.213295909999943</v>
      </c>
      <c r="Y14" s="1">
        <f t="shared" ca="1" si="9"/>
        <v>-9.0243605199999983</v>
      </c>
      <c r="Z14" s="1">
        <f t="shared" ca="1" si="10"/>
        <v>2.499999999999993E-7</v>
      </c>
      <c r="AA14" s="1">
        <f t="shared" ca="1" si="11"/>
        <v>-86.296330489999946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2.4933967400000001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4.14319404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6.8802873299999998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407.50765792000004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19.437703540000001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1.749E-5</v>
      </c>
      <c r="Q15" s="1">
        <f t="shared" ca="1" si="3"/>
        <v>440.46225706000007</v>
      </c>
      <c r="T15">
        <f t="shared" si="4"/>
        <v>10</v>
      </c>
      <c r="U15" s="1">
        <f t="shared" ca="1" si="5"/>
        <v>0.18994973999999942</v>
      </c>
      <c r="V15" s="1">
        <f t="shared" ca="1" si="6"/>
        <v>0.32957542000000029</v>
      </c>
      <c r="W15" s="1">
        <f t="shared" ca="1" si="7"/>
        <v>0.34097783000000081</v>
      </c>
      <c r="X15" s="1">
        <f t="shared" ca="1" si="8"/>
        <v>-65.218354050000016</v>
      </c>
      <c r="Y15" s="1">
        <f t="shared" ca="1" si="9"/>
        <v>-5.96899245</v>
      </c>
      <c r="Z15" s="1">
        <f t="shared" ca="1" si="10"/>
        <v>1.7699999999999983E-6</v>
      </c>
      <c r="AA15" s="1">
        <f t="shared" ca="1" si="11"/>
        <v>-70.326841740000077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2.6833464799999995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4.4727694600000003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7.2212651600000006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342.28930387000003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13.468711090000001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1.9259999999999999E-5</v>
      </c>
      <c r="Q16" s="1">
        <f t="shared" ca="1" si="3"/>
        <v>370.13541531999999</v>
      </c>
      <c r="T16">
        <f t="shared" si="4"/>
        <v>11</v>
      </c>
      <c r="U16" s="1">
        <f t="shared" ca="1" si="5"/>
        <v>0.19222712000000053</v>
      </c>
      <c r="V16" s="1">
        <f t="shared" ca="1" si="6"/>
        <v>0.34094298999999939</v>
      </c>
      <c r="W16" s="1">
        <f t="shared" ca="1" si="7"/>
        <v>0.26540540999999962</v>
      </c>
      <c r="X16" s="1">
        <f t="shared" ca="1" si="8"/>
        <v>-54.757996270000035</v>
      </c>
      <c r="Y16" s="1">
        <f t="shared" ca="1" si="9"/>
        <v>-3.9852773400000014</v>
      </c>
      <c r="Z16" s="1">
        <f t="shared" ca="1" si="10"/>
        <v>6.2999999999999905E-7</v>
      </c>
      <c r="AA16" s="1">
        <f t="shared" ca="1" si="11"/>
        <v>-57.944697459999986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2.8755736000000001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4.8137124499999997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7.4866705700000002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287.53130759999999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9.4834337499999997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1.9889999999999998E-5</v>
      </c>
      <c r="Q17" s="1">
        <f t="shared" ca="1" si="3"/>
        <v>312.19071786000001</v>
      </c>
      <c r="T17">
        <f t="shared" si="4"/>
        <v>12</v>
      </c>
      <c r="U17" s="1">
        <f t="shared" ca="1" si="5"/>
        <v>0.19326579999999982</v>
      </c>
      <c r="V17" s="1">
        <f t="shared" ca="1" si="6"/>
        <v>0.35135111000000041</v>
      </c>
      <c r="W17" s="1">
        <f t="shared" ca="1" si="7"/>
        <v>0.19800462999999979</v>
      </c>
      <c r="X17" s="1">
        <f t="shared" ca="1" si="8"/>
        <v>-45.077286930000014</v>
      </c>
      <c r="Y17" s="1">
        <f t="shared" ca="1" si="9"/>
        <v>-2.5000151599999993</v>
      </c>
      <c r="Z17" s="1">
        <f t="shared" ca="1" si="10"/>
        <v>1.1000000000000742E-7</v>
      </c>
      <c r="AA17" s="1">
        <f t="shared" ca="1" si="11"/>
        <v>-46.834680440000056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3.0688393999999999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5.1650635600000001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7.6846752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242.45402066999998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6.9834185900000003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2.0000000000000005E-5</v>
      </c>
      <c r="Q18" s="1">
        <f t="shared" ca="1" si="3"/>
        <v>265.35603741999995</v>
      </c>
      <c r="T18">
        <f t="shared" si="4"/>
        <v>13</v>
      </c>
      <c r="U18" s="1">
        <f t="shared" ca="1" si="5"/>
        <v>0.19315163999999996</v>
      </c>
      <c r="V18" s="1">
        <f t="shared" ca="1" si="6"/>
        <v>0.3609217599999992</v>
      </c>
      <c r="W18" s="1">
        <f t="shared" ca="1" si="7"/>
        <v>0.11956611000000006</v>
      </c>
      <c r="X18" s="1">
        <f t="shared" ca="1" si="8"/>
        <v>-33.416472510000034</v>
      </c>
      <c r="Y18" s="1">
        <f t="shared" ca="1" si="9"/>
        <v>-0.91917793000000092</v>
      </c>
      <c r="Z18" s="1">
        <f t="shared" ca="1" si="10"/>
        <v>4.3000000000000097E-7</v>
      </c>
      <c r="AA18" s="1">
        <f t="shared" ca="1" si="11"/>
        <v>-33.662010500000008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3.2619910399999998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5.5259853199999993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7.8042413100000001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209.03754815999994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6.0642406599999994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2.0430000000000006E-5</v>
      </c>
      <c r="Q19" s="1">
        <f t="shared" ca="1" si="3"/>
        <v>231.69402691999994</v>
      </c>
      <c r="T19">
        <f t="shared" si="4"/>
        <v>14</v>
      </c>
      <c r="U19" s="1">
        <f t="shared" ca="1" si="5"/>
        <v>0.19168675000000013</v>
      </c>
      <c r="V19" s="1">
        <f t="shared" ca="1" si="6"/>
        <v>0.36854814000000058</v>
      </c>
      <c r="W19" s="1">
        <f t="shared" ca="1" si="7"/>
        <v>5.2445149999999607E-2</v>
      </c>
      <c r="X19" s="1">
        <f t="shared" ca="1" si="8"/>
        <v>-22.586359659999971</v>
      </c>
      <c r="Y19" s="1">
        <f t="shared" ca="1" si="9"/>
        <v>-0.38974073999999881</v>
      </c>
      <c r="Z19" s="1">
        <f t="shared" ca="1" si="10"/>
        <v>1.549999999999997E-6</v>
      </c>
      <c r="AA19" s="1">
        <f t="shared" ca="1" si="11"/>
        <v>-22.363418809999956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3.45367779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5.8945334599999999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7.8566864599999997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186.45118849999997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5.6744999200000006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2.1980000000000003E-5</v>
      </c>
      <c r="Q20" s="1">
        <f t="shared" ca="1" si="3"/>
        <v>209.33060810999999</v>
      </c>
      <c r="T20">
        <f t="shared" si="4"/>
        <v>15</v>
      </c>
      <c r="U20" s="1">
        <f t="shared" ca="1" si="5"/>
        <v>0.18910096000000021</v>
      </c>
      <c r="V20" s="1">
        <f t="shared" ca="1" si="6"/>
        <v>0.37593228999999972</v>
      </c>
      <c r="W20" s="1">
        <f t="shared" ca="1" si="7"/>
        <v>4.7876169999999441E-2</v>
      </c>
      <c r="X20" s="1">
        <f t="shared" ca="1" si="8"/>
        <v>-21.230510239999973</v>
      </c>
      <c r="Y20" s="1">
        <f t="shared" ca="1" si="9"/>
        <v>-0.83682143000000053</v>
      </c>
      <c r="Z20" s="1">
        <f t="shared" ca="1" si="10"/>
        <v>1.1299999999999977E-6</v>
      </c>
      <c r="AA20" s="1">
        <f t="shared" ca="1" si="11"/>
        <v>-21.454421119999978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3.6427787500000002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6.2704657499999996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7.9045626299999991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165.22067826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4.8376784900000001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2.3110000000000001E-5</v>
      </c>
      <c r="Q21" s="1">
        <f t="shared" ca="1" si="3"/>
        <v>187.87618699000001</v>
      </c>
      <c r="T21">
        <f t="shared" si="4"/>
        <v>16</v>
      </c>
      <c r="U21" s="1">
        <f t="shared" ca="1" si="5"/>
        <v>0.17132932999999939</v>
      </c>
      <c r="V21" s="1">
        <f t="shared" ca="1" si="6"/>
        <v>0.38419297000000086</v>
      </c>
      <c r="W21" s="1">
        <f t="shared" ca="1" si="7"/>
        <v>1.8408659999999522E-2</v>
      </c>
      <c r="X21" s="1">
        <f t="shared" ca="1" si="8"/>
        <v>-14.607567369999998</v>
      </c>
      <c r="Y21" s="1">
        <f t="shared" ca="1" si="9"/>
        <v>-0.94851185999999954</v>
      </c>
      <c r="Z21" s="1">
        <f t="shared" ca="1" si="10"/>
        <v>-2.5699999999999974E-6</v>
      </c>
      <c r="AA21" s="1">
        <f t="shared" ca="1" si="11"/>
        <v>-14.982150840000003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3.8141080799999996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6.6546587200000005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7.9229712899999987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150.61311089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3.8891666300000005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2.0540000000000003E-5</v>
      </c>
      <c r="Q22" s="1">
        <f t="shared" ca="1" si="3"/>
        <v>172.89403615000001</v>
      </c>
      <c r="T22">
        <f t="shared" si="4"/>
        <v>17</v>
      </c>
      <c r="U22" s="1">
        <f t="shared" ca="1" si="5"/>
        <v>0.16813876000000061</v>
      </c>
      <c r="V22" s="1">
        <f t="shared" ca="1" si="6"/>
        <v>0.39225607999999923</v>
      </c>
      <c r="W22" s="1">
        <f t="shared" ca="1" si="7"/>
        <v>-1.0073849999997719E-2</v>
      </c>
      <c r="X22" s="1">
        <f t="shared" ca="1" si="8"/>
        <v>-9.7517536699999994</v>
      </c>
      <c r="Y22" s="1">
        <f t="shared" ca="1" si="9"/>
        <v>-0.68913164000000071</v>
      </c>
      <c r="Z22" s="1">
        <f t="shared" ca="1" si="10"/>
        <v>-1.500000000000006E-6</v>
      </c>
      <c r="AA22" s="1">
        <f t="shared" ca="1" si="11"/>
        <v>-9.8905658199999777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3.9822468400000002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7.0469147999999997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7.9128974400000009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140.86135722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3.2000349899999998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1.9039999999999997E-5</v>
      </c>
      <c r="Q23" s="1">
        <f t="shared" ca="1" si="3"/>
        <v>163.00347033000003</v>
      </c>
      <c r="T23">
        <f t="shared" si="4"/>
        <v>18</v>
      </c>
      <c r="U23" s="1">
        <f t="shared" ca="1" si="5"/>
        <v>0.16480269999999919</v>
      </c>
      <c r="V23" s="1">
        <f t="shared" ca="1" si="6"/>
        <v>0.3999192400000009</v>
      </c>
      <c r="W23" s="1">
        <f t="shared" ca="1" si="7"/>
        <v>-1.5204739999999717E-2</v>
      </c>
      <c r="X23" s="1">
        <f t="shared" ca="1" si="8"/>
        <v>-8.562982059999996</v>
      </c>
      <c r="Y23" s="1">
        <f t="shared" ca="1" si="9"/>
        <v>-0.53541593999999959</v>
      </c>
      <c r="Z23" s="1">
        <f t="shared" ca="1" si="10"/>
        <v>5.7900000000000072E-6</v>
      </c>
      <c r="AA23" s="1">
        <f t="shared" ca="1" si="11"/>
        <v>-8.5488750100000175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4.1470495399999994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7.4468340400000006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7.8976927000000012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132.29837516000001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2.6646190500000002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2.4830000000000005E-5</v>
      </c>
      <c r="Q24" s="1">
        <f t="shared" ca="1" si="3"/>
        <v>154.45459532000001</v>
      </c>
      <c r="T24">
        <f t="shared" si="4"/>
        <v>19</v>
      </c>
      <c r="U24" s="1">
        <f t="shared" ca="1" si="5"/>
        <v>0.12189542000000042</v>
      </c>
      <c r="V24" s="1">
        <f t="shared" ca="1" si="6"/>
        <v>0.40715214000000088</v>
      </c>
      <c r="W24" s="1">
        <f t="shared" ca="1" si="7"/>
        <v>2.5768999999975506E-4</v>
      </c>
      <c r="X24" s="1">
        <f t="shared" ca="1" si="8"/>
        <v>-6.7780130000000156</v>
      </c>
      <c r="Y24" s="1">
        <f t="shared" ca="1" si="9"/>
        <v>-0.39503064999999982</v>
      </c>
      <c r="Z24" s="1">
        <f t="shared" ca="1" si="10"/>
        <v>1.409999999999995E-6</v>
      </c>
      <c r="AA24" s="1">
        <f t="shared" ca="1" si="11"/>
        <v>-6.6437369900000078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4.2689449599999998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7.8539861800000015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7.897950390000001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125.52036215999999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2.2695884000000004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2.6239999999999999E-5</v>
      </c>
      <c r="Q25" s="1">
        <f t="shared" ca="1" si="3"/>
        <v>147.81085833</v>
      </c>
      <c r="T25">
        <f t="shared" si="4"/>
        <v>20</v>
      </c>
      <c r="U25" s="1">
        <f t="shared" ca="1" si="5"/>
        <v>9.8907790000000162E-2</v>
      </c>
      <c r="V25" s="1">
        <f t="shared" ca="1" si="6"/>
        <v>0.40990316999999976</v>
      </c>
      <c r="W25" s="1">
        <f t="shared" ca="1" si="7"/>
        <v>7.8500800000007587E-3</v>
      </c>
      <c r="X25" s="1">
        <f t="shared" ca="1" si="8"/>
        <v>-5.071608089999998</v>
      </c>
      <c r="Y25" s="1">
        <f t="shared" ca="1" si="9"/>
        <v>-0.28415493000000014</v>
      </c>
      <c r="Z25" s="1">
        <f t="shared" ca="1" si="10"/>
        <v>3.1499999999999986E-6</v>
      </c>
      <c r="AA25" s="1">
        <f t="shared" ca="1" si="11"/>
        <v>-4.8390988299999833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4.36785275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8.2638893500000012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7.9058004700000017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120.44875406999999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1.9854334700000003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2.9389999999999998E-5</v>
      </c>
      <c r="Q26" s="1">
        <f t="shared" ca="1" si="3"/>
        <v>142.97175950000002</v>
      </c>
      <c r="T26">
        <f t="shared" si="4"/>
        <v>21</v>
      </c>
      <c r="U26" s="1">
        <f t="shared" ca="1" si="5"/>
        <v>9.0067049999999149E-2</v>
      </c>
      <c r="V26" s="1">
        <f t="shared" ca="1" si="6"/>
        <v>0.41823961999999959</v>
      </c>
      <c r="W26" s="1">
        <f t="shared" ca="1" si="7"/>
        <v>5.1122999999977381E-3</v>
      </c>
      <c r="X26" s="1">
        <f t="shared" ca="1" si="8"/>
        <v>-3.6912634499999939</v>
      </c>
      <c r="Y26" s="1">
        <f t="shared" ca="1" si="9"/>
        <v>-0.23230545000000036</v>
      </c>
      <c r="Z26" s="1">
        <f t="shared" ca="1" si="10"/>
        <v>2.8899999999999977E-6</v>
      </c>
      <c r="AA26" s="1">
        <f t="shared" ca="1" si="11"/>
        <v>-3.4101470400000267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4.4579197999999991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8.6821289700000008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7.9109127699999995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116.75749062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1.7531280199999999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3.2279999999999996E-5</v>
      </c>
      <c r="Q27" s="1">
        <f t="shared" ca="1" si="3"/>
        <v>139.56161245999999</v>
      </c>
      <c r="T27">
        <f t="shared" si="4"/>
        <v>22</v>
      </c>
      <c r="U27" s="1">
        <f t="shared" ca="1" si="5"/>
        <v>6.5073880000000806E-2</v>
      </c>
      <c r="V27" s="1">
        <f t="shared" ca="1" si="6"/>
        <v>0.41045001999999897</v>
      </c>
      <c r="W27" s="1">
        <f t="shared" ca="1" si="7"/>
        <v>2.8752550000001875E-2</v>
      </c>
      <c r="X27" s="1">
        <f t="shared" ca="1" si="8"/>
        <v>-3.0207638899999978</v>
      </c>
      <c r="Y27" s="1">
        <f t="shared" ca="1" si="9"/>
        <v>-0.21038753999999971</v>
      </c>
      <c r="Z27" s="1">
        <f t="shared" ca="1" si="10"/>
        <v>-6.6999999999999867E-7</v>
      </c>
      <c r="AA27" s="1">
        <f t="shared" ca="1" si="11"/>
        <v>-2.7268756499999824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4.5229936799999999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9.0925789899999998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7.9396653200000014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113.73672673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1.5427404800000002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3.1609999999999997E-5</v>
      </c>
      <c r="Q28" s="1">
        <f t="shared" ca="1" si="3"/>
        <v>136.83473681000001</v>
      </c>
      <c r="T28">
        <f t="shared" si="4"/>
        <v>23</v>
      </c>
      <c r="U28" s="1">
        <f t="shared" ca="1" si="5"/>
        <v>3.1814370000000203E-2</v>
      </c>
      <c r="V28" s="1">
        <f t="shared" ca="1" si="6"/>
        <v>0.38173635000000061</v>
      </c>
      <c r="W28" s="1">
        <f t="shared" ca="1" si="7"/>
        <v>7.9008359999997779E-2</v>
      </c>
      <c r="X28" s="1">
        <f t="shared" ca="1" si="8"/>
        <v>-3.2895163300000263</v>
      </c>
      <c r="Y28" s="1">
        <f t="shared" ca="1" si="9"/>
        <v>-0.20815260999999996</v>
      </c>
      <c r="Z28" s="1">
        <f t="shared" ca="1" si="10"/>
        <v>3.7100000000000034E-6</v>
      </c>
      <c r="AA28" s="1">
        <f t="shared" ca="1" si="11"/>
        <v>-3.0051061500000458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4.5548080500000001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9.4743153400000004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8.0186736799999991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110.44721039999997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1.3345878700000002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3.5320000000000001E-5</v>
      </c>
      <c r="Q29" s="1">
        <f t="shared" ca="1" si="3"/>
        <v>133.82963065999996</v>
      </c>
      <c r="T29">
        <f t="shared" si="4"/>
        <v>24</v>
      </c>
      <c r="U29" s="1">
        <f t="shared" ca="1" si="5"/>
        <v>9.013284999999982E-2</v>
      </c>
      <c r="V29" s="1">
        <f t="shared" ca="1" si="6"/>
        <v>0.31063233999999973</v>
      </c>
      <c r="W29" s="1">
        <f t="shared" ca="1" si="7"/>
        <v>0.10247034000000177</v>
      </c>
      <c r="X29" s="1">
        <f t="shared" ca="1" si="8"/>
        <v>-2.9458878999999598</v>
      </c>
      <c r="Y29" s="1">
        <f t="shared" ca="1" si="9"/>
        <v>-0.19690785000000011</v>
      </c>
      <c r="Z29" s="1">
        <f t="shared" ca="1" si="10"/>
        <v>2.5000000000001285E-7</v>
      </c>
      <c r="AA29" s="1">
        <f t="shared" ca="1" si="11"/>
        <v>-2.639559969999965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4.6449408999999999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9.7849476800000001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8.1211440200000009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107.50132250000001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1.1376800200000001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3.5570000000000013E-5</v>
      </c>
      <c r="Q30" s="1">
        <f t="shared" ca="1" si="3"/>
        <v>131.19007069</v>
      </c>
      <c r="T30">
        <f t="shared" si="4"/>
        <v>25</v>
      </c>
      <c r="U30" s="1">
        <f t="shared" ca="1" si="5"/>
        <v>5.2649250000000869E-2</v>
      </c>
      <c r="V30" s="1">
        <f t="shared" ca="1" si="6"/>
        <v>0.27774096000000092</v>
      </c>
      <c r="W30" s="1">
        <f t="shared" ca="1" si="7"/>
        <v>0.15677651999999931</v>
      </c>
      <c r="X30" s="1">
        <f t="shared" ca="1" si="8"/>
        <v>-2.9305609700000161</v>
      </c>
      <c r="Y30" s="1">
        <f t="shared" ca="1" si="9"/>
        <v>-0.14939365000000016</v>
      </c>
      <c r="Z30" s="1">
        <f t="shared" ca="1" si="10"/>
        <v>1.1929999999999982E-5</v>
      </c>
      <c r="AA30" s="1">
        <f t="shared" ca="1" si="11"/>
        <v>-2.5927759600000115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4.6975901500000008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10.062688640000001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8.2779205400000002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104.57076153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0.98828636999999997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4.7499999999999996E-5</v>
      </c>
      <c r="Q31" s="1">
        <f t="shared" ca="1" si="3"/>
        <v>128.59729472999999</v>
      </c>
      <c r="T31">
        <f t="shared" si="4"/>
        <v>26</v>
      </c>
      <c r="U31" s="1">
        <f t="shared" ca="1" si="5"/>
        <v>4.9055619999998967E-2</v>
      </c>
      <c r="V31" s="1">
        <f t="shared" ca="1" si="6"/>
        <v>0.34457699000000019</v>
      </c>
      <c r="W31" s="1">
        <f t="shared" ca="1" si="7"/>
        <v>0.11345303000000051</v>
      </c>
      <c r="X31" s="1">
        <f t="shared" ca="1" si="8"/>
        <v>-2.4610395800000049</v>
      </c>
      <c r="Y31" s="1">
        <f t="shared" ca="1" si="9"/>
        <v>-0.1380112899999999</v>
      </c>
      <c r="Z31" s="1">
        <f t="shared" ca="1" si="10"/>
        <v>-1.9500000000000067E-6</v>
      </c>
      <c r="AA31" s="1">
        <f t="shared" ca="1" si="11"/>
        <v>-2.0919671799999833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4.7466457699999998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10.407265630000001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8.3913735700000007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102.10972194999999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0.85027508000000007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4.5549999999999989E-5</v>
      </c>
      <c r="Q32" s="1">
        <f t="shared" ca="1" si="3"/>
        <v>126.50532755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CB2FA-907E-462C-9EB3-370E8A5F1AC6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D2E57-B6C3-4221-AB41-4F09FBB26E48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45865.692771064816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10</v>
      </c>
      <c r="D8">
        <v>10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C692-160B-41B3-9C5C-B2DC675C969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</v>
      </c>
      <c r="D3" s="9">
        <f xml:space="preserve"> 0 + CAL!D3 + CAR!D3 + CENT!D3 + FLA!D3 + MIDA!D3 + MIDW!D3 + NE!D3 + NY!D3 + NW!D3 + SE!D3 + SW!D3 + TEN!D3 + TEX!D3</f>
        <v>260</v>
      </c>
      <c r="E3" s="9">
        <f xml:space="preserve"> 0 + CAL!E3 + CAR!E3 + CENT!E3 + FLA!E3 + MIDA!E3 + MIDW!E3 + NE!E3 + NY!E3 + NW!E3 + SE!E3 + SW!E3 + TEN!E3 + TEX!E3</f>
        <v>390</v>
      </c>
      <c r="F3" s="9">
        <f xml:space="preserve"> 0 + CAL!F3 + CAR!F3 + CENT!F3 + FLA!F3 + MIDA!F3 + MIDW!F3 + NE!F3 + NY!F3 + NW!F3 + SE!F3 + SW!F3 + TEN!F3 + TEX!F3</f>
        <v>520</v>
      </c>
      <c r="G3" s="9">
        <f xml:space="preserve"> 0 + CAL!G3 + CAR!G3 + CENT!G3 + FLA!G3 + MIDA!G3 + MIDW!G3 + NE!G3 + NY!G3 + NW!G3 + SE!G3 + SW!G3 + TEN!G3 + TEX!G3</f>
        <v>650</v>
      </c>
      <c r="H3" s="9">
        <f xml:space="preserve"> 0 + CAL!H3 + CAR!H3 + CENT!H3 + FLA!H3 + MIDA!H3 + MIDW!H3 + NE!H3 + NY!H3 + NW!H3 + SE!H3 + SW!H3 + TEN!H3 + TEX!H3</f>
        <v>780</v>
      </c>
      <c r="I3" s="9">
        <f xml:space="preserve"> 0 + CAL!I3 + CAR!I3 + CENT!I3 + FLA!I3 + MIDA!I3 + MIDW!I3 + NE!I3 + NY!I3 + NW!I3 + SE!I3 + SW!I3 + TEN!I3 + TEX!I3</f>
        <v>910</v>
      </c>
      <c r="J3" s="9">
        <f xml:space="preserve"> 0 + CAL!J3 + CAR!J3 + CENT!J3 + FLA!J3 + MIDA!J3 + MIDW!J3 + NE!J3 + NY!J3 + NW!J3 + SE!J3 + SW!J3 + TEN!J3 + TEX!J3</f>
        <v>1040</v>
      </c>
      <c r="K3" s="9">
        <f xml:space="preserve"> 0 + CAL!K3 + CAR!K3 + CENT!K3 + FLA!K3 + MIDA!K3 + MIDW!K3 + NE!K3 + NY!K3 + NW!K3 + SE!K3 + SW!K3 + TEN!K3 + TEX!K3</f>
        <v>1170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1430</v>
      </c>
      <c r="N3" s="9">
        <f xml:space="preserve"> 0 + CAL!N3 + CAR!N3 + CENT!N3 + FLA!N3 + MIDA!N3 + MIDW!N3 + NE!N3 + NY!N3 + NW!N3 + SE!N3 + SW!N3 + TEN!N3 + TEX!N3</f>
        <v>1560</v>
      </c>
      <c r="O3" s="9">
        <f xml:space="preserve"> 0 + CAL!O3 + CAR!O3 + CENT!O3 + FLA!O3 + MIDA!O3 + MIDW!O3 + NE!O3 + NY!O3 + NW!O3 + SE!O3 + SW!O3 + TEN!O3 + TEX!O3</f>
        <v>1690</v>
      </c>
      <c r="P3" s="9">
        <f xml:space="preserve"> 0 + CAL!P3 + CAR!P3 + CENT!P3 + FLA!P3 + MIDA!P3 + MIDW!P3 + NE!P3 + NY!P3 + NW!P3 + SE!P3 + SW!P3 + TEN!P3 + TEX!P3</f>
        <v>1820</v>
      </c>
      <c r="Q3" s="9">
        <f xml:space="preserve"> 0 + CAL!Q3 + CAR!Q3 + CENT!Q3 + FLA!Q3 + MIDA!Q3 + MIDW!Q3 + NE!Q3 + NY!Q3 + NW!Q3 + SE!Q3 + SW!Q3 + TEN!Q3 + TEX!Q3</f>
        <v>1950</v>
      </c>
      <c r="R3" s="9">
        <f xml:space="preserve"> 0 + CAL!R3 + CAR!R3 + CENT!R3 + FLA!R3 + MIDA!R3 + MIDW!R3 + NE!R3 + NY!R3 + NW!R3 + SE!R3 + SW!R3 + TEN!R3 + TEX!R3</f>
        <v>2080</v>
      </c>
      <c r="S3" s="9">
        <f xml:space="preserve"> 0 + CAL!S3 + CAR!S3 + CENT!S3 + FLA!S3 + MIDA!S3 + MIDW!S3 + NE!S3 + NY!S3 + NW!S3 + SE!S3 + SW!S3 + TEN!S3 + TEX!S3</f>
        <v>2210</v>
      </c>
      <c r="T3" s="9">
        <f xml:space="preserve"> 0 + CAL!T3 + CAR!T3 + CENT!T3 + FLA!T3 + MIDA!T3 + MIDW!T3 + NE!T3 + NY!T3 + NW!T3 + SE!T3 + SW!T3 + TEN!T3 + TEX!T3</f>
        <v>2340</v>
      </c>
      <c r="U3" s="9">
        <f xml:space="preserve"> 0 + CAL!U3 + CAR!U3 + CENT!U3 + FLA!U3 + MIDA!U3 + MIDW!U3 + NE!U3 + NY!U3 + NW!U3 + SE!U3 + SW!U3 + TEN!U3 + TEX!U3</f>
        <v>2470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2730</v>
      </c>
      <c r="X3" s="9">
        <f xml:space="preserve"> 0 + CAL!X3 + CAR!X3 + CENT!X3 + FLA!X3 + MIDA!X3 + MIDW!X3 + NE!X3 + NY!X3 + NW!X3 + SE!X3 + SW!X3 + TEN!X3 + TEX!X3</f>
        <v>2860</v>
      </c>
      <c r="Y3" s="9">
        <f xml:space="preserve"> 0 + CAL!Y3 + CAR!Y3 + CENT!Y3 + FLA!Y3 + MIDA!Y3 + MIDW!Y3 + NE!Y3 + NY!Y3 + NW!Y3 + SE!Y3 + SW!Y3 + TEN!Y3 + TEX!Y3</f>
        <v>2990</v>
      </c>
      <c r="Z3" s="9">
        <f xml:space="preserve"> 0 + CAL!Z3 + CAR!Z3 + CENT!Z3 + FLA!Z3 + MIDA!Z3 + MIDW!Z3 + NE!Z3 + NY!Z3 + NW!Z3 + SE!Z3 + SW!Z3 + TEN!Z3 + TEX!Z3</f>
        <v>3120</v>
      </c>
      <c r="AA3" s="9">
        <f xml:space="preserve"> 0 + CAL!AA3 + CAR!AA3 + CENT!AA3 + FLA!AA3 + MIDA!AA3 + MIDW!AA3 + NE!AA3 + NY!AA3 + NW!AA3 + SE!AA3 + SW!AA3 + TEN!AA3 + TEX!AA3</f>
        <v>3250</v>
      </c>
      <c r="AB3" s="9">
        <f xml:space="preserve"> 0 + CAL!AB3 + CAR!AB3 + CENT!AB3 + FLA!AB3 + MIDA!AB3 + MIDW!AB3 + NE!AB3 + NY!AB3 + NW!AB3 + SE!AB3 + SW!AB3 + TEN!AB3 + TEX!AB3</f>
        <v>3380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1E-8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1.487E-5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5.9999999999999995E-8</v>
      </c>
      <c r="M4" s="9">
        <f xml:space="preserve"> 0 + CAL!M4 + CAR!M4 + CENT!M4 + FLA!M4 + MIDA!M4 + MIDW!M4 + NE!M4 + NY!M4 + NW!M4 + SE!M4 + SW!M4 + TEN!M4 + TEX!M4</f>
        <v>2.4600000000000002E-6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7.0999999999999998E-7</v>
      </c>
      <c r="P4" s="9">
        <f xml:space="preserve"> 0 + CAL!P4 + CAR!P4 + CENT!P4 + FLA!P4 + MIDA!P4 + MIDW!P4 + NE!P4 + NY!P4 + NW!P4 + SE!P4 + SW!P4 + TEN!P4 + TEX!P4</f>
        <v>2.9999999999999997E-8</v>
      </c>
      <c r="Q4" s="9">
        <f xml:space="preserve"> 0 + CAL!Q4 + CAR!Q4 + CENT!Q4 + FLA!Q4 + MIDA!Q4 + MIDW!Q4 + NE!Q4 + NY!Q4 + NW!Q4 + SE!Q4 + SW!Q4 + TEN!Q4 + TEX!Q4</f>
        <v>5.1940000000000001E-5</v>
      </c>
      <c r="R4" s="9">
        <f xml:space="preserve"> 0 + CAL!R4 + CAR!R4 + CENT!R4 + FLA!R4 + MIDA!R4 + MIDW!R4 + NE!R4 + NY!R4 + NW!R4 + SE!R4 + SW!R4 + TEN!R4 + TEX!R4</f>
        <v>1E-8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1.17E-5</v>
      </c>
      <c r="X4" s="9">
        <f xml:space="preserve"> 0 + CAL!X4 + CAR!X4 + CENT!X4 + FLA!X4 + MIDA!X4 + MIDW!X4 + NE!X4 + NY!X4 + NW!X4 + SE!X4 + SW!X4 + TEN!X4 + TEX!X4</f>
        <v>5.3800000000000002E-6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996833.22398615</v>
      </c>
      <c r="D5" s="9">
        <f xml:space="preserve"> 0 + CAL!D5 + CAR!D5 + CENT!D5 + FLA!D5 + MIDA!D5 + MIDW!D5 + NE!D5 + NY!D5 + NW!D5 + SE!D5 + SW!D5 + TEN!D5 + TEX!D5</f>
        <v>1044923.8488984399</v>
      </c>
      <c r="E5" s="9">
        <f xml:space="preserve"> 0 + CAL!E5 + CAR!E5 + CENT!E5 + FLA!E5 + MIDA!E5 + MIDW!E5 + NE!E5 + NY!E5 + NW!E5 + SE!E5 + SW!E5 + TEN!E5 + TEX!E5</f>
        <v>1100236.32854404</v>
      </c>
      <c r="F5" s="9">
        <f xml:space="preserve"> 0 + CAL!F5 + CAR!F5 + CENT!F5 + FLA!F5 + MIDA!F5 + MIDW!F5 + NE!F5 + NY!F5 + NW!F5 + SE!F5 + SW!F5 + TEN!F5 + TEX!F5</f>
        <v>1170115.88156981</v>
      </c>
      <c r="G5" s="9">
        <f xml:space="preserve"> 0 + CAL!G5 + CAR!G5 + CENT!G5 + FLA!G5 + MIDA!G5 + MIDW!G5 + NE!G5 + NY!G5 + NW!G5 + SE!G5 + SW!G5 + TEN!G5 + TEX!G5</f>
        <v>1241005.9820612099</v>
      </c>
      <c r="H5" s="9">
        <f xml:space="preserve"> 0 + CAL!H5 + CAR!H5 + CENT!H5 + FLA!H5 + MIDA!H5 + MIDW!H5 + NE!H5 + NY!H5 + NW!H5 + SE!H5 + SW!H5 + TEN!H5 + TEX!H5</f>
        <v>1306193.8508014102</v>
      </c>
      <c r="I5" s="9">
        <f xml:space="preserve"> 0 + CAL!I5 + CAR!I5 + CENT!I5 + FLA!I5 + MIDA!I5 + MIDW!I5 + NE!I5 + NY!I5 + NW!I5 + SE!I5 + SW!I5 + TEN!I5 + TEX!I5</f>
        <v>1372129.9422203901</v>
      </c>
      <c r="J5" s="9">
        <f xml:space="preserve"> 0 + CAL!J5 + CAR!J5 + CENT!J5 + FLA!J5 + MIDA!J5 + MIDW!J5 + NE!J5 + NY!J5 + NW!J5 + SE!J5 + SW!J5 + TEN!J5 + TEX!J5</f>
        <v>1439077.2228977596</v>
      </c>
      <c r="K5" s="9">
        <f xml:space="preserve"> 0 + CAL!K5 + CAR!K5 + CENT!K5 + FLA!K5 + MIDA!K5 + MIDW!K5 + NE!K5 + NY!K5 + NW!K5 + SE!K5 + SW!K5 + TEN!K5 + TEX!K5</f>
        <v>1508726.1257706201</v>
      </c>
      <c r="L5" s="9">
        <f xml:space="preserve"> 0 + CAL!L5 + CAR!L5 + CENT!L5 + FLA!L5 + MIDA!L5 + MIDW!L5 + NE!L5 + NY!L5 + NW!L5 + SE!L5 + SW!L5 + TEN!L5 + TEX!L5</f>
        <v>1579063.0448006098</v>
      </c>
      <c r="M5" s="9">
        <f xml:space="preserve"> 0 + CAL!M5 + CAR!M5 + CENT!M5 + FLA!M5 + MIDA!M5 + MIDW!M5 + NE!M5 + NY!M5 + NW!M5 + SE!M5 + SW!M5 + TEN!M5 + TEX!M5</f>
        <v>1650076.29546817</v>
      </c>
      <c r="N5" s="9">
        <f xml:space="preserve"> 0 + CAL!N5 + CAR!N5 + CENT!N5 + FLA!N5 + MIDA!N5 + MIDW!N5 + NE!N5 + NY!N5 + NW!N5 + SE!N5 + SW!N5 + TEN!N5 + TEX!N5</f>
        <v>1722142.67805022</v>
      </c>
      <c r="O5" s="9">
        <f xml:space="preserve"> 0 + CAL!O5 + CAR!O5 + CENT!O5 + FLA!O5 + MIDA!O5 + MIDW!O5 + NE!O5 + NY!O5 + NW!O5 + SE!O5 + SW!O5 + TEN!O5 + TEX!O5</f>
        <v>1791948.3604844601</v>
      </c>
      <c r="P5" s="9">
        <f xml:space="preserve"> 0 + CAL!P5 + CAR!P5 + CENT!P5 + FLA!P5 + MIDA!P5 + MIDW!P5 + NE!P5 + NY!P5 + NW!P5 + SE!P5 + SW!P5 + TEN!P5 + TEX!P5</f>
        <v>1862319.9969027701</v>
      </c>
      <c r="Q5" s="9">
        <f xml:space="preserve"> 0 + CAL!Q5 + CAR!Q5 + CENT!Q5 + FLA!Q5 + MIDA!Q5 + MIDW!Q5 + NE!Q5 + NY!Q5 + NW!Q5 + SE!Q5 + SW!Q5 + TEN!Q5 + TEX!Q5</f>
        <v>1937165.0903375102</v>
      </c>
      <c r="R5" s="9">
        <f xml:space="preserve"> 0 + CAL!R5 + CAR!R5 + CENT!R5 + FLA!R5 + MIDA!R5 + MIDW!R5 + NE!R5 + NY!R5 + NW!R5 + SE!R5 + SW!R5 + TEN!R5 + TEX!R5</f>
        <v>2013654.1675664999</v>
      </c>
      <c r="S5" s="9">
        <f xml:space="preserve"> 0 + CAL!S5 + CAR!S5 + CENT!S5 + FLA!S5 + MIDA!S5 + MIDW!S5 + NE!S5 + NY!S5 + NW!S5 + SE!S5 + SW!S5 + TEN!S5 + TEX!S5</f>
        <v>2089974.0736966499</v>
      </c>
      <c r="T5" s="9">
        <f xml:space="preserve"> 0 + CAL!T5 + CAR!T5 + CENT!T5 + FLA!T5 + MIDA!T5 + MIDW!T5 + NE!T5 + NY!T5 + NW!T5 + SE!T5 + SW!T5 + TEN!T5 + TEX!T5</f>
        <v>2168260.9313304401</v>
      </c>
      <c r="U5" s="9">
        <f xml:space="preserve"> 0 + CAL!U5 + CAR!U5 + CENT!U5 + FLA!U5 + MIDA!U5 + MIDW!U5 + NE!U5 + NY!U5 + NW!U5 + SE!U5 + SW!U5 + TEN!U5 + TEX!U5</f>
        <v>2243584.4995129602</v>
      </c>
      <c r="V5" s="9">
        <f xml:space="preserve"> 0 + CAL!V5 + CAR!V5 + CENT!V5 + FLA!V5 + MIDA!V5 + MIDW!V5 + NE!V5 + NY!V5 + NW!V5 + SE!V5 + SW!V5 + TEN!V5 + TEX!V5</f>
        <v>2317563.7907898794</v>
      </c>
      <c r="W5" s="9">
        <f xml:space="preserve"> 0 + CAL!W5 + CAR!W5 + CENT!W5 + FLA!W5 + MIDA!W5 + MIDW!W5 + NE!W5 + NY!W5 + NW!W5 + SE!W5 + SW!W5 + TEN!W5 + TEX!W5</f>
        <v>2392760.3052258398</v>
      </c>
      <c r="X5" s="9">
        <f xml:space="preserve"> 0 + CAL!X5 + CAR!X5 + CENT!X5 + FLA!X5 + MIDA!X5 + MIDW!X5 + NE!X5 + NY!X5 + NW!X5 + SE!X5 + SW!X5 + TEN!X5 + TEX!X5</f>
        <v>2464123.5170295304</v>
      </c>
      <c r="Y5" s="9">
        <f xml:space="preserve"> 0 + CAL!Y5 + CAR!Y5 + CENT!Y5 + FLA!Y5 + MIDA!Y5 + MIDW!Y5 + NE!Y5 + NY!Y5 + NW!Y5 + SE!Y5 + SW!Y5 + TEN!Y5 + TEX!Y5</f>
        <v>2530170.2445860906</v>
      </c>
      <c r="Z5" s="9">
        <f xml:space="preserve"> 0 + CAL!Z5 + CAR!Z5 + CENT!Z5 + FLA!Z5 + MIDA!Z5 + MIDW!Z5 + NE!Z5 + NY!Z5 + NW!Z5 + SE!Z5 + SW!Z5 + TEN!Z5 + TEX!Z5</f>
        <v>2597550.8014597604</v>
      </c>
      <c r="AA5" s="9">
        <f xml:space="preserve"> 0 + CAL!AA5 + CAR!AA5 + CENT!AA5 + FLA!AA5 + MIDA!AA5 + MIDW!AA5 + NE!AA5 + NY!AA5 + NW!AA5 + SE!AA5 + SW!AA5 + TEN!AA5 + TEX!AA5</f>
        <v>2657741.9339376003</v>
      </c>
      <c r="AB5" s="9">
        <f xml:space="preserve"> 0 + CAL!AB5 + CAR!AB5 + CENT!AB5 + FLA!AB5 + MIDA!AB5 + MIDW!AB5 + NE!AB5 + NY!AB5 + NW!AB5 + SE!AB5 + SW!AB5 + TEN!AB5 + TEX!AB5</f>
        <v>2725146.50931188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3997117036.8461561</v>
      </c>
      <c r="D6" s="9">
        <f xml:space="preserve"> 0 + CAL!D6 + CAR!D6 + CENT!D6 + FLA!D6 + MIDA!D6 + MIDW!D6 + NE!D6 + NY!D6 + NW!D6 + SE!D6 + SW!D6 + TEN!D6 + TEX!D6</f>
        <v>4077059374.4689198</v>
      </c>
      <c r="E6" s="9">
        <f xml:space="preserve"> 0 + CAL!E6 + CAR!E6 + CENT!E6 + FLA!E6 + MIDA!E6 + MIDW!E6 + NE!E6 + NY!E6 + NW!E6 + SE!E6 + SW!E6 + TEN!E6 + TEX!E6</f>
        <v>4158600579.625701</v>
      </c>
      <c r="F6" s="9">
        <f xml:space="preserve"> 0 + CAL!F6 + CAR!F6 + CENT!F6 + FLA!F6 + MIDA!F6 + MIDW!F6 + NE!F6 + NY!F6 + NW!F6 + SE!F6 + SW!F6 + TEN!F6 + TEX!F6</f>
        <v>4241772630.1027803</v>
      </c>
      <c r="G6" s="9">
        <f xml:space="preserve"> 0 + CAL!G6 + CAR!G6 + CENT!G6 + FLA!G6 + MIDA!G6 + MIDW!G6 + NE!G6 + NY!G6 + NW!G6 + SE!G6 + SW!G6 + TEN!G6 + TEX!G6</f>
        <v>4326608064.309783</v>
      </c>
      <c r="H6" s="9">
        <f xml:space="preserve"> 0 + CAL!H6 + CAR!H6 + CENT!H6 + FLA!H6 + MIDA!H6 + MIDW!H6 + NE!H6 + NY!H6 + NW!H6 + SE!H6 + SW!H6 + TEN!H6 + TEX!H6</f>
        <v>4413140244.0767918</v>
      </c>
      <c r="I6" s="9">
        <f xml:space="preserve"> 0 + CAL!I6 + CAR!I6 + CENT!I6 + FLA!I6 + MIDA!I6 + MIDW!I6 + NE!I6 + NY!I6 + NW!I6 + SE!I6 + SW!I6 + TEN!I6 + TEX!I6</f>
        <v>4501403072.6246138</v>
      </c>
      <c r="J6" s="9">
        <f xml:space="preserve"> 0 + CAL!J6 + CAR!J6 + CENT!J6 + FLA!J6 + MIDA!J6 + MIDW!J6 + NE!J6 + NY!J6 + NW!J6 + SE!J6 + SW!J6 + TEN!J6 + TEX!J6</f>
        <v>4591431100.004981</v>
      </c>
      <c r="K6" s="9">
        <f xml:space="preserve"> 0 + CAL!K6 + CAR!K6 + CENT!K6 + FLA!K6 + MIDA!K6 + MIDW!K6 + NE!K6 + NY!K6 + NW!K6 + SE!K6 + SW!K6 + TEN!K6 + TEX!K6</f>
        <v>4683259765.92803</v>
      </c>
      <c r="L6" s="9">
        <f xml:space="preserve"> 0 + CAL!L6 + CAR!L6 + CENT!L6 + FLA!L6 + MIDA!L6 + MIDW!L6 + NE!L6 + NY!L6 + NW!L6 + SE!L6 + SW!L6 + TEN!L6 + TEX!L6</f>
        <v>4776924910.6136665</v>
      </c>
      <c r="M6" s="9">
        <f xml:space="preserve"> 0 + CAL!M6 + CAR!M6 + CENT!M6 + FLA!M6 + MIDA!M6 + MIDW!M6 + NE!M6 + NY!M6 + NW!M6 + SE!M6 + SW!M6 + TEN!M6 + TEX!M6</f>
        <v>4872463446.0236454</v>
      </c>
      <c r="N6" s="9">
        <f xml:space="preserve"> 0 + CAL!N6 + CAR!N6 + CENT!N6 + FLA!N6 + MIDA!N6 + MIDW!N6 + NE!N6 + NY!N6 + NW!N6 + SE!N6 + SW!N6 + TEN!N6 + TEX!N6</f>
        <v>4969912667.8442039</v>
      </c>
      <c r="O6" s="9">
        <f xml:space="preserve"> 0 + CAL!O6 + CAR!O6 + CENT!O6 + FLA!O6 + MIDA!O6 + MIDW!O6 + NE!O6 + NY!O6 + NW!O6 + SE!O6 + SW!O6 + TEN!O6 + TEX!O6</f>
        <v>5069310964.4022827</v>
      </c>
      <c r="P6" s="9">
        <f xml:space="preserve"> 0 + CAL!P6 + CAR!P6 + CENT!P6 + FLA!P6 + MIDA!P6 + MIDW!P6 + NE!P6 + NY!P6 + NW!P6 + SE!P6 + SW!P6 + TEN!P6 + TEX!P6</f>
        <v>5170697160.8837013</v>
      </c>
      <c r="Q6" s="9">
        <f xml:space="preserve"> 0 + CAL!Q6 + CAR!Q6 + CENT!Q6 + FLA!Q6 + MIDA!Q6 + MIDW!Q6 + NE!Q6 + NY!Q6 + NW!Q6 + SE!Q6 + SW!Q6 + TEN!Q6 + TEX!Q6</f>
        <v>5274111064.1842327</v>
      </c>
      <c r="R6" s="9">
        <f xml:space="preserve"> 0 + CAL!R6 + CAR!R6 + CENT!R6 + FLA!R6 + MIDA!R6 + MIDW!R6 + NE!R6 + NY!R6 + NW!R6 + SE!R6 + SW!R6 + TEN!R6 + TEX!R6</f>
        <v>5379593312.148778</v>
      </c>
      <c r="S6" s="9">
        <f xml:space="preserve"> 0 + CAL!S6 + CAR!S6 + CENT!S6 + FLA!S6 + MIDA!S6 + MIDW!S6 + NE!S6 + NY!S6 + NW!S6 + SE!S6 + SW!S6 + TEN!S6 + TEX!S6</f>
        <v>5487185195.2611275</v>
      </c>
      <c r="T6" s="9">
        <f xml:space="preserve"> 0 + CAL!T6 + CAR!T6 + CENT!T6 + FLA!T6 + MIDA!T6 + MIDW!T6 + NE!T6 + NY!T6 + NW!T6 + SE!T6 + SW!T6 + TEN!T6 + TEX!T6</f>
        <v>5596928867.8328667</v>
      </c>
      <c r="U6" s="9">
        <f xml:space="preserve"> 0 + CAL!U6 + CAR!U6 + CENT!U6 + FLA!U6 + MIDA!U6 + MIDW!U6 + NE!U6 + NY!U6 + NW!U6 + SE!U6 + SW!U6 + TEN!U6 + TEX!U6</f>
        <v>5708867462.9783401</v>
      </c>
      <c r="V6" s="9">
        <f xml:space="preserve"> 0 + CAL!V6 + CAR!V6 + CENT!V6 + FLA!V6 + MIDA!V6 + MIDW!V6 + NE!V6 + NY!V6 + NW!V6 + SE!V6 + SW!V6 + TEN!V6 + TEX!V6</f>
        <v>5823044750.6913109</v>
      </c>
      <c r="W6" s="9">
        <f xml:space="preserve"> 0 + CAL!W6 + CAR!W6 + CENT!W6 + FLA!W6 + MIDA!W6 + MIDW!W6 + NE!W6 + NY!W6 + NW!W6 + SE!W6 + SW!W6 + TEN!W6 + TEX!W6</f>
        <v>5939505678.7102194</v>
      </c>
      <c r="X6" s="9">
        <f xml:space="preserve"> 0 + CAL!X6 + CAR!X6 + CENT!X6 + FLA!X6 + MIDA!X6 + MIDW!X6 + NE!X6 + NY!X6 + NW!X6 + SE!X6 + SW!X6 + TEN!X6 + TEX!X6</f>
        <v>6058295750.0829468</v>
      </c>
      <c r="Y6" s="9">
        <f xml:space="preserve"> 0 + CAL!Y6 + CAR!Y6 + CENT!Y6 + FLA!Y6 + MIDA!Y6 + MIDW!Y6 + NE!Y6 + NY!Y6 + NW!Y6 + SE!Y6 + SW!Y6 + TEN!Y6 + TEX!Y6</f>
        <v>6179461687.3044205</v>
      </c>
      <c r="Z6" s="9">
        <f xml:space="preserve"> 0 + CAL!Z6 + CAR!Z6 + CENT!Z6 + FLA!Z6 + MIDA!Z6 + MIDW!Z6 + NE!Z6 + NY!Z6 + NW!Z6 + SE!Z6 + SW!Z6 + TEN!Z6 + TEX!Z6</f>
        <v>6303050975.9300203</v>
      </c>
      <c r="AA6" s="9">
        <f xml:space="preserve"> 0 + CAL!AA6 + CAR!AA6 + CENT!AA6 + FLA!AA6 + MIDA!AA6 + MIDW!AA6 + NE!AA6 + NY!AA6 + NW!AA6 + SE!AA6 + SW!AA6 + TEN!AA6 + TEX!AA6</f>
        <v>6429111978.8802156</v>
      </c>
      <c r="AB6" s="9">
        <f xml:space="preserve"> 0 + CAL!AB6 + CAR!AB6 + CENT!AB6 + FLA!AB6 + MIDA!AB6 + MIDW!AB6 + NE!AB6 + NY!AB6 + NW!AB6 + SE!AB6 + SW!AB6 + TEN!AB6 + TEX!AB6</f>
        <v>6557694191.040864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391866.23604246991</v>
      </c>
      <c r="D8" s="9">
        <f xml:space="preserve"> 0 + CAL!D8 + CAR!D8 + CENT!D8 + FLA!D8 + MIDA!D8 + MIDW!D8 + NE!D8 + NY!D8 + NW!D8 + SE!D8 + SW!D8 + TEN!D8 + TEX!D8</f>
        <v>419410.85375020996</v>
      </c>
      <c r="E8" s="9">
        <f xml:space="preserve"> 0 + CAL!E8 + CAR!E8 + CENT!E8 + FLA!E8 + MIDA!E8 + MIDW!E8 + NE!E8 + NY!E8 + NW!E8 + SE!E8 + SW!E8 + TEN!E8 + TEX!E8</f>
        <v>452435.69277508999</v>
      </c>
      <c r="F8" s="9">
        <f xml:space="preserve"> 0 + CAL!F8 + CAR!F8 + CENT!F8 + FLA!F8 + MIDA!F8 + MIDW!F8 + NE!F8 + NY!F8 + NW!F8 + SE!F8 + SW!F8 + TEN!F8 + TEX!F8</f>
        <v>491306.40120369999</v>
      </c>
      <c r="G8" s="9">
        <f xml:space="preserve"> 0 + CAL!G8 + CAR!G8 + CENT!G8 + FLA!G8 + MIDA!G8 + MIDW!G8 + NE!G8 + NY!G8 + NW!G8 + SE!G8 + SW!G8 + TEN!G8 + TEX!G8</f>
        <v>531826.81142227002</v>
      </c>
      <c r="H8" s="9">
        <f xml:space="preserve"> 0 + CAL!H8 + CAR!H8 + CENT!H8 + FLA!H8 + MIDA!H8 + MIDW!H8 + NE!H8 + NY!H8 + NW!H8 + SE!H8 + SW!H8 + TEN!H8 + TEX!H8</f>
        <v>573269.19154081005</v>
      </c>
      <c r="I8" s="9">
        <f xml:space="preserve"> 0 + CAL!I8 + CAR!I8 + CENT!I8 + FLA!I8 + MIDA!I8 + MIDW!I8 + NE!I8 + NY!I8 + NW!I8 + SE!I8 + SW!I8 + TEN!I8 + TEX!I8</f>
        <v>614538.94094965991</v>
      </c>
      <c r="J8" s="9">
        <f xml:space="preserve"> 0 + CAL!J8 + CAR!J8 + CENT!J8 + FLA!J8 + MIDA!J8 + MIDW!J8 + NE!J8 + NY!J8 + NW!J8 + SE!J8 + SW!J8 + TEN!J8 + TEX!J8</f>
        <v>656141.13061414007</v>
      </c>
      <c r="K8" s="9">
        <f xml:space="preserve"> 0 + CAL!K8 + CAR!K8 + CENT!K8 + FLA!K8 + MIDA!K8 + MIDW!K8 + NE!K8 + NY!K8 + NW!K8 + SE!K8 + SW!K8 + TEN!K8 + TEX!K8</f>
        <v>698145.84374516015</v>
      </c>
      <c r="L8" s="9">
        <f xml:space="preserve"> 0 + CAL!L8 + CAR!L8 + CENT!L8 + FLA!L8 + MIDA!L8 + MIDW!L8 + NE!L8 + NY!L8 + NW!L8 + SE!L8 + SW!L8 + TEN!L8 + TEX!L8</f>
        <v>738171.55990575987</v>
      </c>
      <c r="M8" s="9">
        <f xml:space="preserve"> 0 + CAL!M8 + CAR!M8 + CENT!M8 + FLA!M8 + MIDA!M8 + MIDW!M8 + NE!M8 + NY!M8 + NW!M8 + SE!M8 + SW!M8 + TEN!M8 + TEX!M8</f>
        <v>777197.54208529997</v>
      </c>
      <c r="N8" s="9">
        <f xml:space="preserve"> 0 + CAL!N8 + CAR!N8 + CENT!N8 + FLA!N8 + MIDA!N8 + MIDW!N8 + NE!N8 + NY!N8 + NW!N8 + SE!N8 + SW!N8 + TEN!N8 + TEX!N8</f>
        <v>815348.90017374011</v>
      </c>
      <c r="O8" s="9">
        <f xml:space="preserve"> 0 + CAL!O8 + CAR!O8 + CENT!O8 + FLA!O8 + MIDA!O8 + MIDW!O8 + NE!O8 + NY!O8 + NW!O8 + SE!O8 + SW!O8 + TEN!O8 + TEX!O8</f>
        <v>849405.96828300005</v>
      </c>
      <c r="P8" s="9">
        <f xml:space="preserve"> 0 + CAL!P8 + CAR!P8 + CENT!P8 + FLA!P8 + MIDA!P8 + MIDW!P8 + NE!P8 + NY!P8 + NW!P8 + SE!P8 + SW!P8 + TEN!P8 + TEX!P8</f>
        <v>878776.67071341001</v>
      </c>
      <c r="Q8" s="9">
        <f xml:space="preserve"> 0 + CAL!Q8 + CAR!Q8 + CENT!Q8 + FLA!Q8 + MIDA!Q8 + MIDW!Q8 + NE!Q8 + NY!Q8 + NW!Q8 + SE!Q8 + SW!Q8 + TEN!Q8 + TEX!Q8</f>
        <v>910805.32173804007</v>
      </c>
      <c r="R8" s="9">
        <f xml:space="preserve"> 0 + CAL!R8 + CAR!R8 + CENT!R8 + FLA!R8 + MIDA!R8 + MIDW!R8 + NE!R8 + NY!R8 + NW!R8 + SE!R8 + SW!R8 + TEN!R8 + TEX!R8</f>
        <v>940567.6588814602</v>
      </c>
      <c r="S8" s="9">
        <f xml:space="preserve"> 0 + CAL!S8 + CAR!S8 + CENT!S8 + FLA!S8 + MIDA!S8 + MIDW!S8 + NE!S8 + NY!S8 + NW!S8 + SE!S8 + SW!S8 + TEN!S8 + TEX!S8</f>
        <v>967942.33088557993</v>
      </c>
      <c r="T8" s="9">
        <f xml:space="preserve"> 0 + CAL!T8 + CAR!T8 + CENT!T8 + FLA!T8 + MIDA!T8 + MIDW!T8 + NE!T8 + NY!T8 + NW!T8 + SE!T8 + SW!T8 + TEN!T8 + TEX!T8</f>
        <v>996142.25378183008</v>
      </c>
      <c r="U8" s="9">
        <f xml:space="preserve"> 0 + CAL!U8 + CAR!U8 + CENT!U8 + FLA!U8 + MIDA!U8 + MIDW!U8 + NE!U8 + NY!U8 + NW!U8 + SE!U8 + SW!U8 + TEN!U8 + TEX!U8</f>
        <v>1023986.6646342499</v>
      </c>
      <c r="V8" s="9">
        <f xml:space="preserve"> 0 + CAL!V8 + CAR!V8 + CENT!V8 + FLA!V8 + MIDA!V8 + MIDW!V8 + NE!V8 + NY!V8 + NW!V8 + SE!V8 + SW!V8 + TEN!V8 + TEX!V8</f>
        <v>1051346.0472599401</v>
      </c>
      <c r="W8" s="9">
        <f xml:space="preserve"> 0 + CAL!W8 + CAR!W8 + CENT!W8 + FLA!W8 + MIDA!W8 + MIDW!W8 + NE!W8 + NY!W8 + NW!W8 + SE!W8 + SW!W8 + TEN!W8 + TEX!W8</f>
        <v>1078475.4833881101</v>
      </c>
      <c r="X8" s="9">
        <f xml:space="preserve"> 0 + CAL!X8 + CAR!X8 + CENT!X8 + FLA!X8 + MIDA!X8 + MIDW!X8 + NE!X8 + NY!X8 + NW!X8 + SE!X8 + SW!X8 + TEN!X8 + TEX!X8</f>
        <v>1105496.9744052701</v>
      </c>
      <c r="Y8" s="9">
        <f xml:space="preserve"> 0 + CAL!Y8 + CAR!Y8 + CENT!Y8 + FLA!Y8 + MIDA!Y8 + MIDW!Y8 + NE!Y8 + NY!Y8 + NW!Y8 + SE!Y8 + SW!Y8 + TEN!Y8 + TEX!Y8</f>
        <v>1133241.5266779801</v>
      </c>
      <c r="Z8" s="9">
        <f xml:space="preserve"> 0 + CAL!Z8 + CAR!Z8 + CENT!Z8 + FLA!Z8 + MIDA!Z8 + MIDW!Z8 + NE!Z8 + NY!Z8 + NW!Z8 + SE!Z8 + SW!Z8 + TEN!Z8 + TEX!Z8</f>
        <v>1161086.3889742</v>
      </c>
      <c r="AA8" s="9">
        <f xml:space="preserve"> 0 + CAL!AA8 + CAR!AA8 + CENT!AA8 + FLA!AA8 + MIDA!AA8 + MIDW!AA8 + NE!AA8 + NY!AA8 + NW!AA8 + SE!AA8 + SW!AA8 + TEN!AA8 + TEX!AA8</f>
        <v>1189132.6403187003</v>
      </c>
      <c r="AB8" s="9">
        <f xml:space="preserve"> 0 + CAL!AB8 + CAR!AB8 + CENT!AB8 + FLA!AB8 + MIDA!AB8 + MIDW!AB8 + NE!AB8 + NY!AB8 + NW!AB8 + SE!AB8 + SW!AB8 + TEN!AB8 + TEX!AB8</f>
        <v>1218113.6698900398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66628.878090479993</v>
      </c>
      <c r="D9" s="9">
        <f xml:space="preserve"> 0 + CAL!D9 + CAR!D9 + CENT!D9 + FLA!D9 + MIDA!D9 + MIDW!D9 + NE!D9 + NY!D9 + NW!D9 + SE!D9 + SW!D9 + TEN!D9 + TEX!D9</f>
        <v>64558.957956429993</v>
      </c>
      <c r="E9" s="9">
        <f xml:space="preserve"> 0 + CAL!E9 + CAR!E9 + CENT!E9 + FLA!E9 + MIDA!E9 + MIDW!E9 + NE!E9 + NY!E9 + NW!E9 + SE!E9 + SW!E9 + TEN!E9 + TEX!E9</f>
        <v>61968.516480210004</v>
      </c>
      <c r="F9" s="9">
        <f xml:space="preserve"> 0 + CAL!F9 + CAR!F9 + CENT!F9 + FLA!F9 + MIDA!F9 + MIDW!F9 + NE!F9 + NY!F9 + NW!F9 + SE!F9 + SW!F9 + TEN!F9 + TEX!F9</f>
        <v>59117.824497289999</v>
      </c>
      <c r="G9" s="9">
        <f xml:space="preserve"> 0 + CAL!G9 + CAR!G9 + CENT!G9 + FLA!G9 + MIDA!G9 + MIDW!G9 + NE!G9 + NY!G9 + NW!G9 + SE!G9 + SW!G9 + TEN!G9 + TEX!G9</f>
        <v>56040.904791720001</v>
      </c>
      <c r="H9" s="9">
        <f xml:space="preserve"> 0 + CAL!H9 + CAR!H9 + CENT!H9 + FLA!H9 + MIDA!H9 + MIDW!H9 + NE!H9 + NY!H9 + NW!H9 + SE!H9 + SW!H9 + TEN!H9 + TEX!H9</f>
        <v>52778.178663719998</v>
      </c>
      <c r="I9" s="9">
        <f xml:space="preserve"> 0 + CAL!I9 + CAR!I9 + CENT!I9 + FLA!I9 + MIDA!I9 + MIDW!I9 + NE!I9 + NY!I9 + NW!I9 + SE!I9 + SW!I9 + TEN!I9 + TEX!I9</f>
        <v>49647.630452230005</v>
      </c>
      <c r="J9" s="9">
        <f xml:space="preserve"> 0 + CAL!J9 + CAR!J9 + CENT!J9 + FLA!J9 + MIDA!J9 + MIDW!J9 + NE!J9 + NY!J9 + NW!J9 + SE!J9 + SW!J9 + TEN!J9 + TEX!J9</f>
        <v>46707.340902360011</v>
      </c>
      <c r="K9" s="9">
        <f xml:space="preserve"> 0 + CAL!K9 + CAR!K9 + CENT!K9 + FLA!K9 + MIDA!K9 + MIDW!K9 + NE!K9 + NY!K9 + NW!K9 + SE!K9 + SW!K9 + TEN!K9 + TEX!K9</f>
        <v>44030.629615800004</v>
      </c>
      <c r="L9" s="9">
        <f xml:space="preserve"> 0 + CAL!L9 + CAR!L9 + CENT!L9 + FLA!L9 + MIDA!L9 + MIDW!L9 + NE!L9 + NY!L9 + NW!L9 + SE!L9 + SW!L9 + TEN!L9 + TEX!L9</f>
        <v>41762.656246410006</v>
      </c>
      <c r="M9" s="9">
        <f xml:space="preserve"> 0 + CAL!M9 + CAR!M9 + CENT!M9 + FLA!M9 + MIDA!M9 + MIDW!M9 + NE!M9 + NY!M9 + NW!M9 + SE!M9 + SW!M9 + TEN!M9 + TEX!M9</f>
        <v>39817.20482572</v>
      </c>
      <c r="N9" s="9">
        <f xml:space="preserve"> 0 + CAL!N9 + CAR!N9 + CENT!N9 + FLA!N9 + MIDA!N9 + MIDW!N9 + NE!N9 + NY!N9 + NW!N9 + SE!N9 + SW!N9 + TEN!N9 + TEX!N9</f>
        <v>38168.839545219998</v>
      </c>
      <c r="O9" s="9">
        <f xml:space="preserve"> 0 + CAL!O9 + CAR!O9 + CENT!O9 + FLA!O9 + MIDA!O9 + MIDW!O9 + NE!O9 + NY!O9 + NW!O9 + SE!O9 + SW!O9 + TEN!O9 + TEX!O9</f>
        <v>36881.677701809997</v>
      </c>
      <c r="P9" s="9">
        <f xml:space="preserve"> 0 + CAL!P9 + CAR!P9 + CENT!P9 + FLA!P9 + MIDA!P9 + MIDW!P9 + NE!P9 + NY!P9 + NW!P9 + SE!P9 + SW!P9 + TEN!P9 + TEX!P9</f>
        <v>35922.644690710003</v>
      </c>
      <c r="Q9" s="9">
        <f xml:space="preserve"> 0 + CAL!Q9 + CAR!Q9 + CENT!Q9 + FLA!Q9 + MIDA!Q9 + MIDW!Q9 + NE!Q9 + NY!Q9 + NW!Q9 + SE!Q9 + SW!Q9 + TEN!Q9 + TEX!Q9</f>
        <v>35003.037232870003</v>
      </c>
      <c r="R9" s="9">
        <f xml:space="preserve"> 0 + CAL!R9 + CAR!R9 + CENT!R9 + FLA!R9 + MIDA!R9 + MIDW!R9 + NE!R9 + NY!R9 + NW!R9 + SE!R9 + SW!R9 + TEN!R9 + TEX!R9</f>
        <v>34310.748409330001</v>
      </c>
      <c r="S9" s="9">
        <f xml:space="preserve"> 0 + CAL!S9 + CAR!S9 + CENT!S9 + FLA!S9 + MIDA!S9 + MIDW!S9 + NE!S9 + NY!S9 + NW!S9 + SE!S9 + SW!S9 + TEN!S9 + TEX!S9</f>
        <v>33771.637212610003</v>
      </c>
      <c r="T9" s="9">
        <f xml:space="preserve"> 0 + CAL!T9 + CAR!T9 + CENT!T9 + FLA!T9 + MIDA!T9 + MIDW!T9 + NE!T9 + NY!T9 + NW!T9 + SE!T9 + SW!T9 + TEN!T9 + TEX!T9</f>
        <v>33278.795731829996</v>
      </c>
      <c r="U9" s="9">
        <f xml:space="preserve"> 0 + CAL!U9 + CAR!U9 + CENT!U9 + FLA!U9 + MIDA!U9 + MIDW!U9 + NE!U9 + NY!U9 + NW!U9 + SE!U9 + SW!U9 + TEN!U9 + TEX!U9</f>
        <v>32930.931930449995</v>
      </c>
      <c r="V9" s="9">
        <f xml:space="preserve"> 0 + CAL!V9 + CAR!V9 + CENT!V9 + FLA!V9 + MIDA!V9 + MIDW!V9 + NE!V9 + NY!V9 + NW!V9 + SE!V9 + SW!V9 + TEN!V9 + TEX!V9</f>
        <v>32696.77446465</v>
      </c>
      <c r="W9" s="9">
        <f xml:space="preserve"> 0 + CAL!W9 + CAR!W9 + CENT!W9 + FLA!W9 + MIDA!W9 + MIDW!W9 + NE!W9 + NY!W9 + NW!W9 + SE!W9 + SW!W9 + TEN!W9 + TEX!W9</f>
        <v>32523.598246959995</v>
      </c>
      <c r="X9" s="9">
        <f xml:space="preserve"> 0 + CAL!X9 + CAR!X9 + CENT!X9 + FLA!X9 + MIDA!X9 + MIDW!X9 + NE!X9 + NY!X9 + NW!X9 + SE!X9 + SW!X9 + TEN!X9 + TEX!X9</f>
        <v>32464.099584129999</v>
      </c>
      <c r="Y9" s="9">
        <f xml:space="preserve"> 0 + CAL!Y9 + CAR!Y9 + CENT!Y9 + FLA!Y9 + MIDA!Y9 + MIDW!Y9 + NE!Y9 + NY!Y9 + NW!Y9 + SE!Y9 + SW!Y9 + TEN!Y9 + TEX!Y9</f>
        <v>32560.644247619999</v>
      </c>
      <c r="Z9" s="9">
        <f xml:space="preserve"> 0 + CAL!Z9 + CAR!Z9 + CENT!Z9 + FLA!Z9 + MIDA!Z9 + MIDW!Z9 + NE!Z9 + NY!Z9 + NW!Z9 + SE!Z9 + SW!Z9 + TEN!Z9 + TEX!Z9</f>
        <v>32753.685890130004</v>
      </c>
      <c r="AA9" s="9">
        <f xml:space="preserve"> 0 + CAL!AA9 + CAR!AA9 + CENT!AA9 + FLA!AA9 + MIDA!AA9 + MIDW!AA9 + NE!AA9 + NY!AA9 + NW!AA9 + SE!AA9 + SW!AA9 + TEN!AA9 + TEX!AA9</f>
        <v>33131.85290813</v>
      </c>
      <c r="AB9" s="9">
        <f xml:space="preserve"> 0 + CAL!AB9 + CAR!AB9 + CENT!AB9 + FLA!AB9 + MIDA!AB9 + MIDW!AB9 + NE!AB9 + NY!AB9 + NW!AB9 + SE!AB9 + SW!AB9 + TEN!AB9 + TEX!AB9</f>
        <v>33387.721431179998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1E-8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2.654E-5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5.9999999999999995E-8</v>
      </c>
      <c r="M10" s="9">
        <f xml:space="preserve"> 0 + CAL!M10 + CAR!M10 + CENT!M10 + FLA!M10 + MIDA!M10 + MIDW!M10 + NE!M10 + NY!M10 + NW!M10 + SE!M10 + SW!M10 + TEN!M10 + TEX!M10</f>
        <v>4.3900000000000003E-6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9.9999999999999995E-7</v>
      </c>
      <c r="P10" s="9">
        <f xml:space="preserve"> 0 + CAL!P10 + CAR!P10 + CENT!P10 + FLA!P10 + MIDA!P10 + MIDW!P10 + NE!P10 + NY!P10 + NW!P10 + SE!P10 + SW!P10 + TEN!P10 + TEX!P10</f>
        <v>4.0000000000000001E-8</v>
      </c>
      <c r="Q10" s="9">
        <f xml:space="preserve"> 0 + CAL!Q10 + CAR!Q10 + CENT!Q10 + FLA!Q10 + MIDA!Q10 + MIDW!Q10 + NE!Q10 + NY!Q10 + NW!Q10 + SE!Q10 + SW!Q10 + TEN!Q10 + TEX!Q10</f>
        <v>6.8230000000000002E-5</v>
      </c>
      <c r="R10" s="9">
        <f xml:space="preserve"> 0 + CAL!R10 + CAR!R10 + CENT!R10 + FLA!R10 + MIDA!R10 + MIDW!R10 + NE!R10 + NY!R10 + NW!R10 + SE!R10 + SW!R10 + TEN!R10 + TEX!R10</f>
        <v>1E-8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2.0890000000000002E-5</v>
      </c>
      <c r="X10" s="9">
        <f xml:space="preserve"> 0 + CAL!X10 + CAR!X10 + CENT!X10 + FLA!X10 + MIDA!X10 + MIDW!X10 + NE!X10 + NY!X10 + NW!X10 + SE!X10 + SW!X10 + TEN!X10 + TEX!X10</f>
        <v>9.5999999999999996E-6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14046.66433139</v>
      </c>
      <c r="D11" s="9">
        <f xml:space="preserve"> 0 + CAL!D11 + CAR!D11 + CENT!D11 + FLA!D11 + MIDA!D11 + MIDW!D11 + NE!D11 + NY!D11 + NW!D11 + SE!D11 + SW!D11 + TEN!D11 + TEX!D11</f>
        <v>25662.67025083</v>
      </c>
      <c r="E11" s="9">
        <f xml:space="preserve"> 0 + CAL!E11 + CAR!E11 + CENT!E11 + FLA!E11 + MIDA!E11 + MIDW!E11 + NE!E11 + NY!E11 + NW!E11 + SE!E11 + SW!E11 + TEN!E11 + TEX!E11</f>
        <v>34377.69681786</v>
      </c>
      <c r="F11" s="9">
        <f xml:space="preserve"> 0 + CAL!F11 + CAR!F11 + CENT!F11 + FLA!F11 + MIDA!F11 + MIDW!F11 + NE!F11 + NY!F11 + NW!F11 + SE!F11 + SW!F11 + TEN!F11 + TEX!F11</f>
        <v>39726.170055930001</v>
      </c>
      <c r="G11" s="9">
        <f xml:space="preserve"> 0 + CAL!G11 + CAR!G11 + CENT!G11 + FLA!G11 + MIDA!G11 + MIDW!G11 + NE!G11 + NY!G11 + NW!G11 + SE!G11 + SW!G11 + TEN!G11 + TEX!G11</f>
        <v>42754.501220030004</v>
      </c>
      <c r="H11" s="9">
        <f xml:space="preserve"> 0 + CAL!H11 + CAR!H11 + CENT!H11 + FLA!H11 + MIDA!H11 + MIDW!H11 + NE!H11 + NY!H11 + NW!H11 + SE!H11 + SW!H11 + TEN!H11 + TEX!H11</f>
        <v>44018.22417139999</v>
      </c>
      <c r="I11" s="9">
        <f xml:space="preserve"> 0 + CAL!I11 + CAR!I11 + CENT!I11 + FLA!I11 + MIDA!I11 + MIDW!I11 + NE!I11 + NY!I11 + NW!I11 + SE!I11 + SW!I11 + TEN!I11 + TEX!I11</f>
        <v>43730.039396089996</v>
      </c>
      <c r="J11" s="9">
        <f xml:space="preserve"> 0 + CAL!J11 + CAR!J11 + CENT!J11 + FLA!J11 + MIDA!J11 + MIDW!J11 + NE!J11 + NY!J11 + NW!J11 + SE!J11 + SW!J11 + TEN!J11 + TEX!J11</f>
        <v>42140.687002620005</v>
      </c>
      <c r="K11" s="9">
        <f xml:space="preserve"> 0 + CAL!K11 + CAR!K11 + CENT!K11 + FLA!K11 + MIDA!K11 + MIDW!K11 + NE!K11 + NY!K11 + NW!K11 + SE!K11 + SW!K11 + TEN!K11 + TEX!K11</f>
        <v>39641.603135849997</v>
      </c>
      <c r="L11" s="9">
        <f xml:space="preserve"> 0 + CAL!L11 + CAR!L11 + CENT!L11 + FLA!L11 + MIDA!L11 + MIDW!L11 + NE!L11 + NY!L11 + NW!L11 + SE!L11 + SW!L11 + TEN!L11 + TEX!L11</f>
        <v>37013.541533839991</v>
      </c>
      <c r="M11" s="9">
        <f xml:space="preserve"> 0 + CAL!M11 + CAR!M11 + CENT!M11 + FLA!M11 + MIDA!M11 + MIDW!M11 + NE!M11 + NY!M11 + NW!M11 + SE!M11 + SW!M11 + TEN!M11 + TEX!M11</f>
        <v>34340.978966989998</v>
      </c>
      <c r="N11" s="9">
        <f xml:space="preserve"> 0 + CAL!N11 + CAR!N11 + CENT!N11 + FLA!N11 + MIDA!N11 + MIDW!N11 + NE!N11 + NY!N11 + NW!N11 + SE!N11 + SW!N11 + TEN!N11 + TEX!N11</f>
        <v>31842.72449561</v>
      </c>
      <c r="O11" s="9">
        <f xml:space="preserve"> 0 + CAL!O11 + CAR!O11 + CENT!O11 + FLA!O11 + MIDA!O11 + MIDW!O11 + NE!O11 + NY!O11 + NW!O11 + SE!O11 + SW!O11 + TEN!O11 + TEX!O11</f>
        <v>30120.223502309997</v>
      </c>
      <c r="P11" s="9">
        <f xml:space="preserve"> 0 + CAL!P11 + CAR!P11 + CENT!P11 + FLA!P11 + MIDA!P11 + MIDW!P11 + NE!P11 + NY!P11 + NW!P11 + SE!P11 + SW!P11 + TEN!P11 + TEX!P11</f>
        <v>29306.28513335</v>
      </c>
      <c r="Q11" s="9">
        <f xml:space="preserve"> 0 + CAL!Q11 + CAR!Q11 + CENT!Q11 + FLA!Q11 + MIDA!Q11 + MIDW!Q11 + NE!Q11 + NY!Q11 + NW!Q11 + SE!Q11 + SW!Q11 + TEN!Q11 + TEX!Q11</f>
        <v>28181.428047579997</v>
      </c>
      <c r="R11" s="9">
        <f xml:space="preserve"> 0 + CAL!R11 + CAR!R11 + CENT!R11 + FLA!R11 + MIDA!R11 + MIDW!R11 + NE!R11 + NY!R11 + NW!R11 + SE!R11 + SW!R11 + TEN!R11 + TEX!R11</f>
        <v>27663.045787639996</v>
      </c>
      <c r="S11" s="9">
        <f xml:space="preserve"> 0 + CAL!S11 + CAR!S11 + CENT!S11 + FLA!S11 + MIDA!S11 + MIDW!S11 + NE!S11 + NY!S11 + NW!S11 + SE!S11 + SW!S11 + TEN!S11 + TEX!S11</f>
        <v>27710.589963329996</v>
      </c>
      <c r="T11" s="9">
        <f xml:space="preserve"> 0 + CAL!T11 + CAR!T11 + CENT!T11 + FLA!T11 + MIDA!T11 + MIDW!T11 + NE!T11 + NY!T11 + NW!T11 + SE!T11 + SW!T11 + TEN!T11 + TEX!T11</f>
        <v>27801.827155710002</v>
      </c>
      <c r="U11" s="9">
        <f xml:space="preserve"> 0 + CAL!U11 + CAR!U11 + CENT!U11 + FLA!U11 + MIDA!U11 + MIDW!U11 + NE!U11 + NY!U11 + NW!U11 + SE!U11 + SW!U11 + TEN!U11 + TEX!U11</f>
        <v>28084.063078400002</v>
      </c>
      <c r="V11" s="9">
        <f xml:space="preserve"> 0 + CAL!V11 + CAR!V11 + CENT!V11 + FLA!V11 + MIDA!V11 + MIDW!V11 + NE!V11 + NY!V11 + NW!V11 + SE!V11 + SW!V11 + TEN!V11 + TEX!V11</f>
        <v>28594.351890020003</v>
      </c>
      <c r="W11" s="9">
        <f xml:space="preserve"> 0 + CAL!W11 + CAR!W11 + CENT!W11 + FLA!W11 + MIDA!W11 + MIDW!W11 + NE!W11 + NY!W11 + NW!W11 + SE!W11 + SW!W11 + TEN!W11 + TEX!W11</f>
        <v>29307.938612509999</v>
      </c>
      <c r="X11" s="9">
        <f xml:space="preserve"> 0 + CAL!X11 + CAR!X11 + CENT!X11 + FLA!X11 + MIDA!X11 + MIDW!X11 + NE!X11 + NY!X11 + NW!X11 + SE!X11 + SW!X11 + TEN!X11 + TEX!X11</f>
        <v>30103.642098749995</v>
      </c>
      <c r="Y11" s="9">
        <f xml:space="preserve"> 0 + CAL!Y11 + CAR!Y11 + CENT!Y11 + FLA!Y11 + MIDA!Y11 + MIDW!Y11 + NE!Y11 + NY!Y11 + NW!Y11 + SE!Y11 + SW!Y11 + TEN!Y11 + TEX!Y11</f>
        <v>30780.815053730003</v>
      </c>
      <c r="Z11" s="9">
        <f xml:space="preserve"> 0 + CAL!Z11 + CAR!Z11 + CENT!Z11 + FLA!Z11 + MIDA!Z11 + MIDW!Z11 + NE!Z11 + NY!Z11 + NW!Z11 + SE!Z11 + SW!Z11 + TEN!Z11 + TEX!Z11</f>
        <v>31485.616963379995</v>
      </c>
      <c r="AA11" s="9">
        <f xml:space="preserve"> 0 + CAL!AA11 + CAR!AA11 + CENT!AA11 + FLA!AA11 + MIDA!AA11 + MIDW!AA11 + NE!AA11 + NY!AA11 + NW!AA11 + SE!AA11 + SW!AA11 + TEN!AA11 + TEX!AA11</f>
        <v>32149.323684260002</v>
      </c>
      <c r="AB11" s="9">
        <f xml:space="preserve"> 0 + CAL!AB11 + CAR!AB11 + CENT!AB11 + FLA!AB11 + MIDA!AB11 + MIDW!AB11 + NE!AB11 + NY!AB11 + NW!AB11 + SE!AB11 + SW!AB11 + TEN!AB11 + TEX!AB11</f>
        <v>32891.385161769998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458495.11413293006</v>
      </c>
      <c r="D12" s="9">
        <f xml:space="preserve"> 0 + CAL!D12 + CAR!D12 + CENT!D12 + FLA!D12 + MIDA!D12 + MIDW!D12 + NE!D12 + NY!D12 + NW!D12 + SE!D12 + SW!D12 + TEN!D12 + TEX!D12</f>
        <v>483969.81170665997</v>
      </c>
      <c r="E12" s="9">
        <f xml:space="preserve"> 0 + CAL!E12 + CAR!E12 + CENT!E12 + FLA!E12 + MIDA!E12 + MIDW!E12 + NE!E12 + NY!E12 + NW!E12 + SE!E12 + SW!E12 + TEN!E12 + TEX!E12</f>
        <v>514404.2092553</v>
      </c>
      <c r="F12" s="9">
        <f xml:space="preserve"> 0 + CAL!F12 + CAR!F12 + CENT!F12 + FLA!F12 + MIDA!F12 + MIDW!F12 + NE!F12 + NY!F12 + NW!F12 + SE!F12 + SW!F12 + TEN!F12 + TEX!F12</f>
        <v>550424.22570099006</v>
      </c>
      <c r="G12" s="9">
        <f xml:space="preserve"> 0 + CAL!G12 + CAR!G12 + CENT!G12 + FLA!G12 + MIDA!G12 + MIDW!G12 + NE!G12 + NY!G12 + NW!G12 + SE!G12 + SW!G12 + TEN!G12 + TEX!G12</f>
        <v>587867.71624054003</v>
      </c>
      <c r="H12" s="9">
        <f xml:space="preserve"> 0 + CAL!H12 + CAR!H12 + CENT!H12 + FLA!H12 + MIDA!H12 + MIDW!H12 + NE!H12 + NY!H12 + NW!H12 + SE!H12 + SW!H12 + TEN!H12 + TEX!H12</f>
        <v>626047.37020453007</v>
      </c>
      <c r="I12" s="9">
        <f xml:space="preserve"> 0 + CAL!I12 + CAR!I12 + CENT!I12 + FLA!I12 + MIDA!I12 + MIDW!I12 + NE!I12 + NY!I12 + NW!I12 + SE!I12 + SW!I12 + TEN!I12 + TEX!I12</f>
        <v>664186.57140189991</v>
      </c>
      <c r="J12" s="9">
        <f xml:space="preserve"> 0 + CAL!J12 + CAR!J12 + CENT!J12 + FLA!J12 + MIDA!J12 + MIDW!J12 + NE!J12 + NY!J12 + NW!J12 + SE!J12 + SW!J12 + TEN!J12 + TEX!J12</f>
        <v>702848.47151647997</v>
      </c>
      <c r="K12" s="9">
        <f xml:space="preserve"> 0 + CAL!K12 + CAR!K12 + CENT!K12 + FLA!K12 + MIDA!K12 + MIDW!K12 + NE!K12 + NY!K12 + NW!K12 + SE!K12 + SW!K12 + TEN!K12 + TEX!K12</f>
        <v>742176.47336097993</v>
      </c>
      <c r="L12" s="9">
        <f xml:space="preserve"> 0 + CAL!L12 + CAR!L12 + CENT!L12 + FLA!L12 + MIDA!L12 + MIDW!L12 + NE!L12 + NY!L12 + NW!L12 + SE!L12 + SW!L12 + TEN!L12 + TEX!L12</f>
        <v>779934.21615223004</v>
      </c>
      <c r="M12" s="9">
        <f xml:space="preserve"> 0 + CAL!M12 + CAR!M12 + CENT!M12 + FLA!M12 + MIDA!M12 + MIDW!M12 + NE!M12 + NY!M12 + NW!M12 + SE!M12 + SW!M12 + TEN!M12 + TEX!M12</f>
        <v>817014.74691542005</v>
      </c>
      <c r="N12" s="9">
        <f xml:space="preserve"> 0 + CAL!N12 + CAR!N12 + CENT!N12 + FLA!N12 + MIDA!N12 + MIDW!N12 + NE!N12 + NY!N12 + NW!N12 + SE!N12 + SW!N12 + TEN!N12 + TEX!N12</f>
        <v>853517.73971896002</v>
      </c>
      <c r="O12" s="9">
        <f xml:space="preserve"> 0 + CAL!O12 + CAR!O12 + CENT!O12 + FLA!O12 + MIDA!O12 + MIDW!O12 + NE!O12 + NY!O12 + NW!O12 + SE!O12 + SW!O12 + TEN!O12 + TEX!O12</f>
        <v>886287.64598579984</v>
      </c>
      <c r="P12" s="9">
        <f xml:space="preserve"> 0 + CAL!P12 + CAR!P12 + CENT!P12 + FLA!P12 + MIDA!P12 + MIDW!P12 + NE!P12 + NY!P12 + NW!P12 + SE!P12 + SW!P12 + TEN!P12 + TEX!P12</f>
        <v>914699.31540417008</v>
      </c>
      <c r="Q12" s="9">
        <f xml:space="preserve"> 0 + CAL!Q12 + CAR!Q12 + CENT!Q12 + FLA!Q12 + MIDA!Q12 + MIDW!Q12 + NE!Q12 + NY!Q12 + NW!Q12 + SE!Q12 + SW!Q12 + TEN!Q12 + TEX!Q12</f>
        <v>945808.35903916019</v>
      </c>
      <c r="R12" s="9">
        <f xml:space="preserve"> 0 + CAL!R12 + CAR!R12 + CENT!R12 + FLA!R12 + MIDA!R12 + MIDW!R12 + NE!R12 + NY!R12 + NW!R12 + SE!R12 + SW!R12 + TEN!R12 + TEX!R12</f>
        <v>974878.40729081002</v>
      </c>
      <c r="S12" s="9">
        <f xml:space="preserve"> 0 + CAL!S12 + CAR!S12 + CENT!S12 + FLA!S12 + MIDA!S12 + MIDW!S12 + NE!S12 + NY!S12 + NW!S12 + SE!S12 + SW!S12 + TEN!S12 + TEX!S12</f>
        <v>1001713.9680981999</v>
      </c>
      <c r="T12" s="9">
        <f xml:space="preserve"> 0 + CAL!T12 + CAR!T12 + CENT!T12 + FLA!T12 + MIDA!T12 + MIDW!T12 + NE!T12 + NY!T12 + NW!T12 + SE!T12 + SW!T12 + TEN!T12 + TEX!T12</f>
        <v>1029421.0495136399</v>
      </c>
      <c r="U12" s="9">
        <f xml:space="preserve"> 0 + CAL!U12 + CAR!U12 + CENT!U12 + FLA!U12 + MIDA!U12 + MIDW!U12 + NE!U12 + NY!U12 + NW!U12 + SE!U12 + SW!U12 + TEN!U12 + TEX!U12</f>
        <v>1056917.5965646501</v>
      </c>
      <c r="V12" s="9">
        <f xml:space="preserve"> 0 + CAL!V12 + CAR!V12 + CENT!V12 + FLA!V12 + MIDA!V12 + MIDW!V12 + NE!V12 + NY!V12 + NW!V12 + SE!V12 + SW!V12 + TEN!V12 + TEX!V12</f>
        <v>1084042.8217245601</v>
      </c>
      <c r="W12" s="9">
        <f xml:space="preserve"> 0 + CAL!W12 + CAR!W12 + CENT!W12 + FLA!W12 + MIDA!W12 + MIDW!W12 + NE!W12 + NY!W12 + NW!W12 + SE!W12 + SW!W12 + TEN!W12 + TEX!W12</f>
        <v>1110999.0816559799</v>
      </c>
      <c r="X12" s="9">
        <f xml:space="preserve"> 0 + CAL!X12 + CAR!X12 + CENT!X12 + FLA!X12 + MIDA!X12 + MIDW!X12 + NE!X12 + NY!X12 + NW!X12 + SE!X12 + SW!X12 + TEN!X12 + TEX!X12</f>
        <v>1137961.07399898</v>
      </c>
      <c r="Y12" s="9">
        <f xml:space="preserve"> 0 + CAL!Y12 + CAR!Y12 + CENT!Y12 + FLA!Y12 + MIDA!Y12 + MIDW!Y12 + NE!Y12 + NY!Y12 + NW!Y12 + SE!Y12 + SW!Y12 + TEN!Y12 + TEX!Y12</f>
        <v>1165802.1709256</v>
      </c>
      <c r="Z12" s="9">
        <f xml:space="preserve"> 0 + CAL!Z12 + CAR!Z12 + CENT!Z12 + FLA!Z12 + MIDA!Z12 + MIDW!Z12 + NE!Z12 + NY!Z12 + NW!Z12 + SE!Z12 + SW!Z12 + TEN!Z12 + TEX!Z12</f>
        <v>1193840.0748643298</v>
      </c>
      <c r="AA12" s="9">
        <f xml:space="preserve"> 0 + CAL!AA12 + CAR!AA12 + CENT!AA12 + FLA!AA12 + MIDA!AA12 + MIDW!AA12 + NE!AA12 + NY!AA12 + NW!AA12 + SE!AA12 + SW!AA12 + TEN!AA12 + TEX!AA12</f>
        <v>1222264.4932268099</v>
      </c>
      <c r="AB12" s="9">
        <f xml:space="preserve"> 0 + CAL!AB12 + CAR!AB12 + CENT!AB12 + FLA!AB12 + MIDA!AB12 + MIDW!AB12 + NE!AB12 + NY!AB12 + NW!AB12 + SE!AB12 + SW!AB12 + TEN!AB12 + TEX!AB12</f>
        <v>1251501.3913212398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472541.77846432</v>
      </c>
      <c r="D13" s="9">
        <f xml:space="preserve"> 0 + CAL!D13 + CAR!D13 + CENT!D13 + FLA!D13 + MIDA!D13 + MIDW!D13 + NE!D13 + NY!D13 + NW!D13 + SE!D13 + SW!D13 + TEN!D13 + TEX!D13</f>
        <v>509632.48195746995</v>
      </c>
      <c r="E13" s="9">
        <f xml:space="preserve"> 0 + CAL!E13 + CAR!E13 + CENT!E13 + FLA!E13 + MIDA!E13 + MIDW!E13 + NE!E13 + NY!E13 + NW!E13 + SE!E13 + SW!E13 + TEN!E13 + TEX!E13</f>
        <v>548781.9060731699</v>
      </c>
      <c r="F13" s="9">
        <f xml:space="preserve"> 0 + CAL!F13 + CAR!F13 + CENT!F13 + FLA!F13 + MIDA!F13 + MIDW!F13 + NE!F13 + NY!F13 + NW!F13 + SE!F13 + SW!F13 + TEN!F13 + TEX!F13</f>
        <v>590150.39575691998</v>
      </c>
      <c r="G13" s="9">
        <f xml:space="preserve"> 0 + CAL!G13 + CAR!G13 + CENT!G13 + FLA!G13 + MIDA!G13 + MIDW!G13 + NE!G13 + NY!G13 + NW!G13 + SE!G13 + SW!G13 + TEN!G13 + TEX!G13</f>
        <v>630622.21746060997</v>
      </c>
      <c r="H13" s="9">
        <f xml:space="preserve"> 0 + CAL!H13 + CAR!H13 + CENT!H13 + FLA!H13 + MIDA!H13 + MIDW!H13 + NE!H13 + NY!H13 + NW!H13 + SE!H13 + SW!H13 + TEN!H13 + TEX!H13</f>
        <v>670065.59437592991</v>
      </c>
      <c r="I13" s="9">
        <f xml:space="preserve"> 0 + CAL!I13 + CAR!I13 + CENT!I13 + FLA!I13 + MIDA!I13 + MIDW!I13 + NE!I13 + NY!I13 + NW!I13 + SE!I13 + SW!I13 + TEN!I13 + TEX!I13</f>
        <v>707916.61079799</v>
      </c>
      <c r="J13" s="9">
        <f xml:space="preserve"> 0 + CAL!J13 + CAR!J13 + CENT!J13 + FLA!J13 + MIDA!J13 + MIDW!J13 + NE!J13 + NY!J13 + NW!J13 + SE!J13 + SW!J13 + TEN!J13 + TEX!J13</f>
        <v>744989.15851912985</v>
      </c>
      <c r="K13" s="9">
        <f xml:space="preserve"> 0 + CAL!K13 + CAR!K13 + CENT!K13 + FLA!K13 + MIDA!K13 + MIDW!K13 + NE!K13 + NY!K13 + NW!K13 + SE!K13 + SW!K13 + TEN!K13 + TEX!K13</f>
        <v>781818.07649681997</v>
      </c>
      <c r="L13" s="9">
        <f xml:space="preserve"> 0 + CAL!L13 + CAR!L13 + CENT!L13 + FLA!L13 + MIDA!L13 + MIDW!L13 + NE!L13 + NY!L13 + NW!L13 + SE!L13 + SW!L13 + TEN!L13 + TEX!L13</f>
        <v>816947.75768606993</v>
      </c>
      <c r="M13" s="9">
        <f xml:space="preserve"> 0 + CAL!M13 + CAR!M13 + CENT!M13 + FLA!M13 + MIDA!M13 + MIDW!M13 + NE!M13 + NY!M13 + NW!M13 + SE!M13 + SW!M13 + TEN!M13 + TEX!M13</f>
        <v>851355.7258824301</v>
      </c>
      <c r="N13" s="9">
        <f xml:space="preserve"> 0 + CAL!N13 + CAR!N13 + CENT!N13 + FLA!N13 + MIDA!N13 + MIDW!N13 + NE!N13 + NY!N13 + NW!N13 + SE!N13 + SW!N13 + TEN!N13 + TEX!N13</f>
        <v>885360.46421458002</v>
      </c>
      <c r="O13" s="9">
        <f xml:space="preserve"> 0 + CAL!O13 + CAR!O13 + CENT!O13 + FLA!O13 + MIDA!O13 + MIDW!O13 + NE!O13 + NY!O13 + NW!O13 + SE!O13 + SW!O13 + TEN!O13 + TEX!O13</f>
        <v>916407.86948809004</v>
      </c>
      <c r="P13" s="9">
        <f xml:space="preserve"> 0 + CAL!P13 + CAR!P13 + CENT!P13 + FLA!P13 + MIDA!P13 + MIDW!P13 + NE!P13 + NY!P13 + NW!P13 + SE!P13 + SW!P13 + TEN!P13 + TEX!P13</f>
        <v>944005.60053753003</v>
      </c>
      <c r="Q13" s="9">
        <f xml:space="preserve"> 0 + CAL!Q13 + CAR!Q13 + CENT!Q13 + FLA!Q13 + MIDA!Q13 + MIDW!Q13 + NE!Q13 + NY!Q13 + NW!Q13 + SE!Q13 + SW!Q13 + TEN!Q13 + TEX!Q13</f>
        <v>973989.78708674002</v>
      </c>
      <c r="R13" s="9">
        <f xml:space="preserve"> 0 + CAL!R13 + CAR!R13 + CENT!R13 + FLA!R13 + MIDA!R13 + MIDW!R13 + NE!R13 + NY!R13 + NW!R13 + SE!R13 + SW!R13 + TEN!R13 + TEX!R13</f>
        <v>1002541.4530784499</v>
      </c>
      <c r="S13" s="9">
        <f xml:space="preserve"> 0 + CAL!S13 + CAR!S13 + CENT!S13 + FLA!S13 + MIDA!S13 + MIDW!S13 + NE!S13 + NY!S13 + NW!S13 + SE!S13 + SW!S13 + TEN!S13 + TEX!S13</f>
        <v>1029424.55806154</v>
      </c>
      <c r="T13" s="9">
        <f xml:space="preserve"> 0 + CAL!T13 + CAR!T13 + CENT!T13 + FLA!T13 + MIDA!T13 + MIDW!T13 + NE!T13 + NY!T13 + NW!T13 + SE!T13 + SW!T13 + TEN!T13 + TEX!T13</f>
        <v>1057222.8766693303</v>
      </c>
      <c r="U13" s="9">
        <f xml:space="preserve"> 0 + CAL!U13 + CAR!U13 + CENT!U13 + FLA!U13 + MIDA!U13 + MIDW!U13 + NE!U13 + NY!U13 + NW!U13 + SE!U13 + SW!U13 + TEN!U13 + TEX!U13</f>
        <v>1085001.6596430501</v>
      </c>
      <c r="V13" s="9">
        <f xml:space="preserve"> 0 + CAL!V13 + CAR!V13 + CENT!V13 + FLA!V13 + MIDA!V13 + MIDW!V13 + NE!V13 + NY!V13 + NW!V13 + SE!V13 + SW!V13 + TEN!V13 + TEX!V13</f>
        <v>1112637.1736145699</v>
      </c>
      <c r="W13" s="9">
        <f xml:space="preserve"> 0 + CAL!W13 + CAR!W13 + CENT!W13 + FLA!W13 + MIDA!W13 + MIDW!W13 + NE!W13 + NY!W13 + NW!W13 + SE!W13 + SW!W13 + TEN!W13 + TEX!W13</f>
        <v>1140307.0202684898</v>
      </c>
      <c r="X13" s="9">
        <f xml:space="preserve"> 0 + CAL!X13 + CAR!X13 + CENT!X13 + FLA!X13 + MIDA!X13 + MIDW!X13 + NE!X13 + NY!X13 + NW!X13 + SE!X13 + SW!X13 + TEN!X13 + TEX!X13</f>
        <v>1168064.7160977202</v>
      </c>
      <c r="Y13" s="9">
        <f xml:space="preserve"> 0 + CAL!Y13 + CAR!Y13 + CENT!Y13 + FLA!Y13 + MIDA!Y13 + MIDW!Y13 + NE!Y13 + NY!Y13 + NW!Y13 + SE!Y13 + SW!Y13 + TEN!Y13 + TEX!Y13</f>
        <v>1196582.9859793601</v>
      </c>
      <c r="Z13" s="9">
        <f xml:space="preserve"> 0 + CAL!Z13 + CAR!Z13 + CENT!Z13 + FLA!Z13 + MIDA!Z13 + MIDW!Z13 + NE!Z13 + NY!Z13 + NW!Z13 + SE!Z13 + SW!Z13 + TEN!Z13 + TEX!Z13</f>
        <v>1225325.69182769</v>
      </c>
      <c r="AA13" s="9">
        <f xml:space="preserve"> 0 + CAL!AA13 + CAR!AA13 + CENT!AA13 + FLA!AA13 + MIDA!AA13 + MIDW!AA13 + NE!AA13 + NY!AA13 + NW!AA13 + SE!AA13 + SW!AA13 + TEN!AA13 + TEX!AA13</f>
        <v>1254413.8169110701</v>
      </c>
      <c r="AB13" s="9">
        <f xml:space="preserve"> 0 + CAL!AB13 + CAR!AB13 + CENT!AB13 + FLA!AB13 + MIDA!AB13 + MIDW!AB13 + NE!AB13 + NY!AB13 + NW!AB13 + SE!AB13 + SW!AB13 + TEN!AB13 + TEX!AB13</f>
        <v>1284392.7764829898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7656</v>
      </c>
      <c r="D15" s="9">
        <f xml:space="preserve"> 0 + CAL!D15 + CAR!D15 + CENT!D15 + FLA!D15 + MIDA!D15 + MIDW!D15 + NE!D15 + NY!D15 + NW!D15 + SE!D15 + SW!D15 + TEN!D15 + TEX!D15</f>
        <v>7587</v>
      </c>
      <c r="E15" s="9">
        <f xml:space="preserve"> 0 + CAL!E15 + CAR!E15 + CENT!E15 + FLA!E15 + MIDA!E15 + MIDW!E15 + NE!E15 + NY!E15 + NW!E15 + SE!E15 + SW!E15 + TEN!E15 + TEX!E15</f>
        <v>5613</v>
      </c>
      <c r="F15" s="9">
        <f xml:space="preserve"> 0 + CAL!F15 + CAR!F15 + CENT!F15 + FLA!F15 + MIDA!F15 + MIDW!F15 + NE!F15 + NY!F15 + NW!F15 + SE!F15 + SW!F15 + TEN!F15 + TEX!F15</f>
        <v>6134</v>
      </c>
      <c r="G15" s="9">
        <f xml:space="preserve"> 0 + CAL!G15 + CAR!G15 + CENT!G15 + FLA!G15 + MIDA!G15 + MIDW!G15 + NE!G15 + NY!G15 + NW!G15 + SE!G15 + SW!G15 + TEN!G15 + TEX!G15</f>
        <v>6651</v>
      </c>
      <c r="H15" s="9">
        <f xml:space="preserve"> 0 + CAL!H15 + CAR!H15 + CENT!H15 + FLA!H15 + MIDA!H15 + MIDW!H15 + NE!H15 + NY!H15 + NW!H15 + SE!H15 + SW!H15 + TEN!H15 + TEX!H15</f>
        <v>6836</v>
      </c>
      <c r="I15" s="9">
        <f xml:space="preserve"> 0 + CAL!I15 + CAR!I15 + CENT!I15 + FLA!I15 + MIDA!I15 + MIDW!I15 + NE!I15 + NY!I15 + NW!I15 + SE!I15 + SW!I15 + TEN!I15 + TEX!I15</f>
        <v>6264</v>
      </c>
      <c r="J15" s="9">
        <f xml:space="preserve"> 0 + CAL!J15 + CAR!J15 + CENT!J15 + FLA!J15 + MIDA!J15 + MIDW!J15 + NE!J15 + NY!J15 + NW!J15 + SE!J15 + SW!J15 + TEN!J15 + TEX!J15</f>
        <v>6608</v>
      </c>
      <c r="K15" s="9">
        <f xml:space="preserve"> 0 + CAL!K15 + CAR!K15 + CENT!K15 + FLA!K15 + MIDA!K15 + MIDW!K15 + NE!K15 + NY!K15 + NW!K15 + SE!K15 + SW!K15 + TEN!K15 + TEX!K15</f>
        <v>5965</v>
      </c>
      <c r="L15" s="9">
        <f xml:space="preserve"> 0 + CAL!L15 + CAR!L15 + CENT!L15 + FLA!L15 + MIDA!L15 + MIDW!L15 + NE!L15 + NY!L15 + NW!L15 + SE!L15 + SW!L15 + TEN!L15 + TEX!L15</f>
        <v>6159</v>
      </c>
      <c r="M15" s="9">
        <f xml:space="preserve"> 0 + CAL!M15 + CAR!M15 + CENT!M15 + FLA!M15 + MIDA!M15 + MIDW!M15 + NE!M15 + NY!M15 + NW!M15 + SE!M15 + SW!M15 + TEN!M15 + TEX!M15</f>
        <v>6620</v>
      </c>
      <c r="N15" s="9">
        <f xml:space="preserve"> 0 + CAL!N15 + CAR!N15 + CENT!N15 + FLA!N15 + MIDA!N15 + MIDW!N15 + NE!N15 + NY!N15 + NW!N15 + SE!N15 + SW!N15 + TEN!N15 + TEX!N15</f>
        <v>6775</v>
      </c>
      <c r="O15" s="9">
        <f xml:space="preserve"> 0 + CAL!O15 + CAR!O15 + CENT!O15 + FLA!O15 + MIDA!O15 + MIDW!O15 + NE!O15 + NY!O15 + NW!O15 + SE!O15 + SW!O15 + TEN!O15 + TEX!O15</f>
        <v>7291</v>
      </c>
      <c r="P15" s="9">
        <f xml:space="preserve"> 0 + CAL!P15 + CAR!P15 + CENT!P15 + FLA!P15 + MIDA!P15 + MIDW!P15 + NE!P15 + NY!P15 + NW!P15 + SE!P15 + SW!P15 + TEN!P15 + TEX!P15</f>
        <v>6202</v>
      </c>
      <c r="Q15" s="9">
        <f xml:space="preserve"> 0 + CAL!Q15 + CAR!Q15 + CENT!Q15 + FLA!Q15 + MIDA!Q15 + MIDW!Q15 + NE!Q15 + NY!Q15 + NW!Q15 + SE!Q15 + SW!Q15 + TEN!Q15 + TEX!Q15</f>
        <v>7214</v>
      </c>
      <c r="R15" s="9">
        <f xml:space="preserve"> 0 + CAL!R15 + CAR!R15 + CENT!R15 + FLA!R15 + MIDA!R15 + MIDW!R15 + NE!R15 + NY!R15 + NW!R15 + SE!R15 + SW!R15 + TEN!R15 + TEX!R15</f>
        <v>6993</v>
      </c>
      <c r="S15" s="9">
        <f xml:space="preserve"> 0 + CAL!S15 + CAR!S15 + CENT!S15 + FLA!S15 + MIDA!S15 + MIDW!S15 + NE!S15 + NY!S15 + NW!S15 + SE!S15 + SW!S15 + TEN!S15 + TEX!S15</f>
        <v>7912</v>
      </c>
      <c r="T15" s="9">
        <f xml:space="preserve"> 0 + CAL!T15 + CAR!T15 + CENT!T15 + FLA!T15 + MIDA!T15 + MIDW!T15 + NE!T15 + NY!T15 + NW!T15 + SE!T15 + SW!T15 + TEN!T15 + TEX!T15</f>
        <v>7417</v>
      </c>
      <c r="U15" s="9">
        <f xml:space="preserve"> 0 + CAL!U15 + CAR!U15 + CENT!U15 + FLA!U15 + MIDA!U15 + MIDW!U15 + NE!U15 + NY!U15 + NW!U15 + SE!U15 + SW!U15 + TEN!U15 + TEX!U15</f>
        <v>7068</v>
      </c>
      <c r="V15" s="9">
        <f xml:space="preserve"> 0 + CAL!V15 + CAR!V15 + CENT!V15 + FLA!V15 + MIDA!V15 + MIDW!V15 + NE!V15 + NY!V15 + NW!V15 + SE!V15 + SW!V15 + TEN!V15 + TEX!V15</f>
        <v>8608</v>
      </c>
      <c r="W15" s="9">
        <f xml:space="preserve"> 0 + CAL!W15 + CAR!W15 + CENT!W15 + FLA!W15 + MIDA!W15 + MIDW!W15 + NE!W15 + NY!W15 + NW!W15 + SE!W15 + SW!W15 + TEN!W15 + TEX!W15</f>
        <v>8081</v>
      </c>
      <c r="X15" s="9">
        <f xml:space="preserve"> 0 + CAL!X15 + CAR!X15 + CENT!X15 + FLA!X15 + MIDA!X15 + MIDW!X15 + NE!X15 + NY!X15 + NW!X15 + SE!X15 + SW!X15 + TEN!X15 + TEX!X15</f>
        <v>7750</v>
      </c>
      <c r="Y15" s="9">
        <f xml:space="preserve"> 0 + CAL!Y15 + CAR!Y15 + CENT!Y15 + FLA!Y15 + MIDA!Y15 + MIDW!Y15 + NE!Y15 + NY!Y15 + NW!Y15 + SE!Y15 + SW!Y15 + TEN!Y15 + TEX!Y15</f>
        <v>7521</v>
      </c>
      <c r="Z15" s="9">
        <f xml:space="preserve"> 0 + CAL!Z15 + CAR!Z15 + CENT!Z15 + FLA!Z15 + MIDA!Z15 + MIDW!Z15 + NE!Z15 + NY!Z15 + NW!Z15 + SE!Z15 + SW!Z15 + TEN!Z15 + TEX!Z15</f>
        <v>9055</v>
      </c>
      <c r="AA15" s="9">
        <f xml:space="preserve"> 0 + CAL!AA15 + CAR!AA15 + CENT!AA15 + FLA!AA15 + MIDA!AA15 + MIDW!AA15 + NE!AA15 + NY!AA15 + NW!AA15 + SE!AA15 + SW!AA15 + TEN!AA15 + TEX!AA15</f>
        <v>8667</v>
      </c>
      <c r="AB15" s="9">
        <f xml:space="preserve"> 0 + CAL!AB15 + CAR!AB15 + CENT!AB15 + FLA!AB15 + MIDA!AB15 + MIDW!AB15 + NE!AB15 + NY!AB15 + NW!AB15 + SE!AB15 + SW!AB15 + TEN!AB15 + TEX!AB15</f>
        <v>8487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127835.81186541</v>
      </c>
      <c r="D17" s="9">
        <f xml:space="preserve"> 0 + CAL!D17 + CAR!D17 + CENT!D17 + FLA!D17 + MIDA!D17 + MIDW!D17 + NE!D17 + NY!D17 + NW!D17 + SE!D17 + SW!D17 + TEN!D17 + TEX!D17</f>
        <v>142515.31403693001</v>
      </c>
      <c r="E17" s="9">
        <f xml:space="preserve"> 0 + CAL!E17 + CAR!E17 + CENT!E17 + FLA!E17 + MIDA!E17 + MIDW!E17 + NE!E17 + NY!E17 + NW!E17 + SE!E17 + SW!E17 + TEN!E17 + TEX!E17</f>
        <v>157865.12809198999</v>
      </c>
      <c r="F17" s="9">
        <f xml:space="preserve"> 0 + CAL!F17 + CAR!F17 + CENT!F17 + FLA!F17 + MIDA!F17 + MIDW!F17 + NE!F17 + NY!F17 + NW!F17 + SE!F17 + SW!F17 + TEN!F17 + TEX!F17</f>
        <v>173934.44631661999</v>
      </c>
      <c r="G17" s="9">
        <f xml:space="preserve"> 0 + CAL!G17 + CAR!G17 + CENT!G17 + FLA!G17 + MIDA!G17 + MIDW!G17 + NE!G17 + NY!G17 + NW!G17 + SE!G17 + SW!G17 + TEN!G17 + TEX!G17</f>
        <v>191029.00275116001</v>
      </c>
      <c r="H17" s="9">
        <f xml:space="preserve"> 0 + CAL!H17 + CAR!H17 + CENT!H17 + FLA!H17 + MIDA!H17 + MIDW!H17 + NE!H17 + NY!H17 + NW!H17 + SE!H17 + SW!H17 + TEN!H17 + TEX!H17</f>
        <v>209079.05815003999</v>
      </c>
      <c r="I17" s="9">
        <f xml:space="preserve"> 0 + CAL!I17 + CAR!I17 + CENT!I17 + FLA!I17 + MIDA!I17 + MIDW!I17 + NE!I17 + NY!I17 + NW!I17 + SE!I17 + SW!I17 + TEN!I17 + TEX!I17</f>
        <v>227960.31948842999</v>
      </c>
      <c r="J17" s="9">
        <f xml:space="preserve"> 0 + CAL!J17 + CAR!J17 + CENT!J17 + FLA!J17 + MIDA!J17 + MIDW!J17 + NE!J17 + NY!J17 + NW!J17 + SE!J17 + SW!J17 + TEN!J17 + TEX!J17</f>
        <v>247674.75018639999</v>
      </c>
      <c r="K17" s="9">
        <f xml:space="preserve"> 0 + CAL!K17 + CAR!K17 + CENT!K17 + FLA!K17 + MIDA!K17 + MIDW!K17 + NE!K17 + NY!K17 + NW!K17 + SE!K17 + SW!K17 + TEN!K17 + TEX!K17</f>
        <v>268225.42521407997</v>
      </c>
      <c r="L17" s="9">
        <f xml:space="preserve"> 0 + CAL!L17 + CAR!L17 + CENT!L17 + FLA!L17 + MIDA!L17 + MIDW!L17 + NE!L17 + NY!L17 + NW!L17 + SE!L17 + SW!L17 + TEN!L17 + TEX!L17</f>
        <v>289645.18651362002</v>
      </c>
      <c r="M17" s="9">
        <f xml:space="preserve"> 0 + CAL!M17 + CAR!M17 + CENT!M17 + FLA!M17 + MIDA!M17 + MIDW!M17 + NE!M17 + NY!M17 + NW!M17 + SE!M17 + SW!M17 + TEN!M17 + TEX!M17</f>
        <v>311932.01121340005</v>
      </c>
      <c r="N17" s="9">
        <f xml:space="preserve"> 0 + CAL!N17 + CAR!N17 + CENT!N17 + FLA!N17 + MIDA!N17 + MIDW!N17 + NE!N17 + NY!N17 + NW!N17 + SE!N17 + SW!N17 + TEN!N17 + TEX!N17</f>
        <v>335074.09904856002</v>
      </c>
      <c r="O17" s="9">
        <f xml:space="preserve"> 0 + CAL!O17 + CAR!O17 + CENT!O17 + FLA!O17 + MIDA!O17 + MIDW!O17 + NE!O17 + NY!O17 + NW!O17 + SE!O17 + SW!O17 + TEN!O17 + TEX!O17</f>
        <v>359065.35312781</v>
      </c>
      <c r="P17" s="9">
        <f xml:space="preserve"> 0 + CAL!P17 + CAR!P17 + CENT!P17 + FLA!P17 + MIDA!P17 + MIDW!P17 + NE!P17 + NY!P17 + NW!P17 + SE!P17 + SW!P17 + TEN!P17 + TEX!P17</f>
        <v>383902.69095494994</v>
      </c>
      <c r="Q17" s="9">
        <f xml:space="preserve"> 0 + CAL!Q17 + CAR!Q17 + CENT!Q17 + FLA!Q17 + MIDA!Q17 + MIDW!Q17 + NE!Q17 + NY!Q17 + NW!Q17 + SE!Q17 + SW!Q17 + TEN!Q17 + TEX!Q17</f>
        <v>409537.32397286996</v>
      </c>
      <c r="R17" s="9">
        <f xml:space="preserve"> 0 + CAL!R17 + CAR!R17 + CENT!R17 + FLA!R17 + MIDA!R17 + MIDW!R17 + NE!R17 + NY!R17 + NW!R17 + SE!R17 + SW!R17 + TEN!R17 + TEX!R17</f>
        <v>434093.06610650994</v>
      </c>
      <c r="S17" s="9">
        <f xml:space="preserve"> 0 + CAL!S17 + CAR!S17 + CENT!S17 + FLA!S17 + MIDA!S17 + MIDW!S17 + NE!S17 + NY!S17 + NW!S17 + SE!S17 + SW!S17 + TEN!S17 + TEX!S17</f>
        <v>459396.96520327003</v>
      </c>
      <c r="T17" s="9">
        <f xml:space="preserve"> 0 + CAL!T17 + CAR!T17 + CENT!T17 + FLA!T17 + MIDA!T17 + MIDW!T17 + NE!T17 + NY!T17 + NW!T17 + SE!T17 + SW!T17 + TEN!T17 + TEX!T17</f>
        <v>485477.11683029</v>
      </c>
      <c r="U17" s="9">
        <f xml:space="preserve"> 0 + CAL!U17 + CAR!U17 + CENT!U17 + FLA!U17 + MIDA!U17 + MIDW!U17 + NE!U17 + NY!U17 + NW!U17 + SE!U17 + SW!U17 + TEN!U17 + TEX!U17</f>
        <v>507135.54586997995</v>
      </c>
      <c r="V17" s="9">
        <f xml:space="preserve"> 0 + CAL!V17 + CAR!V17 + CENT!V17 + FLA!V17 + MIDA!V17 + MIDW!V17 + NE!V17 + NY!V17 + NW!V17 + SE!V17 + SW!V17 + TEN!V17 + TEX!V17</f>
        <v>526687.63050589</v>
      </c>
      <c r="W17" s="9">
        <f xml:space="preserve"> 0 + CAL!W17 + CAR!W17 + CENT!W17 + FLA!W17 + MIDA!W17 + MIDW!W17 + NE!W17 + NY!W17 + NW!W17 + SE!W17 + SW!W17 + TEN!W17 + TEX!W17</f>
        <v>545787.79211475002</v>
      </c>
      <c r="X17" s="9">
        <f xml:space="preserve"> 0 + CAL!X17 + CAR!X17 + CENT!X17 + FLA!X17 + MIDA!X17 + MIDW!X17 + NE!X17 + NY!X17 + NW!X17 + SE!X17 + SW!X17 + TEN!X17 + TEX!X17</f>
        <v>561178.62842687999</v>
      </c>
      <c r="Y17" s="9">
        <f xml:space="preserve"> 0 + CAL!Y17 + CAR!Y17 + CENT!Y17 + FLA!Y17 + MIDA!Y17 + MIDW!Y17 + NE!Y17 + NY!Y17 + NW!Y17 + SE!Y17 + SW!Y17 + TEN!Y17 + TEX!Y17</f>
        <v>571557.55812985997</v>
      </c>
      <c r="Z17" s="9">
        <f xml:space="preserve"> 0 + CAL!Z17 + CAR!Z17 + CENT!Z17 + FLA!Z17 + MIDA!Z17 + MIDW!Z17 + NE!Z17 + NY!Z17 + NW!Z17 + SE!Z17 + SW!Z17 + TEN!Z17 + TEX!Z17</f>
        <v>588227.24066499993</v>
      </c>
      <c r="AA17" s="9">
        <f xml:space="preserve"> 0 + CAL!AA17 + CAR!AA17 + CENT!AA17 + FLA!AA17 + MIDA!AA17 + MIDW!AA17 + NE!AA17 + NY!AA17 + NW!AA17 + SE!AA17 + SW!AA17 + TEN!AA17 + TEX!AA17</f>
        <v>599152.23019974993</v>
      </c>
      <c r="AB17" s="9">
        <f xml:space="preserve"> 0 + CAL!AB17 + CAR!AB17 + CENT!AB17 + FLA!AB17 + MIDA!AB17 + MIDW!AB17 + NE!AB17 + NY!AB17 + NW!AB17 + SE!AB17 + SW!AB17 + TEN!AB17 + TEX!AB17</f>
        <v>610921.96099479985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234621291.98665816</v>
      </c>
      <c r="D18" s="9">
        <f xml:space="preserve"> 0 + CAL!D18 + CAR!D18 + CENT!D18 + FLA!D18 + MIDA!D18 + MIDW!D18 + NE!D18 + NY!D18 + NW!D18 + SE!D18 + SW!D18 + TEN!D18 + TEX!D18</f>
        <v>262655558.24096841</v>
      </c>
      <c r="E18" s="9">
        <f xml:space="preserve"> 0 + CAL!E18 + CAR!E18 + CENT!E18 + FLA!E18 + MIDA!E18 + MIDW!E18 + NE!E18 + NY!E18 + NW!E18 + SE!E18 + SW!E18 + TEN!E18 + TEX!E18</f>
        <v>291916211.1457302</v>
      </c>
      <c r="F18" s="9">
        <f xml:space="preserve"> 0 + CAL!F18 + CAR!F18 + CENT!F18 + FLA!F18 + MIDA!F18 + MIDW!F18 + NE!F18 + NY!F18 + NW!F18 + SE!F18 + SW!F18 + TEN!F18 + TEX!F18</f>
        <v>322557745.75328374</v>
      </c>
      <c r="G18" s="9">
        <f xml:space="preserve"> 0 + CAL!G18 + CAR!G18 + CENT!G18 + FLA!G18 + MIDA!G18 + MIDW!G18 + NE!G18 + NY!G18 + NW!G18 + SE!G18 + SW!G18 + TEN!G18 + TEX!G18</f>
        <v>355076948.64449883</v>
      </c>
      <c r="H18" s="9">
        <f xml:space="preserve"> 0 + CAL!H18 + CAR!H18 + CENT!H18 + FLA!H18 + MIDA!H18 + MIDW!H18 + NE!H18 + NY!H18 + NW!H18 + SE!H18 + SW!H18 + TEN!H18 + TEX!H18</f>
        <v>389293588.63628852</v>
      </c>
      <c r="I18" s="9">
        <f xml:space="preserve"> 0 + CAL!I18 + CAR!I18 + CENT!I18 + FLA!I18 + MIDA!I18 + MIDW!I18 + NE!I18 + NY!I18 + NW!I18 + SE!I18 + SW!I18 + TEN!I18 + TEX!I18</f>
        <v>424808982.8587845</v>
      </c>
      <c r="J18" s="9">
        <f xml:space="preserve"> 0 + CAL!J18 + CAR!J18 + CENT!J18 + FLA!J18 + MIDA!J18 + MIDW!J18 + NE!J18 + NY!J18 + NW!J18 + SE!J18 + SW!J18 + TEN!J18 + TEX!J18</f>
        <v>461349883.52873528</v>
      </c>
      <c r="K18" s="9">
        <f xml:space="preserve"> 0 + CAL!K18 + CAR!K18 + CENT!K18 + FLA!K18 + MIDA!K18 + MIDW!K18 + NE!K18 + NY!K18 + NW!K18 + SE!K18 + SW!K18 + TEN!K18 + TEX!K18</f>
        <v>498679349.95238036</v>
      </c>
      <c r="L18" s="9">
        <f xml:space="preserve"> 0 + CAL!L18 + CAR!L18 + CENT!L18 + FLA!L18 + MIDA!L18 + MIDW!L18 + NE!L18 + NY!L18 + NW!L18 + SE!L18 + SW!L18 + TEN!L18 + TEX!L18</f>
        <v>536669296.33169091</v>
      </c>
      <c r="M18" s="9">
        <f xml:space="preserve"> 0 + CAL!M18 + CAR!M18 + CENT!M18 + FLA!M18 + MIDA!M18 + MIDW!M18 + NE!M18 + NY!M18 + NW!M18 + SE!M18 + SW!M18 + TEN!M18 + TEX!M18</f>
        <v>575114722.05582857</v>
      </c>
      <c r="N18" s="9">
        <f xml:space="preserve"> 0 + CAL!N18 + CAR!N18 + CENT!N18 + FLA!N18 + MIDA!N18 + MIDW!N18 + NE!N18 + NY!N18 + NW!N18 + SE!N18 + SW!N18 + TEN!N18 + TEX!N18</f>
        <v>613767882.46797872</v>
      </c>
      <c r="O18" s="9">
        <f xml:space="preserve"> 0 + CAL!O18 + CAR!O18 + CENT!O18 + FLA!O18 + MIDA!O18 + MIDW!O18 + NE!O18 + NY!O18 + NW!O18 + SE!O18 + SW!O18 + TEN!O18 + TEX!O18</f>
        <v>652398207.45812654</v>
      </c>
      <c r="P18" s="9">
        <f xml:space="preserve"> 0 + CAL!P18 + CAR!P18 + CENT!P18 + FLA!P18 + MIDA!P18 + MIDW!P18 + NE!P18 + NY!P18 + NW!P18 + SE!P18 + SW!P18 + TEN!P18 + TEX!P18</f>
        <v>690735559.16584277</v>
      </c>
      <c r="Q18" s="9">
        <f xml:space="preserve"> 0 + CAL!Q18 + CAR!Q18 + CENT!Q18 + FLA!Q18 + MIDA!Q18 + MIDW!Q18 + NE!Q18 + NY!Q18 + NW!Q18 + SE!Q18 + SW!Q18 + TEN!Q18 + TEX!Q18</f>
        <v>728555749.66009676</v>
      </c>
      <c r="R18" s="9">
        <f xml:space="preserve"> 0 + CAL!R18 + CAR!R18 + CENT!R18 + FLA!R18 + MIDA!R18 + MIDW!R18 + NE!R18 + NY!R18 + NW!R18 + SE!R18 + SW!R18 + TEN!R18 + TEX!R18</f>
        <v>762821618.23480999</v>
      </c>
      <c r="S18" s="9">
        <f xml:space="preserve"> 0 + CAL!S18 + CAR!S18 + CENT!S18 + FLA!S18 + MIDA!S18 + MIDW!S18 + NE!S18 + NY!S18 + NW!S18 + SE!S18 + SW!S18 + TEN!S18 + TEX!S18</f>
        <v>796449368.07060564</v>
      </c>
      <c r="T18" s="9">
        <f xml:space="preserve"> 0 + CAL!T18 + CAR!T18 + CENT!T18 + FLA!T18 + MIDA!T18 + MIDW!T18 + NE!T18 + NY!T18 + NW!T18 + SE!T18 + SW!T18 + TEN!T18 + TEX!T18</f>
        <v>829409907.91461289</v>
      </c>
      <c r="U18" s="9">
        <f xml:space="preserve"> 0 + CAL!U18 + CAR!U18 + CENT!U18 + FLA!U18 + MIDA!U18 + MIDW!U18 + NE!U18 + NY!U18 + NW!U18 + SE!U18 + SW!U18 + TEN!U18 + TEX!U18</f>
        <v>853788993.56978464</v>
      </c>
      <c r="V18" s="9">
        <f xml:space="preserve"> 0 + CAL!V18 + CAR!V18 + CENT!V18 + FLA!V18 + MIDA!V18 + MIDW!V18 + NE!V18 + NY!V18 + NW!V18 + SE!V18 + SW!V18 + TEN!V18 + TEX!V18</f>
        <v>873570548.92774928</v>
      </c>
      <c r="W18" s="9">
        <f xml:space="preserve"> 0 + CAL!W18 + CAR!W18 + CENT!W18 + FLA!W18 + MIDA!W18 + MIDW!W18 + NE!W18 + NY!W18 + NW!W18 + SE!W18 + SW!W18 + TEN!W18 + TEX!W18</f>
        <v>891583960.0229857</v>
      </c>
      <c r="X18" s="9">
        <f xml:space="preserve"> 0 + CAL!X18 + CAR!X18 + CENT!X18 + FLA!X18 + MIDA!X18 + MIDW!X18 + NE!X18 + NY!X18 + NW!X18 + SE!X18 + SW!X18 + TEN!X18 + TEX!X18</f>
        <v>904598736.74548268</v>
      </c>
      <c r="Y18" s="9">
        <f xml:space="preserve"> 0 + CAL!Y18 + CAR!Y18 + CENT!Y18 + FLA!Y18 + MIDA!Y18 + MIDW!Y18 + NE!Y18 + NY!Y18 + NW!Y18 + SE!Y18 + SW!Y18 + TEN!Y18 + TEX!Y18</f>
        <v>910961607.65681243</v>
      </c>
      <c r="Z18" s="9">
        <f xml:space="preserve"> 0 + CAL!Z18 + CAR!Z18 + CENT!Z18 + FLA!Z18 + MIDA!Z18 + MIDW!Z18 + NE!Z18 + NY!Z18 + NW!Z18 + SE!Z18 + SW!Z18 + TEN!Z18 + TEX!Z18</f>
        <v>928988178.14778066</v>
      </c>
      <c r="AA18" s="9">
        <f xml:space="preserve"> 0 + CAL!AA18 + CAR!AA18 + CENT!AA18 + FLA!AA18 + MIDA!AA18 + MIDW!AA18 + NE!AA18 + NY!AA18 + NW!AA18 + SE!AA18 + SW!AA18 + TEN!AA18 + TEX!AA18</f>
        <v>939518027.37438297</v>
      </c>
      <c r="AB18" s="9">
        <f xml:space="preserve"> 0 + CAL!AB18 + CAR!AB18 + CENT!AB18 + FLA!AB18 + MIDA!AB18 + MIDW!AB18 + NE!AB18 + NY!AB18 + NW!AB18 + SE!AB18 + SW!AB18 + TEN!AB18 + TEX!AB18</f>
        <v>949329150.96551514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26098.684836799999</v>
      </c>
      <c r="D20" s="9">
        <f xml:space="preserve"> 0 + CAL!D20 + CAR!D20 + CENT!D20 + FLA!D20 + MIDA!D20 + MIDW!D20 + NE!D20 + NY!D20 + NW!D20 + SE!D20 + SW!D20 + TEN!D20 + TEX!D20</f>
        <v>29095.620477479992</v>
      </c>
      <c r="E20" s="9">
        <f xml:space="preserve"> 0 + CAL!E20 + CAR!E20 + CENT!E20 + FLA!E20 + MIDA!E20 + MIDW!E20 + NE!E20 + NY!E20 + NW!E20 + SE!E20 + SW!E20 + TEN!E20 + TEX!E20</f>
        <v>32229.405552890003</v>
      </c>
      <c r="F20" s="9">
        <f xml:space="preserve"> 0 + CAL!F20 + CAR!F20 + CENT!F20 + FLA!F20 + MIDA!F20 + MIDW!F20 + NE!F20 + NY!F20 + NW!F20 + SE!F20 + SW!F20 + TEN!F20 + TEX!F20</f>
        <v>35510.083054510003</v>
      </c>
      <c r="G20" s="9">
        <f xml:space="preserve"> 0 + CAL!G20 + CAR!G20 + CENT!G20 + FLA!G20 + MIDA!G20 + MIDW!G20 + NE!G20 + NY!G20 + NW!G20 + SE!G20 + SW!G20 + TEN!G20 + TEX!G20</f>
        <v>39000.070987480001</v>
      </c>
      <c r="H20" s="9">
        <f xml:space="preserve"> 0 + CAL!H20 + CAR!H20 + CENT!H20 + FLA!H20 + MIDA!H20 + MIDW!H20 + NE!H20 + NY!H20 + NW!H20 + SE!H20 + SW!H20 + TEN!H20 + TEX!H20</f>
        <v>42685.131537150002</v>
      </c>
      <c r="I20" s="9">
        <f xml:space="preserve"> 0 + CAL!I20 + CAR!I20 + CENT!I20 + FLA!I20 + MIDA!I20 + MIDW!I20 + NE!I20 + NY!I20 + NW!I20 + SE!I20 + SW!I20 + TEN!I20 + TEX!I20</f>
        <v>46539.88930653</v>
      </c>
      <c r="J20" s="9">
        <f xml:space="preserve"> 0 + CAL!J20 + CAR!J20 + CENT!J20 + FLA!J20 + MIDA!J20 + MIDW!J20 + NE!J20 + NY!J20 + NW!J20 + SE!J20 + SW!J20 + TEN!J20 + TEX!J20</f>
        <v>50564.745143200002</v>
      </c>
      <c r="K20" s="9">
        <f xml:space="preserve"> 0 + CAL!K20 + CAR!K20 + CENT!K20 + FLA!K20 + MIDA!K20 + MIDW!K20 + NE!K20 + NY!K20 + NW!K20 + SE!K20 + SW!K20 + TEN!K20 + TEX!K20</f>
        <v>54760.326826499993</v>
      </c>
      <c r="L20" s="9">
        <f xml:space="preserve"> 0 + CAL!L20 + CAR!L20 + CENT!L20 + FLA!L20 + MIDA!L20 + MIDW!L20 + NE!L20 + NY!L20 + NW!L20 + SE!L20 + SW!L20 + TEN!L20 + TEX!L20</f>
        <v>59133.339296769998</v>
      </c>
      <c r="M20" s="9">
        <f xml:space="preserve"> 0 + CAL!M20 + CAR!M20 + CENT!M20 + FLA!M20 + MIDA!M20 + MIDW!M20 + NE!M20 + NY!M20 + NW!M20 + SE!M20 + SW!M20 + TEN!M20 + TEX!M20</f>
        <v>63683.36956893</v>
      </c>
      <c r="N20" s="9">
        <f xml:space="preserve"> 0 + CAL!N20 + CAR!N20 + CENT!N20 + FLA!N20 + MIDA!N20 + MIDW!N20 + NE!N20 + NY!N20 + NW!N20 + SE!N20 + SW!N20 + TEN!N20 + TEX!N20</f>
        <v>68408.008526210004</v>
      </c>
      <c r="O20" s="9">
        <f xml:space="preserve"> 0 + CAL!O20 + CAR!O20 + CENT!O20 + FLA!O20 + MIDA!O20 + MIDW!O20 + NE!O20 + NY!O20 + NW!O20 + SE!O20 + SW!O20 + TEN!O20 + TEX!O20</f>
        <v>73306.011440400005</v>
      </c>
      <c r="P20" s="9">
        <f xml:space="preserve"> 0 + CAL!P20 + CAR!P20 + CENT!P20 + FLA!P20 + MIDA!P20 + MIDW!P20 + NE!P20 + NY!P20 + NW!P20 + SE!P20 + SW!P20 + TEN!P20 + TEX!P20</f>
        <v>78376.748995679998</v>
      </c>
      <c r="Q20" s="9">
        <f xml:space="preserve"> 0 + CAL!Q20 + CAR!Q20 + CENT!Q20 + FLA!Q20 + MIDA!Q20 + MIDW!Q20 + NE!Q20 + NY!Q20 + NW!Q20 + SE!Q20 + SW!Q20 + TEN!Q20 + TEX!Q20</f>
        <v>83610.260625010007</v>
      </c>
      <c r="R20" s="9">
        <f xml:space="preserve"> 0 + CAL!R20 + CAR!R20 + CENT!R20 + FLA!R20 + MIDA!R20 + MIDW!R20 + NE!R20 + NY!R20 + NW!R20 + SE!R20 + SW!R20 + TEN!R20 + TEX!R20</f>
        <v>88623.508208200015</v>
      </c>
      <c r="S20" s="9">
        <f xml:space="preserve"> 0 + CAL!S20 + CAR!S20 + CENT!S20 + FLA!S20 + MIDA!S20 + MIDW!S20 + NE!S20 + NY!S20 + NW!S20 + SE!S20 + SW!S20 + TEN!S20 + TEX!S20</f>
        <v>93789.497910409991</v>
      </c>
      <c r="T20" s="9">
        <f xml:space="preserve"> 0 + CAL!T20 + CAR!T20 + CENT!T20 + FLA!T20 + MIDA!T20 + MIDW!T20 + NE!T20 + NY!T20 + NW!T20 + SE!T20 + SW!T20 + TEN!T20 + TEX!T20</f>
        <v>99113.965662259987</v>
      </c>
      <c r="U20" s="9">
        <f xml:space="preserve"> 0 + CAL!U20 + CAR!U20 + CENT!U20 + FLA!U20 + MIDA!U20 + MIDW!U20 + NE!U20 + NY!U20 + NW!U20 + SE!U20 + SW!U20 + TEN!U20 + TEX!U20</f>
        <v>103535.70402582</v>
      </c>
      <c r="V20" s="9">
        <f xml:space="preserve"> 0 + CAL!V20 + CAR!V20 + CENT!V20 + FLA!V20 + MIDA!V20 + MIDW!V20 + NE!V20 + NY!V20 + NW!V20 + SE!V20 + SW!V20 + TEN!V20 + TEX!V20</f>
        <v>107527.41563912001</v>
      </c>
      <c r="W20" s="9">
        <f xml:space="preserve"> 0 + CAL!W20 + CAR!W20 + CENT!W20 + FLA!W20 + MIDA!W20 + MIDW!W20 + NE!W20 + NY!W20 + NW!W20 + SE!W20 + SW!W20 + TEN!W20 + TEX!W20</f>
        <v>111426.86361764999</v>
      </c>
      <c r="X20" s="9">
        <f xml:space="preserve"> 0 + CAL!X20 + CAR!X20 + CENT!X20 + FLA!X20 + MIDA!X20 + MIDW!X20 + NE!X20 + NY!X20 + NW!X20 + SE!X20 + SW!X20 + TEN!X20 + TEX!X20</f>
        <v>114569.02370896999</v>
      </c>
      <c r="Y20" s="9">
        <f xml:space="preserve"> 0 + CAL!Y20 + CAR!Y20 + CENT!Y20 + FLA!Y20 + MIDA!Y20 + MIDW!Y20 + NE!Y20 + NY!Y20 + NW!Y20 + SE!Y20 + SW!Y20 + TEN!Y20 + TEX!Y20</f>
        <v>116687.96370950001</v>
      </c>
      <c r="Z20" s="9">
        <f xml:space="preserve"> 0 + CAL!Z20 + CAR!Z20 + CENT!Z20 + FLA!Z20 + MIDA!Z20 + MIDW!Z20 + NE!Z20 + NY!Z20 + NW!Z20 + SE!Z20 + SW!Z20 + TEN!Z20 + TEX!Z20</f>
        <v>120091.21029952</v>
      </c>
      <c r="AA20" s="9">
        <f xml:space="preserve"> 0 + CAL!AA20 + CAR!AA20 + CENT!AA20 + FLA!AA20 + MIDA!AA20 + MIDW!AA20 + NE!AA20 + NY!AA20 + NW!AA20 + SE!AA20 + SW!AA20 + TEN!AA20 + TEX!AA20</f>
        <v>122321.63270271999</v>
      </c>
      <c r="AB20" s="9">
        <f xml:space="preserve"> 0 + CAL!AB20 + CAR!AB20 + CENT!AB20 + FLA!AB20 + MIDA!AB20 + MIDW!AB20 + NE!AB20 + NY!AB20 + NW!AB20 + SE!AB20 + SW!AB20 + TEN!AB20 + TEX!AB20</f>
        <v>124724.51566758001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11.73106458</v>
      </c>
      <c r="D21" s="9">
        <f xml:space="preserve"> 0 + CAL!D21 + CAR!D21 + CENT!D21 + FLA!D21 + MIDA!D21 + MIDW!D21 + NE!D21 + NY!D21 + NW!D21 + SE!D21 + SW!D21 + TEN!D21 + TEX!D21</f>
        <v>26.265555810000002</v>
      </c>
      <c r="E21" s="9">
        <f xml:space="preserve"> 0 + CAL!E21 + CAR!E21 + CENT!E21 + FLA!E21 + MIDA!E21 + MIDW!E21 + NE!E21 + NY!E21 + NW!E21 + SE!E21 + SW!E21 + TEN!E21 + TEX!E21</f>
        <v>43.787431670000004</v>
      </c>
      <c r="F21" s="9">
        <f xml:space="preserve"> 0 + CAL!F21 + CAR!F21 + CENT!F21 + FLA!F21 + MIDA!F21 + MIDW!F21 + NE!F21 + NY!F21 + NW!F21 + SE!F21 + SW!F21 + TEN!F21 + TEX!F21</f>
        <v>64.511549160000001</v>
      </c>
      <c r="G21" s="9">
        <f xml:space="preserve"> 0 + CAL!G21 + CAR!G21 + CENT!G21 + FLA!G21 + MIDA!G21 + MIDW!G21 + NE!G21 + NY!G21 + NW!G21 + SE!G21 + SW!G21 + TEN!G21 + TEX!G21</f>
        <v>88.769237140000001</v>
      </c>
      <c r="H21" s="9">
        <f xml:space="preserve"> 0 + CAL!H21 + CAR!H21 + CENT!H21 + FLA!H21 + MIDA!H21 + MIDW!H21 + NE!H21 + NY!H21 + NW!H21 + SE!H21 + SW!H21 + TEN!H21 + TEX!H21</f>
        <v>116.78807657999999</v>
      </c>
      <c r="I21" s="9">
        <f xml:space="preserve"> 0 + CAL!I21 + CAR!I21 + CENT!I21 + FLA!I21 + MIDA!I21 + MIDW!I21 + NE!I21 + NY!I21 + NW!I21 + SE!I21 + SW!I21 + TEN!I21 + TEX!I21</f>
        <v>148.68314399000002</v>
      </c>
      <c r="J21" s="9">
        <f xml:space="preserve"> 0 + CAL!J21 + CAR!J21 + CENT!J21 + FLA!J21 + MIDA!J21 + MIDW!J21 + NE!J21 + NY!J21 + NW!J21 + SE!J21 + SW!J21 + TEN!J21 + TEX!J21</f>
        <v>184.53995338999999</v>
      </c>
      <c r="K21" s="9">
        <f xml:space="preserve"> 0 + CAL!K21 + CAR!K21 + CENT!K21 + FLA!K21 + MIDA!K21 + MIDW!K21 + NE!K21 + NY!K21 + NW!K21 + SE!K21 + SW!K21 + TEN!K21 + TEX!K21</f>
        <v>224.40570748000002</v>
      </c>
      <c r="L21" s="9">
        <f xml:space="preserve"> 0 + CAL!L21 + CAR!L21 + CENT!L21 + FLA!L21 + MIDA!L21 + MIDW!L21 + NE!L21 + NY!L21 + NW!L21 + SE!L21 + SW!L21 + TEN!L21 + TEX!L21</f>
        <v>268.33464817000004</v>
      </c>
      <c r="M21" s="9">
        <f xml:space="preserve"> 0 + CAL!M21 + CAR!M21 + CENT!M21 + FLA!M21 + MIDA!M21 + MIDW!M21 + NE!M21 + NY!M21 + NW!M21 + SE!M21 + SW!M21 + TEN!M21 + TEX!M21</f>
        <v>316.31309712999996</v>
      </c>
      <c r="N21" s="9">
        <f xml:space="preserve"> 0 + CAL!N21 + CAR!N21 + CENT!N21 + FLA!N21 + MIDA!N21 + MIDW!N21 + NE!N21 + NY!N21 + NW!N21 + SE!N21 + SW!N21 + TEN!N21 + TEX!N21</f>
        <v>368.26072948000001</v>
      </c>
      <c r="O21" s="9">
        <f xml:space="preserve"> 0 + CAL!O21 + CAR!O21 + CENT!O21 + FLA!O21 + MIDA!O21 + MIDW!O21 + NE!O21 + NY!O21 + NW!O21 + SE!O21 + SW!O21 + TEN!O21 + TEX!O21</f>
        <v>424.05883483000002</v>
      </c>
      <c r="P21" s="9">
        <f xml:space="preserve"> 0 + CAL!P21 + CAR!P21 + CENT!P21 + FLA!P21 + MIDA!P21 + MIDW!P21 + NE!P21 + NY!P21 + NW!P21 + SE!P21 + SW!P21 + TEN!P21 + TEX!P21</f>
        <v>483.51489142000003</v>
      </c>
      <c r="Q21" s="9">
        <f xml:space="preserve"> 0 + CAL!Q21 + CAR!Q21 + CENT!Q21 + FLA!Q21 + MIDA!Q21 + MIDW!Q21 + NE!Q21 + NY!Q21 + NW!Q21 + SE!Q21 + SW!Q21 + TEN!Q21 + TEX!Q21</f>
        <v>546.4168122399999</v>
      </c>
      <c r="R21" s="9">
        <f xml:space="preserve"> 0 + CAL!R21 + CAR!R21 + CENT!R21 + FLA!R21 + MIDA!R21 + MIDW!R21 + NE!R21 + NY!R21 + NW!R21 + SE!R21 + SW!R21 + TEN!R21 + TEX!R21</f>
        <v>610.25729460000002</v>
      </c>
      <c r="S21" s="9">
        <f xml:space="preserve"> 0 + CAL!S21 + CAR!S21 + CENT!S21 + FLA!S21 + MIDA!S21 + MIDW!S21 + NE!S21 + NY!S21 + NW!S21 + SE!S21 + SW!S21 + TEN!S21 + TEX!S21</f>
        <v>676.98196286999996</v>
      </c>
      <c r="T21" s="9">
        <f xml:space="preserve"> 0 + CAL!T21 + CAR!T21 + CENT!T21 + FLA!T21 + MIDA!T21 + MIDW!T21 + NE!T21 + NY!T21 + NW!T21 + SE!T21 + SW!T21 + TEN!T21 + TEX!T21</f>
        <v>746.46891713000014</v>
      </c>
      <c r="U21" s="9">
        <f xml:space="preserve"> 0 + CAL!U21 + CAR!U21 + CENT!U21 + FLA!U21 + MIDA!U21 + MIDW!U21 + NE!U21 + NY!U21 + NW!U21 + SE!U21 + SW!U21 + TEN!U21 + TEX!U21</f>
        <v>811.09954388000006</v>
      </c>
      <c r="V21" s="9">
        <f xml:space="preserve"> 0 + CAL!V21 + CAR!V21 + CENT!V21 + FLA!V21 + MIDA!V21 + MIDW!V21 + NE!V21 + NY!V21 + NW!V21 + SE!V21 + SW!V21 + TEN!V21 + TEX!V21</f>
        <v>873.57054892000008</v>
      </c>
      <c r="W21" s="9">
        <f xml:space="preserve"> 0 + CAL!W21 + CAR!W21 + CENT!W21 + FLA!W21 + MIDA!W21 + MIDW!W21 + NE!W21 + NY!W21 + NW!W21 + SE!W21 + SW!W21 + TEN!W21 + TEX!W21</f>
        <v>936.1631580300002</v>
      </c>
      <c r="X21" s="9">
        <f xml:space="preserve"> 0 + CAL!X21 + CAR!X21 + CENT!X21 + FLA!X21 + MIDA!X21 + MIDW!X21 + NE!X21 + NY!X21 + NW!X21 + SE!X21 + SW!X21 + TEN!X21 + TEX!X21</f>
        <v>995.05861041000014</v>
      </c>
      <c r="Y21" s="9">
        <f xml:space="preserve"> 0 + CAL!Y21 + CAR!Y21 + CENT!Y21 + FLA!Y21 + MIDA!Y21 + MIDW!Y21 + NE!Y21 + NY!Y21 + NW!Y21 + SE!Y21 + SW!Y21 + TEN!Y21 + TEX!Y21</f>
        <v>1047.6058487999999</v>
      </c>
      <c r="Z21" s="9">
        <f xml:space="preserve"> 0 + CAL!Z21 + CAR!Z21 + CENT!Z21 + FLA!Z21 + MIDA!Z21 + MIDW!Z21 + NE!Z21 + NY!Z21 + NW!Z21 + SE!Z21 + SW!Z21 + TEN!Z21 + TEX!Z21</f>
        <v>1114.7858137700002</v>
      </c>
      <c r="AA21" s="9">
        <f xml:space="preserve"> 0 + CAL!AA21 + CAR!AA21 + CENT!AA21 + FLA!AA21 + MIDA!AA21 + MIDW!AA21 + NE!AA21 + NY!AA21 + NW!AA21 + SE!AA21 + SW!AA21 + TEN!AA21 + TEX!AA21</f>
        <v>1174.3975342199999</v>
      </c>
      <c r="AB21" s="9">
        <f xml:space="preserve"> 0 + CAL!AB21 + CAR!AB21 + CENT!AB21 + FLA!AB21 + MIDA!AB21 + MIDW!AB21 + NE!AB21 + NY!AB21 + NW!AB21 + SE!AB21 + SW!AB21 + TEN!AB21 + TEX!AB21</f>
        <v>1234.1278962599999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1.1731064500000001</v>
      </c>
      <c r="D22" s="9">
        <f xml:space="preserve"> 0 + CAL!D22 + CAR!D22 + CENT!D22 + FLA!D22 + MIDA!D22 + MIDW!D22 + NE!D22 + NY!D22 + NW!D22 + SE!D22 + SW!D22 + TEN!D22 + TEX!D22</f>
        <v>1.3132778000000001</v>
      </c>
      <c r="E22" s="9">
        <f xml:space="preserve"> 0 + CAL!E22 + CAR!E22 + CENT!E22 + FLA!E22 + MIDA!E22 + MIDW!E22 + NE!E22 + NY!E22 + NW!E22 + SE!E22 + SW!E22 + TEN!E22 + TEX!E22</f>
        <v>1.4595810600000001</v>
      </c>
      <c r="F22" s="9">
        <f xml:space="preserve"> 0 + CAL!F22 + CAR!F22 + CENT!F22 + FLA!F22 + MIDA!F22 + MIDW!F22 + NE!F22 + NY!F22 + NW!F22 + SE!F22 + SW!F22 + TEN!F22 + TEX!F22</f>
        <v>1.6127887400000001</v>
      </c>
      <c r="G22" s="9">
        <f xml:space="preserve"> 0 + CAL!G22 + CAR!G22 + CENT!G22 + FLA!G22 + MIDA!G22 + MIDW!G22 + NE!G22 + NY!G22 + NW!G22 + SE!G22 + SW!G22 + TEN!G22 + TEX!G22</f>
        <v>1.77538474</v>
      </c>
      <c r="H22" s="9">
        <f xml:space="preserve"> 0 + CAL!H22 + CAR!H22 + CENT!H22 + FLA!H22 + MIDA!H22 + MIDW!H22 + NE!H22 + NY!H22 + NW!H22 + SE!H22 + SW!H22 + TEN!H22 + TEX!H22</f>
        <v>1.9464679600000001</v>
      </c>
      <c r="I22" s="9">
        <f xml:space="preserve"> 0 + CAL!I22 + CAR!I22 + CENT!I22 + FLA!I22 + MIDA!I22 + MIDW!I22 + NE!I22 + NY!I22 + NW!I22 + SE!I22 + SW!I22 + TEN!I22 + TEX!I22</f>
        <v>2.1240449099999998</v>
      </c>
      <c r="J22" s="9">
        <f xml:space="preserve"> 0 + CAL!J22 + CAR!J22 + CENT!J22 + FLA!J22 + MIDA!J22 + MIDW!J22 + NE!J22 + NY!J22 + NW!J22 + SE!J22 + SW!J22 + TEN!J22 + TEX!J22</f>
        <v>2.3067494200000001</v>
      </c>
      <c r="K22" s="9">
        <f xml:space="preserve"> 0 + CAL!K22 + CAR!K22 + CENT!K22 + FLA!K22 + MIDA!K22 + MIDW!K22 + NE!K22 + NY!K22 + NW!K22 + SE!K22 + SW!K22 + TEN!K22 + TEX!K22</f>
        <v>2.4933967400000001</v>
      </c>
      <c r="L22" s="9">
        <f xml:space="preserve"> 0 + CAL!L22 + CAR!L22 + CENT!L22 + FLA!L22 + MIDA!L22 + MIDW!L22 + NE!L22 + NY!L22 + NW!L22 + SE!L22 + SW!L22 + TEN!L22 + TEX!L22</f>
        <v>2.6833464799999995</v>
      </c>
      <c r="M22" s="9">
        <f xml:space="preserve"> 0 + CAL!M22 + CAR!M22 + CENT!M22 + FLA!M22 + MIDA!M22 + MIDW!M22 + NE!M22 + NY!M22 + NW!M22 + SE!M22 + SW!M22 + TEN!M22 + TEX!M22</f>
        <v>2.8755736000000001</v>
      </c>
      <c r="N22" s="9">
        <f xml:space="preserve"> 0 + CAL!N22 + CAR!N22 + CENT!N22 + FLA!N22 + MIDA!N22 + MIDW!N22 + NE!N22 + NY!N22 + NW!N22 + SE!N22 + SW!N22 + TEN!N22 + TEX!N22</f>
        <v>3.0688393999999999</v>
      </c>
      <c r="O22" s="9">
        <f xml:space="preserve"> 0 + CAL!O22 + CAR!O22 + CENT!O22 + FLA!O22 + MIDA!O22 + MIDW!O22 + NE!O22 + NY!O22 + NW!O22 + SE!O22 + SW!O22 + TEN!O22 + TEX!O22</f>
        <v>3.2619910399999998</v>
      </c>
      <c r="P22" s="9">
        <f xml:space="preserve"> 0 + CAL!P22 + CAR!P22 + CENT!P22 + FLA!P22 + MIDA!P22 + MIDW!P22 + NE!P22 + NY!P22 + NW!P22 + SE!P22 + SW!P22 + TEN!P22 + TEX!P22</f>
        <v>3.45367779</v>
      </c>
      <c r="Q22" s="9">
        <f xml:space="preserve"> 0 + CAL!Q22 + CAR!Q22 + CENT!Q22 + FLA!Q22 + MIDA!Q22 + MIDW!Q22 + NE!Q22 + NY!Q22 + NW!Q22 + SE!Q22 + SW!Q22 + TEN!Q22 + TEX!Q22</f>
        <v>3.6427787500000002</v>
      </c>
      <c r="R22" s="9">
        <f xml:space="preserve"> 0 + CAL!R22 + CAR!R22 + CENT!R22 + FLA!R22 + MIDA!R22 + MIDW!R22 + NE!R22 + NY!R22 + NW!R22 + SE!R22 + SW!R22 + TEN!R22 + TEX!R22</f>
        <v>3.8141080799999996</v>
      </c>
      <c r="S22" s="9">
        <f xml:space="preserve"> 0 + CAL!S22 + CAR!S22 + CENT!S22 + FLA!S22 + MIDA!S22 + MIDW!S22 + NE!S22 + NY!S22 + NW!S22 + SE!S22 + SW!S22 + TEN!S22 + TEX!S22</f>
        <v>3.9822468400000002</v>
      </c>
      <c r="T22" s="9">
        <f xml:space="preserve"> 0 + CAL!T22 + CAR!T22 + CENT!T22 + FLA!T22 + MIDA!T22 + MIDW!T22 + NE!T22 + NY!T22 + NW!T22 + SE!T22 + SW!T22 + TEN!T22 + TEX!T22</f>
        <v>4.1470495399999994</v>
      </c>
      <c r="U22" s="9">
        <f xml:space="preserve"> 0 + CAL!U22 + CAR!U22 + CENT!U22 + FLA!U22 + MIDA!U22 + MIDW!U22 + NE!U22 + NY!U22 + NW!U22 + SE!U22 + SW!U22 + TEN!U22 + TEX!U22</f>
        <v>4.2689449599999998</v>
      </c>
      <c r="V22" s="9">
        <f xml:space="preserve"> 0 + CAL!V22 + CAR!V22 + CENT!V22 + FLA!V22 + MIDA!V22 + MIDW!V22 + NE!V22 + NY!V22 + NW!V22 + SE!V22 + SW!V22 + TEN!V22 + TEX!V22</f>
        <v>4.36785275</v>
      </c>
      <c r="W22" s="9">
        <f xml:space="preserve"> 0 + CAL!W22 + CAR!W22 + CENT!W22 + FLA!W22 + MIDA!W22 + MIDW!W22 + NE!W22 + NY!W22 + NW!W22 + SE!W22 + SW!W22 + TEN!W22 + TEX!W22</f>
        <v>4.4579197999999991</v>
      </c>
      <c r="X22" s="9">
        <f xml:space="preserve"> 0 + CAL!X22 + CAR!X22 + CENT!X22 + FLA!X22 + MIDA!X22 + MIDW!X22 + NE!X22 + NY!X22 + NW!X22 + SE!X22 + SW!X22 + TEN!X22 + TEX!X22</f>
        <v>4.5229936799999999</v>
      </c>
      <c r="Y22" s="9">
        <f xml:space="preserve"> 0 + CAL!Y22 + CAR!Y22 + CENT!Y22 + FLA!Y22 + MIDA!Y22 + MIDW!Y22 + NE!Y22 + NY!Y22 + NW!Y22 + SE!Y22 + SW!Y22 + TEN!Y22 + TEX!Y22</f>
        <v>4.5548080500000001</v>
      </c>
      <c r="Z22" s="9">
        <f xml:space="preserve"> 0 + CAL!Z22 + CAR!Z22 + CENT!Z22 + FLA!Z22 + MIDA!Z22 + MIDW!Z22 + NE!Z22 + NY!Z22 + NW!Z22 + SE!Z22 + SW!Z22 + TEN!Z22 + TEX!Z22</f>
        <v>4.6449408999999999</v>
      </c>
      <c r="AA22" s="9">
        <f xml:space="preserve"> 0 + CAL!AA22 + CAR!AA22 + CENT!AA22 + FLA!AA22 + MIDA!AA22 + MIDW!AA22 + NE!AA22 + NY!AA22 + NW!AA22 + SE!AA22 + SW!AA22 + TEN!AA22 + TEX!AA22</f>
        <v>4.6975901500000008</v>
      </c>
      <c r="AB22" s="9">
        <f xml:space="preserve"> 0 + CAL!AB22 + CAR!AB22 + CENT!AB22 + FLA!AB22 + MIDA!AB22 + MIDW!AB22 + NE!AB22 + NY!AB22 + NW!AB22 + SE!AB22 + SW!AB22 + TEN!AB22 + TEX!AB22</f>
        <v>4.7466457699999998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26098.684836799999</v>
      </c>
      <c r="D23" s="9">
        <f xml:space="preserve"> 0 + CAL!D23 + CAR!D23 + CENT!D23 + FLA!D23 + MIDA!D23 + MIDW!D23 + NE!D23 + NY!D23 + NW!D23 + SE!D23 + SW!D23 + TEN!D23 + TEX!D23</f>
        <v>29095.620477479992</v>
      </c>
      <c r="E23" s="9">
        <f xml:space="preserve"> 0 + CAL!E23 + CAR!E23 + CENT!E23 + FLA!E23 + MIDA!E23 + MIDW!E23 + NE!E23 + NY!E23 + NW!E23 + SE!E23 + SW!E23 + TEN!E23 + TEX!E23</f>
        <v>32229.405552890003</v>
      </c>
      <c r="F23" s="9">
        <f xml:space="preserve"> 0 + CAL!F23 + CAR!F23 + CENT!F23 + FLA!F23 + MIDA!F23 + MIDW!F23 + NE!F23 + NY!F23 + NW!F23 + SE!F23 + SW!F23 + TEN!F23 + TEX!F23</f>
        <v>35510.083054510003</v>
      </c>
      <c r="G23" s="9">
        <f xml:space="preserve"> 0 + CAL!G23 + CAR!G23 + CENT!G23 + FLA!G23 + MIDA!G23 + MIDW!G23 + NE!G23 + NY!G23 + NW!G23 + SE!G23 + SW!G23 + TEN!G23 + TEX!G23</f>
        <v>39000.070987480001</v>
      </c>
      <c r="H23" s="9">
        <f xml:space="preserve"> 0 + CAL!H23 + CAR!H23 + CENT!H23 + FLA!H23 + MIDA!H23 + MIDW!H23 + NE!H23 + NY!H23 + NW!H23 + SE!H23 + SW!H23 + TEN!H23 + TEX!H23</f>
        <v>42685.131537150002</v>
      </c>
      <c r="I23" s="9">
        <f xml:space="preserve"> 0 + CAL!I23 + CAR!I23 + CENT!I23 + FLA!I23 + MIDA!I23 + MIDW!I23 + NE!I23 + NY!I23 + NW!I23 + SE!I23 + SW!I23 + TEN!I23 + TEX!I23</f>
        <v>46539.88930653</v>
      </c>
      <c r="J23" s="9">
        <f xml:space="preserve"> 0 + CAL!J23 + CAR!J23 + CENT!J23 + FLA!J23 + MIDA!J23 + MIDW!J23 + NE!J23 + NY!J23 + NW!J23 + SE!J23 + SW!J23 + TEN!J23 + TEX!J23</f>
        <v>50564.745143200002</v>
      </c>
      <c r="K23" s="9">
        <f xml:space="preserve"> 0 + CAL!K23 + CAR!K23 + CENT!K23 + FLA!K23 + MIDA!K23 + MIDW!K23 + NE!K23 + NY!K23 + NW!K23 + SE!K23 + SW!K23 + TEN!K23 + TEX!K23</f>
        <v>54760.326826499993</v>
      </c>
      <c r="L23" s="9">
        <f xml:space="preserve"> 0 + CAL!L23 + CAR!L23 + CENT!L23 + FLA!L23 + MIDA!L23 + MIDW!L23 + NE!L23 + NY!L23 + NW!L23 + SE!L23 + SW!L23 + TEN!L23 + TEX!L23</f>
        <v>59133.339296769998</v>
      </c>
      <c r="M23" s="9">
        <f xml:space="preserve"> 0 + CAL!M23 + CAR!M23 + CENT!M23 + FLA!M23 + MIDA!M23 + MIDW!M23 + NE!M23 + NY!M23 + NW!M23 + SE!M23 + SW!M23 + TEN!M23 + TEX!M23</f>
        <v>63683.36956893</v>
      </c>
      <c r="N23" s="9">
        <f xml:space="preserve"> 0 + CAL!N23 + CAR!N23 + CENT!N23 + FLA!N23 + MIDA!N23 + MIDW!N23 + NE!N23 + NY!N23 + NW!N23 + SE!N23 + SW!N23 + TEN!N23 + TEX!N23</f>
        <v>68408.008526210004</v>
      </c>
      <c r="O23" s="9">
        <f xml:space="preserve"> 0 + CAL!O23 + CAR!O23 + CENT!O23 + FLA!O23 + MIDA!O23 + MIDW!O23 + NE!O23 + NY!O23 + NW!O23 + SE!O23 + SW!O23 + TEN!O23 + TEX!O23</f>
        <v>73306.011440400005</v>
      </c>
      <c r="P23" s="9">
        <f xml:space="preserve"> 0 + CAL!P23 + CAR!P23 + CENT!P23 + FLA!P23 + MIDA!P23 + MIDW!P23 + NE!P23 + NY!P23 + NW!P23 + SE!P23 + SW!P23 + TEN!P23 + TEX!P23</f>
        <v>78376.748995679998</v>
      </c>
      <c r="Q23" s="9">
        <f xml:space="preserve"> 0 + CAL!Q23 + CAR!Q23 + CENT!Q23 + FLA!Q23 + MIDA!Q23 + MIDW!Q23 + NE!Q23 + NY!Q23 + NW!Q23 + SE!Q23 + SW!Q23 + TEN!Q23 + TEX!Q23</f>
        <v>83610.260625010007</v>
      </c>
      <c r="R23" s="9">
        <f xml:space="preserve"> 0 + CAL!R23 + CAR!R23 + CENT!R23 + FLA!R23 + MIDA!R23 + MIDW!R23 + NE!R23 + NY!R23 + NW!R23 + SE!R23 + SW!R23 + TEN!R23 + TEX!R23</f>
        <v>88623.508208200015</v>
      </c>
      <c r="S23" s="9">
        <f xml:space="preserve"> 0 + CAL!S23 + CAR!S23 + CENT!S23 + FLA!S23 + MIDA!S23 + MIDW!S23 + NE!S23 + NY!S23 + NW!S23 + SE!S23 + SW!S23 + TEN!S23 + TEX!S23</f>
        <v>93789.497910409991</v>
      </c>
      <c r="T23" s="9">
        <f xml:space="preserve"> 0 + CAL!T23 + CAR!T23 + CENT!T23 + FLA!T23 + MIDA!T23 + MIDW!T23 + NE!T23 + NY!T23 + NW!T23 + SE!T23 + SW!T23 + TEN!T23 + TEX!T23</f>
        <v>99113.965662259987</v>
      </c>
      <c r="U23" s="9">
        <f xml:space="preserve"> 0 + CAL!U23 + CAR!U23 + CENT!U23 + FLA!U23 + MIDA!U23 + MIDW!U23 + NE!U23 + NY!U23 + NW!U23 + SE!U23 + SW!U23 + TEN!U23 + TEX!U23</f>
        <v>103535.70402582</v>
      </c>
      <c r="V23" s="9">
        <f xml:space="preserve"> 0 + CAL!V23 + CAR!V23 + CENT!V23 + FLA!V23 + MIDA!V23 + MIDW!V23 + NE!V23 + NY!V23 + NW!V23 + SE!V23 + SW!V23 + TEN!V23 + TEX!V23</f>
        <v>107527.41563912001</v>
      </c>
      <c r="W23" s="9">
        <f xml:space="preserve"> 0 + CAL!W23 + CAR!W23 + CENT!W23 + FLA!W23 + MIDA!W23 + MIDW!W23 + NE!W23 + NY!W23 + NW!W23 + SE!W23 + SW!W23 + TEN!W23 + TEX!W23</f>
        <v>111426.86361764999</v>
      </c>
      <c r="X23" s="9">
        <f xml:space="preserve"> 0 + CAL!X23 + CAR!X23 + CENT!X23 + FLA!X23 + MIDA!X23 + MIDW!X23 + NE!X23 + NY!X23 + NW!X23 + SE!X23 + SW!X23 + TEN!X23 + TEX!X23</f>
        <v>114569.02370896999</v>
      </c>
      <c r="Y23" s="9">
        <f xml:space="preserve"> 0 + CAL!Y23 + CAR!Y23 + CENT!Y23 + FLA!Y23 + MIDA!Y23 + MIDW!Y23 + NE!Y23 + NY!Y23 + NW!Y23 + SE!Y23 + SW!Y23 + TEN!Y23 + TEX!Y23</f>
        <v>116687.96370950001</v>
      </c>
      <c r="Z23" s="9">
        <f xml:space="preserve"> 0 + CAL!Z23 + CAR!Z23 + CENT!Z23 + FLA!Z23 + MIDA!Z23 + MIDW!Z23 + NE!Z23 + NY!Z23 + NW!Z23 + SE!Z23 + SW!Z23 + TEN!Z23 + TEX!Z23</f>
        <v>120091.21029952</v>
      </c>
      <c r="AA23" s="9">
        <f xml:space="preserve"> 0 + CAL!AA23 + CAR!AA23 + CENT!AA23 + FLA!AA23 + MIDA!AA23 + MIDW!AA23 + NE!AA23 + NY!AA23 + NW!AA23 + SE!AA23 + SW!AA23 + TEN!AA23 + TEX!AA23</f>
        <v>122321.63270271999</v>
      </c>
      <c r="AB23" s="9">
        <f xml:space="preserve"> 0 + CAL!AB23 + CAR!AB23 + CENT!AB23 + FLA!AB23 + MIDA!AB23 + MIDW!AB23 + NE!AB23 + NY!AB23 + NW!AB23 + SE!AB23 + SW!AB23 + TEN!AB23 + TEX!AB23</f>
        <v>124724.51566758001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2.3529813699999997</v>
      </c>
      <c r="E25" s="9">
        <f xml:space="preserve"> 0 + CAL!E25 + CAR!E25 + CENT!E25 + FLA!E25 + MIDA!E25 + MIDW!E25 + NE!E25 + NY!E25 + NW!E25 + SE!E25 + SW!E25 + TEN!E25 + TEX!E25</f>
        <v>2.4854699699999996</v>
      </c>
      <c r="F25" s="9">
        <f xml:space="preserve"> 0 + CAL!F25 + CAR!F25 + CENT!F25 + FLA!F25 + MIDA!F25 + MIDW!F25 + NE!F25 + NY!F25 + NW!F25 + SE!F25 + SW!F25 + TEN!F25 + TEX!F25</f>
        <v>2.1566727399999999</v>
      </c>
      <c r="G25" s="9">
        <f xml:space="preserve"> 0 + CAL!G25 + CAR!G25 + CENT!G25 + FLA!G25 + MIDA!G25 + MIDW!G25 + NE!G25 + NY!G25 + NW!G25 + SE!G25 + SW!G25 + TEN!G25 + TEX!G25</f>
        <v>1.9702617399999998</v>
      </c>
      <c r="H25" s="9">
        <f xml:space="preserve"> 0 + CAL!H25 + CAR!H25 + CENT!H25 + FLA!H25 + MIDA!H25 + MIDW!H25 + NE!H25 + NY!H25 + NW!H25 + SE!H25 + SW!H25 + TEN!H25 + TEX!H25</f>
        <v>1.8290395699999999</v>
      </c>
      <c r="I25" s="9">
        <f xml:space="preserve"> 0 + CAL!I25 + CAR!I25 + CENT!I25 + FLA!I25 + MIDA!I25 + MIDW!I25 + NE!I25 + NY!I25 + NW!I25 + SE!I25 + SW!I25 + TEN!I25 + TEX!I25</f>
        <v>1.7130115800000001</v>
      </c>
      <c r="J25" s="9">
        <f xml:space="preserve"> 0 + CAL!J25 + CAR!J25 + CENT!J25 + FLA!J25 + MIDA!J25 + MIDW!J25 + NE!J25 + NY!J25 + NW!J25 + SE!J25 + SW!J25 + TEN!J25 + TEX!J25</f>
        <v>1.6197648200000003</v>
      </c>
      <c r="K25" s="9">
        <f xml:space="preserve"> 0 + CAL!K25 + CAR!K25 + CENT!K25 + FLA!K25 + MIDA!K25 + MIDW!K25 + NE!K25 + NY!K25 + NW!K25 + SE!K25 + SW!K25 + TEN!K25 + TEX!K25</f>
        <v>1.54259418</v>
      </c>
      <c r="L25" s="9">
        <f xml:space="preserve"> 0 + CAL!L25 + CAR!L25 + CENT!L25 + FLA!L25 + MIDA!L25 + MIDW!L25 + NE!L25 + NY!L25 + NW!L25 + SE!L25 + SW!L25 + TEN!L25 + TEX!L25</f>
        <v>1.4792017599999998</v>
      </c>
      <c r="M25" s="9">
        <f xml:space="preserve"> 0 + CAL!M25 + CAR!M25 + CENT!M25 + FLA!M25 + MIDA!M25 + MIDW!M25 + NE!M25 + NY!M25 + NW!M25 + SE!M25 + SW!M25 + TEN!M25 + TEX!M25</f>
        <v>1.4245783000000001</v>
      </c>
      <c r="N25" s="9">
        <f xml:space="preserve"> 0 + CAL!N25 + CAR!N25 + CENT!N25 + FLA!N25 + MIDA!N25 + MIDW!N25 + NE!N25 + NY!N25 + NW!N25 + SE!N25 + SW!N25 + TEN!N25 + TEX!N25</f>
        <v>1.3762988800000002</v>
      </c>
      <c r="O25" s="9">
        <f xml:space="preserve"> 0 + CAL!O25 + CAR!O25 + CENT!O25 + FLA!O25 + MIDA!O25 + MIDW!O25 + NE!O25 + NY!O25 + NW!O25 + SE!O25 + SW!O25 + TEN!O25 + TEX!O25</f>
        <v>1.3331548100000001</v>
      </c>
      <c r="P25" s="9">
        <f xml:space="preserve"> 0 + CAL!P25 + CAR!P25 + CENT!P25 + FLA!P25 + MIDA!P25 + MIDW!P25 + NE!P25 + NY!P25 + NW!P25 + SE!P25 + SW!P25 + TEN!P25 + TEX!P25</f>
        <v>1.2931069399999999</v>
      </c>
      <c r="Q25" s="9">
        <f xml:space="preserve"> 0 + CAL!Q25 + CAR!Q25 + CENT!Q25 + FLA!Q25 + MIDA!Q25 + MIDW!Q25 + NE!Q25 + NY!Q25 + NW!Q25 + SE!Q25 + SW!Q25 + TEN!Q25 + TEX!Q25</f>
        <v>1.2587287700000001</v>
      </c>
      <c r="R25" s="9">
        <f xml:space="preserve"> 0 + CAL!R25 + CAR!R25 + CENT!R25 + FLA!R25 + MIDA!R25 + MIDW!R25 + NE!R25 + NY!R25 + NW!R25 + SE!R25 + SW!R25 + TEN!R25 + TEX!R25</f>
        <v>1.2282724700000001</v>
      </c>
      <c r="S25" s="9">
        <f xml:space="preserve"> 0 + CAL!S25 + CAR!S25 + CENT!S25 + FLA!S25 + MIDA!S25 + MIDW!S25 + NE!S25 + NY!S25 + NW!S25 + SE!S25 + SW!S25 + TEN!S25 + TEX!S25</f>
        <v>1.1259569300000001</v>
      </c>
      <c r="T25" s="9">
        <f xml:space="preserve"> 0 + CAL!T25 + CAR!T25 + CENT!T25 + FLA!T25 + MIDA!T25 + MIDW!T25 + NE!T25 + NY!T25 + NW!T25 + SE!T25 + SW!T25 + TEN!T25 + TEX!T25</f>
        <v>1.0962784699999999</v>
      </c>
      <c r="U25" s="9">
        <f xml:space="preserve"> 0 + CAL!U25 + CAR!U25 + CENT!U25 + FLA!U25 + MIDA!U25 + MIDW!U25 + NE!U25 + NY!U25 + NW!U25 + SE!U25 + SW!U25 + TEN!U25 + TEX!U25</f>
        <v>1.08746075</v>
      </c>
      <c r="V25" s="9">
        <f xml:space="preserve"> 0 + CAL!V25 + CAR!V25 + CENT!V25 + FLA!V25 + MIDA!V25 + MIDW!V25 + NE!V25 + NY!V25 + NW!V25 + SE!V25 + SW!V25 + TEN!V25 + TEX!V25</f>
        <v>0.87711633999999994</v>
      </c>
      <c r="W25" s="9">
        <f xml:space="preserve"> 0 + CAL!W25 + CAR!W25 + CENT!W25 + FLA!W25 + MIDA!W25 + MIDW!W25 + NE!W25 + NY!W25 + NW!W25 + SE!W25 + SW!W25 + TEN!W25 + TEX!W25</f>
        <v>0.83309819000000007</v>
      </c>
      <c r="X25" s="9">
        <f xml:space="preserve"> 0 + CAL!X25 + CAR!X25 + CENT!X25 + FLA!X25 + MIDA!X25 + MIDW!X25 + NE!X25 + NY!X25 + NW!X25 + SE!X25 + SW!X25 + TEN!X25 + TEX!X25</f>
        <v>0.7406279899999999</v>
      </c>
      <c r="Y25" s="9">
        <f xml:space="preserve"> 0 + CAL!Y25 + CAR!Y25 + CENT!Y25 + FLA!Y25 + MIDA!Y25 + MIDW!Y25 + NE!Y25 + NY!Y25 + NW!Y25 + SE!Y25 + SW!Y25 + TEN!Y25 + TEX!Y25</f>
        <v>0.71681991</v>
      </c>
      <c r="Z25" s="9">
        <f xml:space="preserve"> 0 + CAL!Z25 + CAR!Z25 + CENT!Z25 + FLA!Z25 + MIDA!Z25 + MIDW!Z25 + NE!Z25 + NY!Z25 + NW!Z25 + SE!Z25 + SW!Z25 + TEN!Z25 + TEX!Z25</f>
        <v>0.63604645000000004</v>
      </c>
      <c r="AA25" s="9">
        <f xml:space="preserve"> 0 + CAL!AA25 + CAR!AA25 + CENT!AA25 + FLA!AA25 + MIDA!AA25 + MIDW!AA25 + NE!AA25 + NY!AA25 + NW!AA25 + SE!AA25 + SW!AA25 + TEN!AA25 + TEX!AA25</f>
        <v>0.71154600000000001</v>
      </c>
      <c r="AB25" s="9">
        <f xml:space="preserve"> 0 + CAL!AB25 + CAR!AB25 + CENT!AB25 + FLA!AB25 + MIDA!AB25 + MIDW!AB25 + NE!AB25 + NY!AB25 + NW!AB25 + SE!AB25 + SW!AB25 + TEN!AB25 + TEX!AB25</f>
        <v>0.63394202999999993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3.8519000399999999</v>
      </c>
      <c r="D26" s="9">
        <f xml:space="preserve"> 0 + CAL!D26 + CAR!D26 + CENT!D26 + FLA!D26 + MIDA!D26 + MIDW!D26 + NE!D26 + NY!D26 + NW!D26 + SE!D26 + SW!D26 + TEN!D26 + TEX!D26</f>
        <v>3.1029958400000002</v>
      </c>
      <c r="E26" s="9">
        <f xml:space="preserve"> 0 + CAL!E26 + CAR!E26 + CENT!E26 + FLA!E26 + MIDA!E26 + MIDW!E26 + NE!E26 + NY!E26 + NW!E26 + SE!E26 + SW!E26 + TEN!E26 + TEX!E26</f>
        <v>2.4839414600000005</v>
      </c>
      <c r="F26" s="9">
        <f xml:space="preserve"> 0 + CAL!F26 + CAR!F26 + CENT!F26 + FLA!F26 + MIDA!F26 + MIDW!F26 + NE!F26 + NY!F26 + NW!F26 + SE!F26 + SW!F26 + TEN!F26 + TEX!F26</f>
        <v>2.1596110799999999</v>
      </c>
      <c r="G26" s="9">
        <f xml:space="preserve"> 0 + CAL!G26 + CAR!G26 + CENT!G26 + FLA!G26 + MIDA!G26 + MIDW!G26 + NE!G26 + NY!G26 + NW!G26 + SE!G26 + SW!G26 + TEN!G26 + TEX!G26</f>
        <v>1.9742829799999999</v>
      </c>
      <c r="H26" s="9">
        <f xml:space="preserve"> 0 + CAL!H26 + CAR!H26 + CENT!H26 + FLA!H26 + MIDA!H26 + MIDW!H26 + NE!H26 + NY!H26 + NW!H26 + SE!H26 + SW!H26 + TEN!H26 + TEX!H26</f>
        <v>1.8314300199999995</v>
      </c>
      <c r="I26" s="9">
        <f xml:space="preserve"> 0 + CAL!I26 + CAR!I26 + CENT!I26 + FLA!I26 + MIDA!I26 + MIDW!I26 + NE!I26 + NY!I26 + NW!I26 + SE!I26 + SW!I26 + TEN!I26 + TEX!I26</f>
        <v>1.7150604299999999</v>
      </c>
      <c r="J26" s="9">
        <f xml:space="preserve"> 0 + CAL!J26 + CAR!J26 + CENT!J26 + FLA!J26 + MIDA!J26 + MIDW!J26 + NE!J26 + NY!J26 + NW!J26 + SE!J26 + SW!J26 + TEN!J26 + TEX!J26</f>
        <v>1.6208739599999999</v>
      </c>
      <c r="K26" s="9">
        <f xml:space="preserve"> 0 + CAL!K26 + CAR!K26 + CENT!K26 + FLA!K26 + MIDA!K26 + MIDW!K26 + NE!K26 + NY!K26 + NW!K26 + SE!K26 + SW!K26 + TEN!K26 + TEX!K26</f>
        <v>1.5433581300000001</v>
      </c>
      <c r="L26" s="9">
        <f xml:space="preserve"> 0 + CAL!L26 + CAR!L26 + CENT!L26 + FLA!L26 + MIDA!L26 + MIDW!L26 + NE!L26 + NY!L26 + NW!L26 + SE!L26 + SW!L26 + TEN!L26 + TEX!L26</f>
        <v>1.4799815399999998</v>
      </c>
      <c r="M26" s="9">
        <f xml:space="preserve"> 0 + CAL!M26 + CAR!M26 + CENT!M26 + FLA!M26 + MIDA!M26 + MIDW!M26 + NE!M26 + NY!M26 + NW!M26 + SE!M26 + SW!M26 + TEN!M26 + TEX!M26</f>
        <v>1.4253053599999999</v>
      </c>
      <c r="N26" s="9">
        <f xml:space="preserve"> 0 + CAL!N26 + CAR!N26 + CENT!N26 + FLA!N26 + MIDA!N26 + MIDW!N26 + NE!N26 + NY!N26 + NW!N26 + SE!N26 + SW!N26 + TEN!N26 + TEX!N26</f>
        <v>1.3762740899999999</v>
      </c>
      <c r="O26" s="9">
        <f xml:space="preserve"> 0 + CAL!O26 + CAR!O26 + CENT!O26 + FLA!O26 + MIDA!O26 + MIDW!O26 + NE!O26 + NY!O26 + NW!O26 + SE!O26 + SW!O26 + TEN!O26 + TEX!O26</f>
        <v>1.3328488700000001</v>
      </c>
      <c r="P26" s="9">
        <f xml:space="preserve"> 0 + CAL!P26 + CAR!P26 + CENT!P26 + FLA!P26 + MIDA!P26 + MIDW!P26 + NE!P26 + NY!P26 + NW!P26 + SE!P26 + SW!P26 + TEN!P26 + TEX!P26</f>
        <v>1.29444201</v>
      </c>
      <c r="Q26" s="9">
        <f xml:space="preserve"> 0 + CAL!Q26 + CAR!Q26 + CENT!Q26 + FLA!Q26 + MIDA!Q26 + MIDW!Q26 + NE!Q26 + NY!Q26 + NW!Q26 + SE!Q26 + SW!Q26 + TEN!Q26 + TEX!Q26</f>
        <v>1.2587587699999998</v>
      </c>
      <c r="R26" s="9">
        <f xml:space="preserve"> 0 + CAL!R26 + CAR!R26 + CENT!R26 + FLA!R26 + MIDA!R26 + MIDW!R26 + NE!R26 + NY!R26 + NW!R26 + SE!R26 + SW!R26 + TEN!R26 + TEX!R26</f>
        <v>1.1498151599999999</v>
      </c>
      <c r="S26" s="9">
        <f xml:space="preserve"> 0 + CAL!S26 + CAR!S26 + CENT!S26 + FLA!S26 + MIDA!S26 + MIDW!S26 + NE!S26 + NY!S26 + NW!S26 + SE!S26 + SW!S26 + TEN!S26 + TEX!S26</f>
        <v>1.1180681400000001</v>
      </c>
      <c r="T26" s="9">
        <f xml:space="preserve"> 0 + CAL!T26 + CAR!T26 + CENT!T26 + FLA!T26 + MIDA!T26 + MIDW!T26 + NE!T26 + NY!T26 + NW!T26 + SE!T26 + SW!T26 + TEN!T26 + TEX!T26</f>
        <v>1.1070514599999999</v>
      </c>
      <c r="U26" s="9">
        <f xml:space="preserve"> 0 + CAL!U26 + CAR!U26 + CENT!U26 + FLA!U26 + MIDA!U26 + MIDW!U26 + NE!U26 + NY!U26 + NW!U26 + SE!U26 + SW!U26 + TEN!U26 + TEX!U26</f>
        <v>0.88578860999999987</v>
      </c>
      <c r="V26" s="9">
        <f xml:space="preserve"> 0 + CAL!V26 + CAR!V26 + CENT!V26 + FLA!V26 + MIDA!V26 + MIDW!V26 + NE!V26 + NY!V26 + NW!V26 + SE!V26 + SW!V26 + TEN!V26 + TEX!V26</f>
        <v>0.84386706999999994</v>
      </c>
      <c r="W26" s="9">
        <f xml:space="preserve"> 0 + CAL!W26 + CAR!W26 + CENT!W26 + FLA!W26 + MIDA!W26 + MIDW!W26 + NE!W26 + NY!W26 + NW!W26 + SE!W26 + SW!W26 + TEN!W26 + TEX!W26</f>
        <v>0.7479669699999999</v>
      </c>
      <c r="X26" s="9">
        <f xml:space="preserve"> 0 + CAL!X26 + CAR!X26 + CENT!X26 + FLA!X26 + MIDA!X26 + MIDW!X26 + NE!X26 + NY!X26 + NW!X26 + SE!X26 + SW!X26 + TEN!X26 + TEX!X26</f>
        <v>0.72214091999999996</v>
      </c>
      <c r="Y26" s="9">
        <f xml:space="preserve"> 0 + CAL!Y26 + CAR!Y26 + CENT!Y26 + FLA!Y26 + MIDA!Y26 + MIDW!Y26 + NE!Y26 + NY!Y26 + NW!Y26 + SE!Y26 + SW!Y26 + TEN!Y26 + TEX!Y26</f>
        <v>0.63996099000000006</v>
      </c>
      <c r="Z26" s="9">
        <f xml:space="preserve"> 0 + CAL!Z26 + CAR!Z26 + CENT!Z26 + FLA!Z26 + MIDA!Z26 + MIDW!Z26 + NE!Z26 + NY!Z26 + NW!Z26 + SE!Z26 + SW!Z26 + TEN!Z26 + TEX!Z26</f>
        <v>0.71565734999999997</v>
      </c>
      <c r="AA26" s="9">
        <f xml:space="preserve"> 0 + CAL!AA26 + CAR!AA26 + CENT!AA26 + FLA!AA26 + MIDA!AA26 + MIDW!AA26 + NE!AA26 + NY!AA26 + NW!AA26 + SE!AA26 + SW!AA26 + TEN!AA26 + TEX!AA26</f>
        <v>0.63394202999999993</v>
      </c>
      <c r="AB26" s="9">
        <f xml:space="preserve"> 0 + CAL!AB26 + CAR!AB26 + CENT!AB26 + FLA!AB26 + MIDA!AB26 + MIDW!AB26 + NE!AB26 + NY!AB26 + NW!AB26 + SE!AB26 + SW!AB26 + TEN!AB26 + TEX!AB26</f>
        <v>0.68871977000000006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13.10344138</v>
      </c>
      <c r="E27" s="9">
        <f xml:space="preserve"> 0 + CAL!E27 + CAR!E27 + CENT!E27 + FLA!E27 + MIDA!E27 + MIDW!E27 + NE!E27 + NY!E27 + NW!E27 + SE!E27 + SW!E27 + TEN!E27 + TEX!E27</f>
        <v>12.486499620000002</v>
      </c>
      <c r="F27" s="9">
        <f xml:space="preserve"> 0 + CAL!F27 + CAR!F27 + CENT!F27 + FLA!F27 + MIDA!F27 + MIDW!F27 + NE!F27 + NY!F27 + NW!F27 + SE!F27 + SW!F27 + TEN!F27 + TEX!F27</f>
        <v>12.16191626</v>
      </c>
      <c r="G27" s="9">
        <f xml:space="preserve"> 0 + CAL!G27 + CAR!G27 + CENT!G27 + FLA!G27 + MIDA!G27 + MIDW!G27 + NE!G27 + NY!G27 + NW!G27 + SE!G27 + SW!G27 + TEN!G27 + TEX!G27</f>
        <v>11.974287790000002</v>
      </c>
      <c r="H27" s="9">
        <f xml:space="preserve"> 0 + CAL!H27 + CAR!H27 + CENT!H27 + FLA!H27 + MIDA!H27 + MIDW!H27 + NE!H27 + NY!H27 + NW!H27 + SE!H27 + SW!H27 + TEN!H27 + TEX!H27</f>
        <v>11.831440800000003</v>
      </c>
      <c r="I27" s="9">
        <f xml:space="preserve"> 0 + CAL!I27 + CAR!I27 + CENT!I27 + FLA!I27 + MIDA!I27 + MIDW!I27 + NE!I27 + NY!I27 + NW!I27 + SE!I27 + SW!I27 + TEN!I27 + TEX!I27</f>
        <v>11.715023519999997</v>
      </c>
      <c r="J27" s="9">
        <f xml:space="preserve"> 0 + CAL!J27 + CAR!J27 + CENT!J27 + FLA!J27 + MIDA!J27 + MIDW!J27 + NE!J27 + NY!J27 + NW!J27 + SE!J27 + SW!J27 + TEN!J27 + TEX!J27</f>
        <v>11.62087807</v>
      </c>
      <c r="K27" s="9">
        <f xml:space="preserve"> 0 + CAL!K27 + CAR!K27 + CENT!K27 + FLA!K27 + MIDA!K27 + MIDW!K27 + NE!K27 + NY!K27 + NW!K27 + SE!K27 + SW!K27 + TEN!K27 + TEX!K27</f>
        <v>11.543360219999999</v>
      </c>
      <c r="L27" s="9">
        <f xml:space="preserve"> 0 + CAL!L27 + CAR!L27 + CENT!L27 + FLA!L27 + MIDA!L27 + MIDW!L27 + NE!L27 + NY!L27 + NW!L27 + SE!L27 + SW!L27 + TEN!L27 + TEX!L27</f>
        <v>11.479984969999999</v>
      </c>
      <c r="M27" s="9">
        <f xml:space="preserve"> 0 + CAL!M27 + CAR!M27 + CENT!M27 + FLA!M27 + MIDA!M27 + MIDW!M27 + NE!M27 + NY!M27 + NW!M27 + SE!M27 + SW!M27 + TEN!M27 + TEX!M27</f>
        <v>11.42530968</v>
      </c>
      <c r="N27" s="9">
        <f xml:space="preserve"> 0 + CAL!N27 + CAR!N27 + CENT!N27 + FLA!N27 + MIDA!N27 + MIDW!N27 + NE!N27 + NY!N27 + NW!N27 + SE!N27 + SW!N27 + TEN!N27 + TEX!N27</f>
        <v>11.376980449999998</v>
      </c>
      <c r="O27" s="9">
        <f xml:space="preserve"> 0 + CAL!O27 + CAR!O27 + CENT!O27 + FLA!O27 + MIDA!O27 + MIDW!O27 + NE!O27 + NY!O27 + NW!O27 + SE!O27 + SW!O27 + TEN!O27 + TEX!O27</f>
        <v>11.333797039999999</v>
      </c>
      <c r="P27" s="9">
        <f xml:space="preserve"> 0 + CAL!P27 + CAR!P27 + CENT!P27 + FLA!P27 + MIDA!P27 + MIDW!P27 + NE!P27 + NY!P27 + NW!P27 + SE!P27 + SW!P27 + TEN!P27 + TEX!P27</f>
        <v>11.294452249999999</v>
      </c>
      <c r="Q27" s="9">
        <f xml:space="preserve"> 0 + CAL!Q27 + CAR!Q27 + CENT!Q27 + FLA!Q27 + MIDA!Q27 + MIDW!Q27 + NE!Q27 + NY!Q27 + NW!Q27 + SE!Q27 + SW!Q27 + TEN!Q27 + TEX!Q27</f>
        <v>11.259282950000001</v>
      </c>
      <c r="R27" s="9">
        <f xml:space="preserve"> 0 + CAL!R27 + CAR!R27 + CENT!R27 + FLA!R27 + MIDA!R27 + MIDW!R27 + NE!R27 + NY!R27 + NW!R27 + SE!R27 + SW!R27 + TEN!R27 + TEX!R27</f>
        <v>11.228838209999997</v>
      </c>
      <c r="S27" s="9">
        <f xml:space="preserve"> 0 + CAL!S27 + CAR!S27 + CENT!S27 + FLA!S27 + MIDA!S27 + MIDW!S27 + NE!S27 + NY!S27 + NW!S27 + SE!S27 + SW!S27 + TEN!S27 + TEX!S27</f>
        <v>11.206375810000001</v>
      </c>
      <c r="T27" s="9">
        <f xml:space="preserve"> 0 + CAL!T27 + CAR!T27 + CENT!T27 + FLA!T27 + MIDA!T27 + MIDW!T27 + NE!T27 + NY!T27 + NW!T27 + SE!T27 + SW!T27 + TEN!T27 + TEX!T27</f>
        <v>11.18616039</v>
      </c>
      <c r="U27" s="9">
        <f xml:space="preserve"> 0 + CAL!U27 + CAR!U27 + CENT!U27 + FLA!U27 + MIDA!U27 + MIDW!U27 + NE!U27 + NY!U27 + NW!U27 + SE!U27 + SW!U27 + TEN!U27 + TEX!U27</f>
        <v>11.167259209999999</v>
      </c>
      <c r="V27" s="9">
        <f xml:space="preserve"> 0 + CAL!V27 + CAR!V27 + CENT!V27 + FLA!V27 + MIDA!V27 + MIDW!V27 + NE!V27 + NY!V27 + NW!V27 + SE!V27 + SW!V27 + TEN!V27 + TEX!V27</f>
        <v>11.16134304</v>
      </c>
      <c r="W27" s="9">
        <f xml:space="preserve"> 0 + CAL!W27 + CAR!W27 + CENT!W27 + FLA!W27 + MIDA!W27 + MIDW!W27 + NE!W27 + NY!W27 + NW!W27 + SE!W27 + SW!W27 + TEN!W27 + TEX!W27</f>
        <v>11.15839424</v>
      </c>
      <c r="X27" s="9">
        <f xml:space="preserve"> 0 + CAL!X27 + CAR!X27 + CENT!X27 + FLA!X27 + MIDA!X27 + MIDW!X27 + NE!X27 + NY!X27 + NW!X27 + SE!X27 + SW!X27 + TEN!X27 + TEX!X27</f>
        <v>11.162903460000001</v>
      </c>
      <c r="Y27" s="9">
        <f xml:space="preserve"> 0 + CAL!Y27 + CAR!Y27 + CENT!Y27 + FLA!Y27 + MIDA!Y27 + MIDW!Y27 + NE!Y27 + NY!Y27 + NW!Y27 + SE!Y27 + SW!Y27 + TEN!Y27 + TEX!Y27</f>
        <v>11.167730599999999</v>
      </c>
      <c r="Z27" s="9">
        <f xml:space="preserve"> 0 + CAL!Z27 + CAR!Z27 + CENT!Z27 + FLA!Z27 + MIDA!Z27 + MIDW!Z27 + NE!Z27 + NY!Z27 + NW!Z27 + SE!Z27 + SW!Z27 + TEN!Z27 + TEX!Z27</f>
        <v>11.17591917</v>
      </c>
      <c r="AA27" s="9">
        <f xml:space="preserve"> 0 + CAL!AA27 + CAR!AA27 + CENT!AA27 + FLA!AA27 + MIDA!AA27 + MIDW!AA27 + NE!AA27 + NY!AA27 + NW!AA27 + SE!AA27 + SW!AA27 + TEN!AA27 + TEX!AA27</f>
        <v>11.176962739999999</v>
      </c>
      <c r="AB27" s="9">
        <f xml:space="preserve"> 0 + CAL!AB27 + CAR!AB27 + CENT!AB27 + FLA!AB27 + MIDA!AB27 + MIDW!AB27 + NE!AB27 + NY!AB27 + NW!AB27 + SE!AB27 + SW!AB27 + TEN!AB27 + TEX!AB27</f>
        <v>11.181233540000001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130251.67831098</v>
      </c>
      <c r="D28" s="9">
        <f xml:space="preserve"> 0 + CAL!D28 + CAR!D28 + CENT!D28 + FLA!D28 + MIDA!D28 + MIDW!D28 + NE!D28 + NY!D28 + NW!D28 + SE!D28 + SW!D28 + TEN!D28 + TEX!D28</f>
        <v>146446.69757310001</v>
      </c>
      <c r="E28" s="9">
        <f xml:space="preserve"> 0 + CAL!E28 + CAR!E28 + CENT!E28 + FLA!E28 + MIDA!E28 + MIDW!E28 + NE!E28 + NY!E28 + NW!E28 + SE!E28 + SW!E28 + TEN!E28 + TEX!E28</f>
        <v>163278.31601958</v>
      </c>
      <c r="F28" s="9">
        <f xml:space="preserve"> 0 + CAL!F28 + CAR!F28 + CENT!F28 + FLA!F28 + MIDA!F28 + MIDW!F28 + NE!F28 + NY!F28 + NW!F28 + SE!F28 + SW!F28 + TEN!F28 + TEX!F28</f>
        <v>180867.56931802002</v>
      </c>
      <c r="G28" s="9">
        <f xml:space="preserve"> 0 + CAL!G28 + CAR!G28 + CENT!G28 + FLA!G28 + MIDA!G28 + MIDW!G28 + NE!G28 + NY!G28 + NW!G28 + SE!G28 + SW!G28 + TEN!G28 + TEX!G28</f>
        <v>199517.32821452999</v>
      </c>
      <c r="H28" s="9">
        <f xml:space="preserve"> 0 + CAL!H28 + CAR!H28 + CENT!H28 + FLA!H28 + MIDA!H28 + MIDW!H28 + NE!H28 + NY!H28 + NW!H28 + SE!H28 + SW!H28 + TEN!H28 + TEX!H28</f>
        <v>219235.02919479003</v>
      </c>
      <c r="I28" s="9">
        <f xml:space="preserve"> 0 + CAL!I28 + CAR!I28 + CENT!I28 + FLA!I28 + MIDA!I28 + MIDW!I28 + NE!I28 + NY!I28 + NW!I28 + SE!I28 + SW!I28 + TEN!I28 + TEX!I28</f>
        <v>239874.64006553998</v>
      </c>
      <c r="J28" s="9">
        <f xml:space="preserve"> 0 + CAL!J28 + CAR!J28 + CENT!J28 + FLA!J28 + MIDA!J28 + MIDW!J28 + NE!J28 + NY!J28 + NW!J28 + SE!J28 + SW!J28 + TEN!J28 + TEX!J28</f>
        <v>261433.88939025</v>
      </c>
      <c r="K28" s="9">
        <f xml:space="preserve"> 0 + CAL!K28 + CAR!K28 + CENT!K28 + FLA!K28 + MIDA!K28 + MIDW!K28 + NE!K28 + NY!K28 + NW!K28 + SE!K28 + SW!K28 + TEN!K28 + TEX!K28</f>
        <v>283912.70358197007</v>
      </c>
      <c r="L28" s="9">
        <f xml:space="preserve"> 0 + CAL!L28 + CAR!L28 + CENT!L28 + FLA!L28 + MIDA!L28 + MIDW!L28 + NE!L28 + NY!L28 + NW!L28 + SE!L28 + SW!L28 + TEN!L28 + TEX!L28</f>
        <v>307340.0041208</v>
      </c>
      <c r="M28" s="9">
        <f xml:space="preserve"> 0 + CAL!M28 + CAR!M28 + CENT!M28 + FLA!M28 + MIDA!M28 + MIDW!M28 + NE!M28 + NY!M28 + NW!M28 + SE!M28 + SW!M28 + TEN!M28 + TEX!M28</f>
        <v>331703.10902201006</v>
      </c>
      <c r="N28" s="9">
        <f xml:space="preserve"> 0 + CAL!N28 + CAR!N28 + CENT!N28 + FLA!N28 + MIDA!N28 + MIDW!N28 + NE!N28 + NY!N28 + NW!N28 + SE!N28 + SW!N28 + TEN!N28 + TEX!N28</f>
        <v>356988.86124418001</v>
      </c>
      <c r="O28" s="9">
        <f xml:space="preserve"> 0 + CAL!O28 + CAR!O28 + CENT!O28 + FLA!O28 + MIDA!O28 + MIDW!O28 + NE!O28 + NY!O28 + NW!O28 + SE!O28 + SW!O28 + TEN!O28 + TEX!O28</f>
        <v>383190.74998685997</v>
      </c>
      <c r="P28" s="9">
        <f xml:space="preserve"> 0 + CAL!P28 + CAR!P28 + CENT!P28 + FLA!P28 + MIDA!P28 + MIDW!P28 + NE!P28 + NY!P28 + NW!P28 + SE!P28 + SW!P28 + TEN!P28 + TEX!P28</f>
        <v>410220.22934824001</v>
      </c>
      <c r="Q28" s="9">
        <f xml:space="preserve"> 0 + CAL!Q28 + CAR!Q28 + CENT!Q28 + FLA!Q28 + MIDA!Q28 + MIDW!Q28 + NE!Q28 + NY!Q28 + NW!Q28 + SE!Q28 + SW!Q28 + TEN!Q28 + TEX!Q28</f>
        <v>438064.59821448999</v>
      </c>
      <c r="R28" s="9">
        <f xml:space="preserve"> 0 + CAL!R28 + CAR!R28 + CENT!R28 + FLA!R28 + MIDA!R28 + MIDW!R28 + NE!R28 + NY!R28 + NW!R28 + SE!R28 + SW!R28 + TEN!R28 + TEX!R28</f>
        <v>466804.15417935001</v>
      </c>
      <c r="S28" s="9">
        <f xml:space="preserve"> 0 + CAL!S28 + CAR!S28 + CENT!S28 + FLA!S28 + MIDA!S28 + MIDW!S28 + NE!S28 + NY!S28 + NW!S28 + SE!S28 + SW!S28 + TEN!S28 + TEX!S28</f>
        <v>496469.18466480006</v>
      </c>
      <c r="T28" s="9">
        <f xml:space="preserve"> 0 + CAL!T28 + CAR!T28 + CENT!T28 + FLA!T28 + MIDA!T28 + MIDW!T28 + NE!T28 + NY!T28 + NW!T28 + SE!T28 + SW!T28 + TEN!T28 + TEX!T28</f>
        <v>527062.46019838005</v>
      </c>
      <c r="U28" s="9">
        <f xml:space="preserve"> 0 + CAL!U28 + CAR!U28 + CENT!U28 + FLA!U28 + MIDA!U28 + MIDW!U28 + NE!U28 + NY!U28 + NW!U28 + SE!U28 + SW!U28 + TEN!U28 + TEX!U28</f>
        <v>558584.74292811996</v>
      </c>
      <c r="V28" s="9">
        <f xml:space="preserve"> 0 + CAL!V28 + CAR!V28 + CENT!V28 + FLA!V28 + MIDA!V28 + MIDW!V28 + NE!V28 + NY!V28 + NW!V28 + SE!V28 + SW!V28 + TEN!V28 + TEX!V28</f>
        <v>590621.10488909995</v>
      </c>
      <c r="W28" s="9">
        <f xml:space="preserve"> 0 + CAL!W28 + CAR!W28 + CENT!W28 + FLA!W28 + MIDA!W28 + MIDW!W28 + NE!W28 + NY!W28 + NW!W28 + SE!W28 + SW!W28 + TEN!W28 + TEX!W28</f>
        <v>623922.75584818004</v>
      </c>
      <c r="X28" s="9">
        <f xml:space="preserve"> 0 + CAL!X28 + CAR!X28 + CENT!X28 + FLA!X28 + MIDA!X28 + MIDW!X28 + NE!X28 + NY!X28 + NW!X28 + SE!X28 + SW!X28 + TEN!X28 + TEX!X28</f>
        <v>656632.02884904994</v>
      </c>
      <c r="Y28" s="9">
        <f xml:space="preserve"> 0 + CAL!Y28 + CAR!Y28 + CENT!Y28 + FLA!Y28 + MIDA!Y28 + MIDW!Y28 + NE!Y28 + NY!Y28 + NW!Y28 + SE!Y28 + SW!Y28 + TEN!Y28 + TEX!Y28</f>
        <v>687431.21117319993</v>
      </c>
      <c r="Z28" s="9">
        <f xml:space="preserve"> 0 + CAL!Z28 + CAR!Z28 + CENT!Z28 + FLA!Z28 + MIDA!Z28 + MIDW!Z28 + NE!Z28 + NY!Z28 + NW!Z28 + SE!Z28 + SW!Z28 + TEN!Z28 + TEX!Z28</f>
        <v>711780.27233229007</v>
      </c>
      <c r="AA28" s="9">
        <f xml:space="preserve"> 0 + CAL!AA28 + CAR!AA28 + CENT!AA28 + FLA!AA28 + MIDA!AA28 + MIDW!AA28 + NE!AA28 + NY!AA28 + NW!AA28 + SE!AA28 + SW!AA28 + TEN!AA28 + TEX!AA28</f>
        <v>734073.56460429996</v>
      </c>
      <c r="AB28" s="9">
        <f xml:space="preserve"> 0 + CAL!AB28 + CAR!AB28 + CENT!AB28 + FLA!AB28 + MIDA!AB28 + MIDW!AB28 + NE!AB28 + NY!AB28 + NW!AB28 + SE!AB28 + SW!AB28 + TEN!AB28 + TEX!AB28</f>
        <v>762429.26736281987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493715905.52791321</v>
      </c>
      <c r="D29" s="9">
        <f xml:space="preserve"> 0 + CAL!D29 + CAR!D29 + CENT!D29 + FLA!D29 + MIDA!D29 + MIDW!D29 + NE!D29 + NY!D29 + NW!D29 + SE!D29 + SW!D29 + TEN!D29 + TEX!D29</f>
        <v>550625598.05500329</v>
      </c>
      <c r="E29" s="9">
        <f xml:space="preserve"> 0 + CAL!E29 + CAR!E29 + CENT!E29 + FLA!E29 + MIDA!E29 + MIDW!E29 + NE!E29 + NY!E29 + NW!E29 + SE!E29 + SW!E29 + TEN!E29 + TEX!E29</f>
        <v>609849446.39915681</v>
      </c>
      <c r="F29" s="9">
        <f xml:space="preserve"> 0 + CAL!F29 + CAR!F29 + CENT!F29 + FLA!F29 + MIDA!F29 + MIDW!F29 + NE!F29 + NY!F29 + NW!F29 + SE!F29 + SW!F29 + TEN!F29 + TEX!F29</f>
        <v>671795165.06646466</v>
      </c>
      <c r="G29" s="9">
        <f xml:space="preserve"> 0 + CAL!G29 + CAR!G29 + CENT!G29 + FLA!G29 + MIDA!G29 + MIDW!G29 + NE!G29 + NY!G29 + NW!G29 + SE!G29 + SW!G29 + TEN!G29 + TEX!G29</f>
        <v>737615385.45911694</v>
      </c>
      <c r="H29" s="9">
        <f xml:space="preserve"> 0 + CAL!H29 + CAR!H29 + CENT!H29 + FLA!H29 + MIDA!H29 + MIDW!H29 + NE!H29 + NY!H29 + NW!H29 + SE!H29 + SW!H29 + TEN!H29 + TEX!H29</f>
        <v>807318462.93013346</v>
      </c>
      <c r="I29" s="9">
        <f xml:space="preserve"> 0 + CAL!I29 + CAR!I29 + CENT!I29 + FLA!I29 + MIDA!I29 + MIDW!I29 + NE!I29 + NY!I29 + NW!I29 + SE!I29 + SW!I29 + TEN!I29 + TEX!I29</f>
        <v>880295916.65022039</v>
      </c>
      <c r="J29" s="9">
        <f xml:space="preserve"> 0 + CAL!J29 + CAR!J29 + CENT!J29 + FLA!J29 + MIDA!J29 + MIDW!J29 + NE!J29 + NY!J29 + NW!J29 + SE!J29 + SW!J29 + TEN!J29 + TEX!J29</f>
        <v>956490592.74041355</v>
      </c>
      <c r="K29" s="9">
        <f xml:space="preserve"> 0 + CAL!K29 + CAR!K29 + CENT!K29 + FLA!K29 + MIDA!K29 + MIDW!K29 + NE!K29 + NY!K29 + NW!K29 + SE!K29 + SW!K29 + TEN!K29 + TEX!K29</f>
        <v>1035798514.8096972</v>
      </c>
      <c r="L29" s="9">
        <f xml:space="preserve"> 0 + CAL!L29 + CAR!L29 + CENT!L29 + FLA!L29 + MIDA!L29 + MIDW!L29 + NE!L29 + NY!L29 + NW!L29 + SE!L29 + SW!L29 + TEN!L29 + TEX!L29</f>
        <v>1118192366.4727807</v>
      </c>
      <c r="M29" s="9">
        <f xml:space="preserve"> 0 + CAL!M29 + CAR!M29 + CENT!M29 + FLA!M29 + MIDA!M29 + MIDW!M29 + NE!M29 + NY!M29 + NW!M29 + SE!M29 + SW!M29 + TEN!M29 + TEX!M29</f>
        <v>1203428115.2510769</v>
      </c>
      <c r="N29" s="9">
        <f xml:space="preserve"> 0 + CAL!N29 + CAR!N29 + CENT!N29 + FLA!N29 + MIDA!N29 + MIDW!N29 + NE!N29 + NY!N29 + NW!N29 + SE!N29 + SW!N29 + TEN!N29 + TEX!N29</f>
        <v>1291265891.3205488</v>
      </c>
      <c r="O29" s="9">
        <f xml:space="preserve"> 0 + CAL!O29 + CAR!O29 + CENT!O29 + FLA!O29 + MIDA!O29 + MIDW!O29 + NE!O29 + NY!O29 + NW!O29 + SE!O29 + SW!O29 + TEN!O29 + TEX!O29</f>
        <v>1381496330.7513394</v>
      </c>
      <c r="P29" s="9">
        <f xml:space="preserve"> 0 + CAL!P29 + CAR!P29 + CENT!P29 + FLA!P29 + MIDA!P29 + MIDW!P29 + NE!P29 + NY!P29 + NW!P29 + SE!P29 + SW!P29 + TEN!P29 + TEX!P29</f>
        <v>1473633364.0550623</v>
      </c>
      <c r="Q29" s="9">
        <f xml:space="preserve"> 0 + CAL!Q29 + CAR!Q29 + CENT!Q29 + FLA!Q29 + MIDA!Q29 + MIDW!Q29 + NE!Q29 + NY!Q29 + NW!Q29 + SE!Q29 + SW!Q29 + TEN!Q29 + TEX!Q29</f>
        <v>1567616436.612246</v>
      </c>
      <c r="R29" s="9">
        <f xml:space="preserve"> 0 + CAL!R29 + CAR!R29 + CENT!R29 + FLA!R29 + MIDA!R29 + MIDW!R29 + NE!R29 + NY!R29 + NW!R29 + SE!R29 + SW!R29 + TEN!R29 + TEX!R29</f>
        <v>1663664677.3542061</v>
      </c>
      <c r="S29" s="9">
        <f xml:space="preserve"> 0 + CAL!S29 + CAR!S29 + CENT!S29 + FLA!S29 + MIDA!S29 + MIDW!S29 + NE!S29 + NY!S29 + NW!S29 + SE!S29 + SW!S29 + TEN!S29 + TEX!S29</f>
        <v>1761728702.0939517</v>
      </c>
      <c r="T29" s="9">
        <f xml:space="preserve"> 0 + CAL!T29 + CAR!T29 + CENT!T29 + FLA!T29 + MIDA!T29 + MIDW!T29 + NE!T29 + NY!T29 + NW!T29 + SE!T29 + SW!T29 + TEN!T29 + TEX!T29</f>
        <v>1861708509.2963588</v>
      </c>
      <c r="U29" s="9">
        <f xml:space="preserve"> 0 + CAL!U29 + CAR!U29 + CENT!U29 + FLA!U29 + MIDA!U29 + MIDW!U29 + NE!U29 + NY!U29 + NW!U29 + SE!U29 + SW!U29 + TEN!U29 + TEX!U29</f>
        <v>1963496545.5917358</v>
      </c>
      <c r="V29" s="9">
        <f xml:space="preserve"> 0 + CAL!V29 + CAR!V29 + CENT!V29 + FLA!V29 + MIDA!V29 + MIDW!V29 + NE!V29 + NY!V29 + NW!V29 + SE!V29 + SW!V29 + TEN!V29 + TEX!V29</f>
        <v>2065972337.1656337</v>
      </c>
      <c r="W29" s="9">
        <f xml:space="preserve"> 0 + CAL!W29 + CAR!W29 + CENT!W29 + FLA!W29 + MIDA!W29 + MIDW!W29 + NE!W29 + NY!W29 + NW!W29 + SE!W29 + SW!W29 + TEN!W29 + TEX!W29</f>
        <v>2170532240.7306428</v>
      </c>
      <c r="X29" s="9">
        <f xml:space="preserve"> 0 + CAL!X29 + CAR!X29 + CENT!X29 + FLA!X29 + MIDA!X29 + MIDW!X29 + NE!X29 + NY!X29 + NW!X29 + SE!X29 + SW!X29 + TEN!X29 + TEX!X29</f>
        <v>2273144747.4171</v>
      </c>
      <c r="Y29" s="9">
        <f xml:space="preserve"> 0 + CAL!Y29 + CAR!Y29 + CENT!Y29 + FLA!Y29 + MIDA!Y29 + MIDW!Y29 + NE!Y29 + NY!Y29 + NW!Y29 + SE!Y29 + SW!Y29 + TEN!Y29 + TEX!Y29</f>
        <v>2368578835.0250769</v>
      </c>
      <c r="Z29" s="9">
        <f xml:space="preserve"> 0 + CAL!Z29 + CAR!Z29 + CENT!Z29 + FLA!Z29 + MIDA!Z29 + MIDW!Z29 + NE!Z29 + NY!Z29 + NW!Z29 + SE!Z29 + SW!Z29 + TEN!Z29 + TEX!Z29</f>
        <v>2446236918.6946955</v>
      </c>
      <c r="AA29" s="9">
        <f xml:space="preserve"> 0 + CAL!AA29 + CAR!AA29 + CENT!AA29 + FLA!AA29 + MIDA!AA29 + MIDW!AA29 + NE!AA29 + NY!AA29 + NW!AA29 + SE!AA29 + SW!AA29 + TEN!AA29 + TEX!AA29</f>
        <v>2515672160.379602</v>
      </c>
      <c r="AB29" s="9">
        <f xml:space="preserve"> 0 + CAL!AB29 + CAR!AB29 + CENT!AB29 + FLA!AB29 + MIDA!AB29 + MIDW!AB29 + NE!AB29 + NY!AB29 + NW!AB29 + SE!AB29 + SW!AB29 + TEN!AB29 + TEX!AB29</f>
        <v>2601816412.8296013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39396.723437929999</v>
      </c>
      <c r="D31" s="9">
        <f xml:space="preserve"> 0 + CAL!D31 + CAR!D31 + CENT!D31 + FLA!D31 + MIDA!D31 + MIDW!D31 + NE!D31 + NY!D31 + NW!D31 + SE!D31 + SW!D31 + TEN!D31 + TEX!D31</f>
        <v>44295.168534500008</v>
      </c>
      <c r="E31" s="9">
        <f xml:space="preserve"> 0 + CAL!E31 + CAR!E31 + CENT!E31 + FLA!E31 + MIDA!E31 + MIDW!E31 + NE!E31 + NY!E31 + NW!E31 + SE!E31 + SW!E31 + TEN!E31 + TEX!E31</f>
        <v>49386.163334319994</v>
      </c>
      <c r="F31" s="9">
        <f xml:space="preserve"> 0 + CAL!F31 + CAR!F31 + CENT!F31 + FLA!F31 + MIDA!F31 + MIDW!F31 + NE!F31 + NY!F31 + NW!F31 + SE!F31 + SW!F31 + TEN!F31 + TEX!F31</f>
        <v>54706.317029559999</v>
      </c>
      <c r="G31" s="9">
        <f xml:space="preserve"> 0 + CAL!G31 + CAR!G31 + CENT!G31 + FLA!G31 + MIDA!G31 + MIDW!G31 + NE!G31 + NY!G31 + NW!G31 + SE!G31 + SW!G31 + TEN!G31 + TEX!G31</f>
        <v>60347.237768209998</v>
      </c>
      <c r="H31" s="9">
        <f xml:space="preserve"> 0 + CAL!H31 + CAR!H31 + CENT!H31 + FLA!H31 + MIDA!H31 + MIDW!H31 + NE!H31 + NY!H31 + NW!H31 + SE!H31 + SW!H31 + TEN!H31 + TEX!H31</f>
        <v>66311.17483547001</v>
      </c>
      <c r="I31" s="9">
        <f xml:space="preserve"> 0 + CAL!I31 + CAR!I31 + CENT!I31 + FLA!I31 + MIDA!I31 + MIDW!I31 + NE!I31 + NY!I31 + NW!I31 + SE!I31 + SW!I31 + TEN!I31 + TEX!I31</f>
        <v>72553.958436299989</v>
      </c>
      <c r="J31" s="9">
        <f xml:space="preserve"> 0 + CAL!J31 + CAR!J31 + CENT!J31 + FLA!J31 + MIDA!J31 + MIDW!J31 + NE!J31 + NY!J31 + NW!J31 + SE!J31 + SW!J31 + TEN!J31 + TEX!J31</f>
        <v>79074.90153807</v>
      </c>
      <c r="K31" s="9">
        <f xml:space="preserve"> 0 + CAL!K31 + CAR!K31 + CENT!K31 + FLA!K31 + MIDA!K31 + MIDW!K31 + NE!K31 + NY!K31 + NW!K31 + SE!K31 + SW!K31 + TEN!K31 + TEX!K31</f>
        <v>85873.981883179993</v>
      </c>
      <c r="L31" s="9">
        <f xml:space="preserve"> 0 + CAL!L31 + CAR!L31 + CENT!L31 + FLA!L31 + MIDA!L31 + MIDW!L31 + NE!L31 + NY!L31 + NW!L31 + SE!L31 + SW!L31 + TEN!L31 + TEX!L31</f>
        <v>92959.947240380017</v>
      </c>
      <c r="M31" s="9">
        <f xml:space="preserve"> 0 + CAL!M31 + CAR!M31 + CENT!M31 + FLA!M31 + MIDA!M31 + MIDW!M31 + NE!M31 + NY!M31 + NW!M31 + SE!M31 + SW!M31 + TEN!M31 + TEX!M31</f>
        <v>100328.96173851998</v>
      </c>
      <c r="N31" s="9">
        <f xml:space="preserve"> 0 + CAL!N31 + CAR!N31 + CENT!N31 + FLA!N31 + MIDA!N31 + MIDW!N31 + NE!N31 + NY!N31 + NW!N31 + SE!N31 + SW!N31 + TEN!N31 + TEX!N31</f>
        <v>107977.04581801</v>
      </c>
      <c r="O31" s="9">
        <f xml:space="preserve"> 0 + CAL!O31 + CAR!O31 + CENT!O31 + FLA!O31 + MIDA!O31 + MIDW!O31 + NE!O31 + NY!O31 + NW!O31 + SE!O31 + SW!O31 + TEN!O31 + TEX!O31</f>
        <v>115902.23018211999</v>
      </c>
      <c r="P31" s="9">
        <f xml:space="preserve"> 0 + CAL!P31 + CAR!P31 + CENT!P31 + FLA!P31 + MIDA!P31 + MIDW!P31 + NE!P31 + NY!P31 + NW!P31 + SE!P31 + SW!P31 + TEN!P31 + TEX!P31</f>
        <v>124077.73269294</v>
      </c>
      <c r="Q31" s="9">
        <f xml:space="preserve"> 0 + CAL!Q31 + CAR!Q31 + CENT!Q31 + FLA!Q31 + MIDA!Q31 + MIDW!Q31 + NE!Q31 + NY!Q31 + NW!Q31 + SE!Q31 + SW!Q31 + TEN!Q31 + TEX!Q31</f>
        <v>132499.71169354999</v>
      </c>
      <c r="R31" s="9">
        <f xml:space="preserve"> 0 + CAL!R31 + CAR!R31 + CENT!R31 + FLA!R31 + MIDA!R31 + MIDW!R31 + NE!R31 + NY!R31 + NW!R31 + SE!R31 + SW!R31 + TEN!R31 + TEX!R31</f>
        <v>141192.45448777001</v>
      </c>
      <c r="S31" s="9">
        <f xml:space="preserve"> 0 + CAL!S31 + CAR!S31 + CENT!S31 + FLA!S31 + MIDA!S31 + MIDW!S31 + NE!S31 + NY!S31 + NW!S31 + SE!S31 + SW!S31 + TEN!S31 + TEX!S31</f>
        <v>150165.12199556001</v>
      </c>
      <c r="T31" s="9">
        <f xml:space="preserve"> 0 + CAL!T31 + CAR!T31 + CENT!T31 + FLA!T31 + MIDA!T31 + MIDW!T31 + NE!T31 + NY!T31 + NW!T31 + SE!T31 + SW!T31 + TEN!T31 + TEX!T31</f>
        <v>159418.55220761005</v>
      </c>
      <c r="U31" s="9">
        <f xml:space="preserve"> 0 + CAL!U31 + CAR!U31 + CENT!U31 + FLA!U31 + MIDA!U31 + MIDW!U31 + NE!U31 + NY!U31 + NW!U31 + SE!U31 + SW!U31 + TEN!U31 + TEX!U31</f>
        <v>168952.97564800002</v>
      </c>
      <c r="V31" s="9">
        <f xml:space="preserve"> 0 + CAL!V31 + CAR!V31 + CENT!V31 + FLA!V31 + MIDA!V31 + MIDW!V31 + NE!V31 + NY!V31 + NW!V31 + SE!V31 + SW!V31 + TEN!V31 + TEX!V31</f>
        <v>178642.89065331998</v>
      </c>
      <c r="W31" s="9">
        <f xml:space="preserve"> 0 + CAL!W31 + CAR!W31 + CENT!W31 + FLA!W31 + MIDA!W31 + MIDW!W31 + NE!W31 + NY!W31 + NW!W31 + SE!W31 + SW!W31 + TEN!W31 + TEX!W31</f>
        <v>188715.51274830001</v>
      </c>
      <c r="X31" s="9">
        <f xml:space="preserve"> 0 + CAL!X31 + CAR!X31 + CENT!X31 + FLA!X31 + MIDA!X31 + MIDW!X31 + NE!X31 + NY!X31 + NW!X31 + SE!X31 + SW!X31 + TEN!X31 + TEX!X31</f>
        <v>198608.96056393004</v>
      </c>
      <c r="Y31" s="9">
        <f xml:space="preserve"> 0 + CAL!Y31 + CAR!Y31 + CENT!Y31 + FLA!Y31 + MIDA!Y31 + MIDW!Y31 + NE!Y31 + NY!Y31 + NW!Y31 + SE!Y31 + SW!Y31 + TEN!Y31 + TEX!Y31</f>
        <v>207924.67060984997</v>
      </c>
      <c r="Z31" s="9">
        <f xml:space="preserve"> 0 + CAL!Z31 + CAR!Z31 + CENT!Z31 + FLA!Z31 + MIDA!Z31 + MIDW!Z31 + NE!Z31 + NY!Z31 + NW!Z31 + SE!Z31 + SW!Z31 + TEN!Z31 + TEX!Z31</f>
        <v>215289.43735142</v>
      </c>
      <c r="AA31" s="9">
        <f xml:space="preserve"> 0 + CAL!AA31 + CAR!AA31 + CENT!AA31 + FLA!AA31 + MIDA!AA31 + MIDW!AA31 + NE!AA31 + NY!AA31 + NW!AA31 + SE!AA31 + SW!AA31 + TEN!AA31 + TEX!AA31</f>
        <v>222032.40359606998</v>
      </c>
      <c r="AB31" s="9">
        <f xml:space="preserve"> 0 + CAL!AB31 + CAR!AB31 + CENT!AB31 + FLA!AB31 + MIDA!AB31 + MIDW!AB31 + NE!AB31 + NY!AB31 + NW!AB31 + SE!AB31 + SW!AB31 + TEN!AB31 + TEX!AB31</f>
        <v>230609.04378951003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19.748636220000002</v>
      </c>
      <c r="D32" s="9">
        <f xml:space="preserve"> 0 + CAL!D32 + CAR!D32 + CENT!D32 + FLA!D32 + MIDA!D32 + MIDW!D32 + NE!D32 + NY!D32 + NW!D32 + SE!D32 + SW!D32 + TEN!D32 + TEX!D32</f>
        <v>44.050047839999998</v>
      </c>
      <c r="E32" s="9">
        <f xml:space="preserve"> 0 + CAL!E32 + CAR!E32 + CENT!E32 + FLA!E32 + MIDA!E32 + MIDW!E32 + NE!E32 + NY!E32 + NW!E32 + SE!E32 + SW!E32 + TEN!E32 + TEX!E32</f>
        <v>73.181933560000004</v>
      </c>
      <c r="F32" s="9">
        <f xml:space="preserve"> 0 + CAL!F32 + CAR!F32 + CENT!F32 + FLA!F32 + MIDA!F32 + MIDW!F32 + NE!F32 + NY!F32 + NW!F32 + SE!F32 + SW!F32 + TEN!F32 + TEX!F32</f>
        <v>107.48722640000001</v>
      </c>
      <c r="G32" s="9">
        <f xml:space="preserve"> 0 + CAL!G32 + CAR!G32 + CENT!G32 + FLA!G32 + MIDA!G32 + MIDW!G32 + NE!G32 + NY!G32 + NW!G32 + SE!G32 + SW!G32 + TEN!G32 + TEX!G32</f>
        <v>147.52307708999999</v>
      </c>
      <c r="H32" s="9">
        <f xml:space="preserve"> 0 + CAL!H32 + CAR!H32 + CENT!H32 + FLA!H32 + MIDA!H32 + MIDW!H32 + NE!H32 + NY!H32 + NW!H32 + SE!H32 + SW!H32 + TEN!H32 + TEX!H32</f>
        <v>193.75643110000001</v>
      </c>
      <c r="I32" s="9">
        <f xml:space="preserve"> 0 + CAL!I32 + CAR!I32 + CENT!I32 + FLA!I32 + MIDA!I32 + MIDW!I32 + NE!I32 + NY!I32 + NW!I32 + SE!I32 + SW!I32 + TEN!I32 + TEX!I32</f>
        <v>246.48285664999997</v>
      </c>
      <c r="J32" s="9">
        <f xml:space="preserve"> 0 + CAL!J32 + CAR!J32 + CENT!J32 + FLA!J32 + MIDA!J32 + MIDW!J32 + NE!J32 + NY!J32 + NW!J32 + SE!J32 + SW!J32 + TEN!J32 + TEX!J32</f>
        <v>306.07698969</v>
      </c>
      <c r="K32" s="9">
        <f xml:space="preserve"> 0 + CAL!K32 + CAR!K32 + CENT!K32 + FLA!K32 + MIDA!K32 + MIDW!K32 + NE!K32 + NY!K32 + NW!K32 + SE!K32 + SW!K32 + TEN!K32 + TEX!K32</f>
        <v>372.88746532999994</v>
      </c>
      <c r="L32" s="9">
        <f xml:space="preserve"> 0 + CAL!L32 + CAR!L32 + CENT!L32 + FLA!L32 + MIDA!L32 + MIDW!L32 + NE!L32 + NY!L32 + NW!L32 + SE!L32 + SW!L32 + TEN!L32 + TEX!L32</f>
        <v>447.27694658999991</v>
      </c>
      <c r="M32" s="9">
        <f xml:space="preserve"> 0 + CAL!M32 + CAR!M32 + CENT!M32 + FLA!M32 + MIDA!M32 + MIDW!M32 + NE!M32 + NY!M32 + NW!M32 + SE!M32 + SW!M32 + TEN!M32 + TEX!M32</f>
        <v>529.50837072000002</v>
      </c>
      <c r="N32" s="9">
        <f xml:space="preserve"> 0 + CAL!N32 + CAR!N32 + CENT!N32 + FLA!N32 + MIDA!N32 + MIDW!N32 + NE!N32 + NY!N32 + NW!N32 + SE!N32 + SW!N32 + TEN!N32 + TEX!N32</f>
        <v>619.80762784000012</v>
      </c>
      <c r="O32" s="9">
        <f xml:space="preserve"> 0 + CAL!O32 + CAR!O32 + CENT!O32 + FLA!O32 + MIDA!O32 + MIDW!O32 + NE!O32 + NY!O32 + NW!O32 + SE!O32 + SW!O32 + TEN!O32 + TEX!O32</f>
        <v>718.37809198000002</v>
      </c>
      <c r="P32" s="9">
        <f xml:space="preserve"> 0 + CAL!P32 + CAR!P32 + CENT!P32 + FLA!P32 + MIDA!P32 + MIDW!P32 + NE!P32 + NY!P32 + NW!P32 + SE!P32 + SW!P32 + TEN!P32 + TEX!P32</f>
        <v>825.23468386000013</v>
      </c>
      <c r="Q32" s="9">
        <f xml:space="preserve"> 0 + CAL!Q32 + CAR!Q32 + CENT!Q32 + FLA!Q32 + MIDA!Q32 + MIDW!Q32 + NE!Q32 + NY!Q32 + NW!Q32 + SE!Q32 + SW!Q32 + TEN!Q32 + TEX!Q32</f>
        <v>940.56986195999991</v>
      </c>
      <c r="R32" s="9">
        <f xml:space="preserve"> 0 + CAL!R32 + CAR!R32 + CENT!R32 + FLA!R32 + MIDA!R32 + MIDW!R32 + NE!R32 + NY!R32 + NW!R32 + SE!R32 + SW!R32 + TEN!R32 + TEX!R32</f>
        <v>1064.74539349</v>
      </c>
      <c r="S32" s="9">
        <f xml:space="preserve"> 0 + CAL!S32 + CAR!S32 + CENT!S32 + FLA!S32 + MIDA!S32 + MIDW!S32 + NE!S32 + NY!S32 + NW!S32 + SE!S32 + SW!S32 + TEN!S32 + TEX!S32</f>
        <v>1197.9755174299999</v>
      </c>
      <c r="T32" s="9">
        <f xml:space="preserve"> 0 + CAL!T32 + CAR!T32 + CENT!T32 + FLA!T32 + MIDA!T32 + MIDW!T32 + NE!T32 + NY!T32 + NW!T32 + SE!T32 + SW!T32 + TEN!T32 + TEX!T32</f>
        <v>1340.4301266800001</v>
      </c>
      <c r="U32" s="9">
        <f xml:space="preserve"> 0 + CAL!U32 + CAR!U32 + CENT!U32 + FLA!U32 + MIDA!U32 + MIDW!U32 + NE!U32 + NY!U32 + NW!U32 + SE!U32 + SW!U32 + TEN!U32 + TEX!U32</f>
        <v>1492.2573746499997</v>
      </c>
      <c r="V32" s="9">
        <f xml:space="preserve"> 0 + CAL!V32 + CAR!V32 + CENT!V32 + FLA!V32 + MIDA!V32 + MIDW!V32 + NE!V32 + NY!V32 + NW!V32 + SE!V32 + SW!V32 + TEN!V32 + TEX!V32</f>
        <v>1652.7778697199999</v>
      </c>
      <c r="W32" s="9">
        <f xml:space="preserve"> 0 + CAL!W32 + CAR!W32 + CENT!W32 + FLA!W32 + MIDA!W32 + MIDW!W32 + NE!W32 + NY!W32 + NW!W32 + SE!W32 + SW!W32 + TEN!W32 + TEX!W32</f>
        <v>1823.2470822300004</v>
      </c>
      <c r="X32" s="9">
        <f xml:space="preserve"> 0 + CAL!X32 + CAR!X32 + CENT!X32 + FLA!X32 + MIDA!X32 + MIDW!X32 + NE!X32 + NY!X32 + NW!X32 + SE!X32 + SW!X32 + TEN!X32 + TEX!X32</f>
        <v>2000.36737773</v>
      </c>
      <c r="Y32" s="9">
        <f xml:space="preserve"> 0 + CAL!Y32 + CAR!Y32 + CENT!Y32 + FLA!Y32 + MIDA!Y32 + MIDW!Y32 + NE!Y32 + NY!Y32 + NW!Y32 + SE!Y32 + SW!Y32 + TEN!Y32 + TEX!Y32</f>
        <v>2179.0925282200001</v>
      </c>
      <c r="Z32" s="9">
        <f xml:space="preserve"> 0 + CAL!Z32 + CAR!Z32 + CENT!Z32 + FLA!Z32 + MIDA!Z32 + MIDW!Z32 + NE!Z32 + NY!Z32 + NW!Z32 + SE!Z32 + SW!Z32 + TEN!Z32 + TEX!Z32</f>
        <v>2348.3874419300005</v>
      </c>
      <c r="AA32" s="9">
        <f xml:space="preserve"> 0 + CAL!AA32 + CAR!AA32 + CENT!AA32 + FLA!AA32 + MIDA!AA32 + MIDW!AA32 + NE!AA32 + NY!AA32 + NW!AA32 + SE!AA32 + SW!AA32 + TEN!AA32 + TEX!AA32</f>
        <v>2515.6721603699998</v>
      </c>
      <c r="AB32" s="9">
        <f xml:space="preserve"> 0 + CAL!AB32 + CAR!AB32 + CENT!AB32 + FLA!AB32 + MIDA!AB32 + MIDW!AB32 + NE!AB32 + NY!AB32 + NW!AB32 + SE!AB32 + SW!AB32 + TEN!AB32 + TEX!AB32</f>
        <v>2705.8890693400003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1.97486362</v>
      </c>
      <c r="D33" s="9">
        <f xml:space="preserve"> 0 + CAL!D33 + CAR!D33 + CENT!D33 + FLA!D33 + MIDA!D33 + MIDW!D33 + NE!D33 + NY!D33 + NW!D33 + SE!D33 + SW!D33 + TEN!D33 + TEX!D33</f>
        <v>2.2025023800000003</v>
      </c>
      <c r="E33" s="9">
        <f xml:space="preserve"> 0 + CAL!E33 + CAR!E33 + CENT!E33 + FLA!E33 + MIDA!E33 + MIDW!E33 + NE!E33 + NY!E33 + NW!E33 + SE!E33 + SW!E33 + TEN!E33 + TEX!E33</f>
        <v>2.4393977800000002</v>
      </c>
      <c r="F33" s="9">
        <f xml:space="preserve"> 0 + CAL!F33 + CAR!F33 + CENT!F33 + FLA!F33 + MIDA!F33 + MIDW!F33 + NE!F33 + NY!F33 + NW!F33 + SE!F33 + SW!F33 + TEN!F33 + TEX!F33</f>
        <v>2.6871806600000001</v>
      </c>
      <c r="G33" s="9">
        <f xml:space="preserve"> 0 + CAL!G33 + CAR!G33 + CENT!G33 + FLA!G33 + MIDA!G33 + MIDW!G33 + NE!G33 + NY!G33 + NW!G33 + SE!G33 + SW!G33 + TEN!G33 + TEX!G33</f>
        <v>2.95046154</v>
      </c>
      <c r="H33" s="9">
        <f xml:space="preserve"> 0 + CAL!H33 + CAR!H33 + CENT!H33 + FLA!H33 + MIDA!H33 + MIDW!H33 + NE!H33 + NY!H33 + NW!H33 + SE!H33 + SW!H33 + TEN!H33 + TEX!H33</f>
        <v>3.2292738500000002</v>
      </c>
      <c r="I33" s="9">
        <f xml:space="preserve"> 0 + CAL!I33 + CAR!I33 + CENT!I33 + FLA!I33 + MIDA!I33 + MIDW!I33 + NE!I33 + NY!I33 + NW!I33 + SE!I33 + SW!I33 + TEN!I33 + TEX!I33</f>
        <v>3.5211836700000001</v>
      </c>
      <c r="J33" s="9">
        <f xml:space="preserve"> 0 + CAL!J33 + CAR!J33 + CENT!J33 + FLA!J33 + MIDA!J33 + MIDW!J33 + NE!J33 + NY!J33 + NW!J33 + SE!J33 + SW!J33 + TEN!J33 + TEX!J33</f>
        <v>3.8259623699999996</v>
      </c>
      <c r="K33" s="9">
        <f xml:space="preserve"> 0 + CAL!K33 + CAR!K33 + CENT!K33 + FLA!K33 + MIDA!K33 + MIDW!K33 + NE!K33 + NY!K33 + NW!K33 + SE!K33 + SW!K33 + TEN!K33 + TEX!K33</f>
        <v>4.14319404</v>
      </c>
      <c r="L33" s="9">
        <f xml:space="preserve"> 0 + CAL!L33 + CAR!L33 + CENT!L33 + FLA!L33 + MIDA!L33 + MIDW!L33 + NE!L33 + NY!L33 + NW!L33 + SE!L33 + SW!L33 + TEN!L33 + TEX!L33</f>
        <v>4.4727694600000003</v>
      </c>
      <c r="M33" s="9">
        <f xml:space="preserve"> 0 + CAL!M33 + CAR!M33 + CENT!M33 + FLA!M33 + MIDA!M33 + MIDW!M33 + NE!M33 + NY!M33 + NW!M33 + SE!M33 + SW!M33 + TEN!M33 + TEX!M33</f>
        <v>4.8137124499999997</v>
      </c>
      <c r="N33" s="9">
        <f xml:space="preserve"> 0 + CAL!N33 + CAR!N33 + CENT!N33 + FLA!N33 + MIDA!N33 + MIDW!N33 + NE!N33 + NY!N33 + NW!N33 + SE!N33 + SW!N33 + TEN!N33 + TEX!N33</f>
        <v>5.1650635600000001</v>
      </c>
      <c r="O33" s="9">
        <f xml:space="preserve"> 0 + CAL!O33 + CAR!O33 + CENT!O33 + FLA!O33 + MIDA!O33 + MIDW!O33 + NE!O33 + NY!O33 + NW!O33 + SE!O33 + SW!O33 + TEN!O33 + TEX!O33</f>
        <v>5.5259853199999993</v>
      </c>
      <c r="P33" s="9">
        <f xml:space="preserve"> 0 + CAL!P33 + CAR!P33 + CENT!P33 + FLA!P33 + MIDA!P33 + MIDW!P33 + NE!P33 + NY!P33 + NW!P33 + SE!P33 + SW!P33 + TEN!P33 + TEX!P33</f>
        <v>5.8945334599999999</v>
      </c>
      <c r="Q33" s="9">
        <f xml:space="preserve"> 0 + CAL!Q33 + CAR!Q33 + CENT!Q33 + FLA!Q33 + MIDA!Q33 + MIDW!Q33 + NE!Q33 + NY!Q33 + NW!Q33 + SE!Q33 + SW!Q33 + TEN!Q33 + TEX!Q33</f>
        <v>6.2704657499999996</v>
      </c>
      <c r="R33" s="9">
        <f xml:space="preserve"> 0 + CAL!R33 + CAR!R33 + CENT!R33 + FLA!R33 + MIDA!R33 + MIDW!R33 + NE!R33 + NY!R33 + NW!R33 + SE!R33 + SW!R33 + TEN!R33 + TEX!R33</f>
        <v>6.6546587200000005</v>
      </c>
      <c r="S33" s="9">
        <f xml:space="preserve"> 0 + CAL!S33 + CAR!S33 + CENT!S33 + FLA!S33 + MIDA!S33 + MIDW!S33 + NE!S33 + NY!S33 + NW!S33 + SE!S33 + SW!S33 + TEN!S33 + TEX!S33</f>
        <v>7.0469147999999997</v>
      </c>
      <c r="T33" s="9">
        <f xml:space="preserve"> 0 + CAL!T33 + CAR!T33 + CENT!T33 + FLA!T33 + MIDA!T33 + MIDW!T33 + NE!T33 + NY!T33 + NW!T33 + SE!T33 + SW!T33 + TEN!T33 + TEX!T33</f>
        <v>7.4468340400000006</v>
      </c>
      <c r="U33" s="9">
        <f xml:space="preserve"> 0 + CAL!U33 + CAR!U33 + CENT!U33 + FLA!U33 + MIDA!U33 + MIDW!U33 + NE!U33 + NY!U33 + NW!U33 + SE!U33 + SW!U33 + TEN!U33 + TEX!U33</f>
        <v>7.8539861800000015</v>
      </c>
      <c r="V33" s="9">
        <f xml:space="preserve"> 0 + CAL!V33 + CAR!V33 + CENT!V33 + FLA!V33 + MIDA!V33 + MIDW!V33 + NE!V33 + NY!V33 + NW!V33 + SE!V33 + SW!V33 + TEN!V33 + TEX!V33</f>
        <v>8.2638893500000012</v>
      </c>
      <c r="W33" s="9">
        <f xml:space="preserve"> 0 + CAL!W33 + CAR!W33 + CENT!W33 + FLA!W33 + MIDA!W33 + MIDW!W33 + NE!W33 + NY!W33 + NW!W33 + SE!W33 + SW!W33 + TEN!W33 + TEX!W33</f>
        <v>8.6821289700000008</v>
      </c>
      <c r="X33" s="9">
        <f xml:space="preserve"> 0 + CAL!X33 + CAR!X33 + CENT!X33 + FLA!X33 + MIDA!X33 + MIDW!X33 + NE!X33 + NY!X33 + NW!X33 + SE!X33 + SW!X33 + TEN!X33 + TEX!X33</f>
        <v>9.0925789899999998</v>
      </c>
      <c r="Y33" s="9">
        <f xml:space="preserve"> 0 + CAL!Y33 + CAR!Y33 + CENT!Y33 + FLA!Y33 + MIDA!Y33 + MIDW!Y33 + NE!Y33 + NY!Y33 + NW!Y33 + SE!Y33 + SW!Y33 + TEN!Y33 + TEX!Y33</f>
        <v>9.4743153400000004</v>
      </c>
      <c r="Z33" s="9">
        <f xml:space="preserve"> 0 + CAL!Z33 + CAR!Z33 + CENT!Z33 + FLA!Z33 + MIDA!Z33 + MIDW!Z33 + NE!Z33 + NY!Z33 + NW!Z33 + SE!Z33 + SW!Z33 + TEN!Z33 + TEX!Z33</f>
        <v>9.7849476800000001</v>
      </c>
      <c r="AA33" s="9">
        <f xml:space="preserve"> 0 + CAL!AA33 + CAR!AA33 + CENT!AA33 + FLA!AA33 + MIDA!AA33 + MIDW!AA33 + NE!AA33 + NY!AA33 + NW!AA33 + SE!AA33 + SW!AA33 + TEN!AA33 + TEX!AA33</f>
        <v>10.062688640000001</v>
      </c>
      <c r="AB33" s="9">
        <f xml:space="preserve"> 0 + CAL!AB33 + CAR!AB33 + CENT!AB33 + FLA!AB33 + MIDA!AB33 + MIDW!AB33 + NE!AB33 + NY!AB33 + NW!AB33 + SE!AB33 + SW!AB33 + TEN!AB33 + TEX!AB33</f>
        <v>10.407265630000001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39396.723437929999</v>
      </c>
      <c r="D34" s="9">
        <f xml:space="preserve"> 0 + CAL!D34 + CAR!D34 + CENT!D34 + FLA!D34 + MIDA!D34 + MIDW!D34 + NE!D34 + NY!D34 + NW!D34 + SE!D34 + SW!D34 + TEN!D34 + TEX!D34</f>
        <v>44295.168534500008</v>
      </c>
      <c r="E34" s="9">
        <f xml:space="preserve"> 0 + CAL!E34 + CAR!E34 + CENT!E34 + FLA!E34 + MIDA!E34 + MIDW!E34 + NE!E34 + NY!E34 + NW!E34 + SE!E34 + SW!E34 + TEN!E34 + TEX!E34</f>
        <v>49386.163334319994</v>
      </c>
      <c r="F34" s="9">
        <f xml:space="preserve"> 0 + CAL!F34 + CAR!F34 + CENT!F34 + FLA!F34 + MIDA!F34 + MIDW!F34 + NE!F34 + NY!F34 + NW!F34 + SE!F34 + SW!F34 + TEN!F34 + TEX!F34</f>
        <v>54706.317029559999</v>
      </c>
      <c r="G34" s="9">
        <f xml:space="preserve"> 0 + CAL!G34 + CAR!G34 + CENT!G34 + FLA!G34 + MIDA!G34 + MIDW!G34 + NE!G34 + NY!G34 + NW!G34 + SE!G34 + SW!G34 + TEN!G34 + TEX!G34</f>
        <v>60347.237768209998</v>
      </c>
      <c r="H34" s="9">
        <f xml:space="preserve"> 0 + CAL!H34 + CAR!H34 + CENT!H34 + FLA!H34 + MIDA!H34 + MIDW!H34 + NE!H34 + NY!H34 + NW!H34 + SE!H34 + SW!H34 + TEN!H34 + TEX!H34</f>
        <v>66311.17483547001</v>
      </c>
      <c r="I34" s="9">
        <f xml:space="preserve"> 0 + CAL!I34 + CAR!I34 + CENT!I34 + FLA!I34 + MIDA!I34 + MIDW!I34 + NE!I34 + NY!I34 + NW!I34 + SE!I34 + SW!I34 + TEN!I34 + TEX!I34</f>
        <v>72553.958436299989</v>
      </c>
      <c r="J34" s="9">
        <f xml:space="preserve"> 0 + CAL!J34 + CAR!J34 + CENT!J34 + FLA!J34 + MIDA!J34 + MIDW!J34 + NE!J34 + NY!J34 + NW!J34 + SE!J34 + SW!J34 + TEN!J34 + TEX!J34</f>
        <v>79074.90153807</v>
      </c>
      <c r="K34" s="9">
        <f xml:space="preserve"> 0 + CAL!K34 + CAR!K34 + CENT!K34 + FLA!K34 + MIDA!K34 + MIDW!K34 + NE!K34 + NY!K34 + NW!K34 + SE!K34 + SW!K34 + TEN!K34 + TEX!K34</f>
        <v>85873.981883179993</v>
      </c>
      <c r="L34" s="9">
        <f xml:space="preserve"> 0 + CAL!L34 + CAR!L34 + CENT!L34 + FLA!L34 + MIDA!L34 + MIDW!L34 + NE!L34 + NY!L34 + NW!L34 + SE!L34 + SW!L34 + TEN!L34 + TEX!L34</f>
        <v>92959.947240380017</v>
      </c>
      <c r="M34" s="9">
        <f xml:space="preserve"> 0 + CAL!M34 + CAR!M34 + CENT!M34 + FLA!M34 + MIDA!M34 + MIDW!M34 + NE!M34 + NY!M34 + NW!M34 + SE!M34 + SW!M34 + TEN!M34 + TEX!M34</f>
        <v>100328.96173851998</v>
      </c>
      <c r="N34" s="9">
        <f xml:space="preserve"> 0 + CAL!N34 + CAR!N34 + CENT!N34 + FLA!N34 + MIDA!N34 + MIDW!N34 + NE!N34 + NY!N34 + NW!N34 + SE!N34 + SW!N34 + TEN!N34 + TEX!N34</f>
        <v>107977.04581801</v>
      </c>
      <c r="O34" s="9">
        <f xml:space="preserve"> 0 + CAL!O34 + CAR!O34 + CENT!O34 + FLA!O34 + MIDA!O34 + MIDW!O34 + NE!O34 + NY!O34 + NW!O34 + SE!O34 + SW!O34 + TEN!O34 + TEX!O34</f>
        <v>115902.23018211999</v>
      </c>
      <c r="P34" s="9">
        <f xml:space="preserve"> 0 + CAL!P34 + CAR!P34 + CENT!P34 + FLA!P34 + MIDA!P34 + MIDW!P34 + NE!P34 + NY!P34 + NW!P34 + SE!P34 + SW!P34 + TEN!P34 + TEX!P34</f>
        <v>124077.73269294</v>
      </c>
      <c r="Q34" s="9">
        <f xml:space="preserve"> 0 + CAL!Q34 + CAR!Q34 + CENT!Q34 + FLA!Q34 + MIDA!Q34 + MIDW!Q34 + NE!Q34 + NY!Q34 + NW!Q34 + SE!Q34 + SW!Q34 + TEN!Q34 + TEX!Q34</f>
        <v>132499.71169354999</v>
      </c>
      <c r="R34" s="9">
        <f xml:space="preserve"> 0 + CAL!R34 + CAR!R34 + CENT!R34 + FLA!R34 + MIDA!R34 + MIDW!R34 + NE!R34 + NY!R34 + NW!R34 + SE!R34 + SW!R34 + TEN!R34 + TEX!R34</f>
        <v>141192.45448777001</v>
      </c>
      <c r="S34" s="9">
        <f xml:space="preserve"> 0 + CAL!S34 + CAR!S34 + CENT!S34 + FLA!S34 + MIDA!S34 + MIDW!S34 + NE!S34 + NY!S34 + NW!S34 + SE!S34 + SW!S34 + TEN!S34 + TEX!S34</f>
        <v>150165.12199556001</v>
      </c>
      <c r="T34" s="9">
        <f xml:space="preserve"> 0 + CAL!T34 + CAR!T34 + CENT!T34 + FLA!T34 + MIDA!T34 + MIDW!T34 + NE!T34 + NY!T34 + NW!T34 + SE!T34 + SW!T34 + TEN!T34 + TEX!T34</f>
        <v>159418.55220761005</v>
      </c>
      <c r="U34" s="9">
        <f xml:space="preserve"> 0 + CAL!U34 + CAR!U34 + CENT!U34 + FLA!U34 + MIDA!U34 + MIDW!U34 + NE!U34 + NY!U34 + NW!U34 + SE!U34 + SW!U34 + TEN!U34 + TEX!U34</f>
        <v>168952.97564800002</v>
      </c>
      <c r="V34" s="9">
        <f xml:space="preserve"> 0 + CAL!V34 + CAR!V34 + CENT!V34 + FLA!V34 + MIDA!V34 + MIDW!V34 + NE!V34 + NY!V34 + NW!V34 + SE!V34 + SW!V34 + TEN!V34 + TEX!V34</f>
        <v>178642.89065331998</v>
      </c>
      <c r="W34" s="9">
        <f xml:space="preserve"> 0 + CAL!W34 + CAR!W34 + CENT!W34 + FLA!W34 + MIDA!W34 + MIDW!W34 + NE!W34 + NY!W34 + NW!W34 + SE!W34 + SW!W34 + TEN!W34 + TEX!W34</f>
        <v>188715.51274830001</v>
      </c>
      <c r="X34" s="9">
        <f xml:space="preserve"> 0 + CAL!X34 + CAR!X34 + CENT!X34 + FLA!X34 + MIDA!X34 + MIDW!X34 + NE!X34 + NY!X34 + NW!X34 + SE!X34 + SW!X34 + TEN!X34 + TEX!X34</f>
        <v>198608.96056393004</v>
      </c>
      <c r="Y34" s="9">
        <f xml:space="preserve"> 0 + CAL!Y34 + CAR!Y34 + CENT!Y34 + FLA!Y34 + MIDA!Y34 + MIDW!Y34 + NE!Y34 + NY!Y34 + NW!Y34 + SE!Y34 + SW!Y34 + TEN!Y34 + TEX!Y34</f>
        <v>207924.67060984997</v>
      </c>
      <c r="Z34" s="9">
        <f xml:space="preserve"> 0 + CAL!Z34 + CAR!Z34 + CENT!Z34 + FLA!Z34 + MIDA!Z34 + MIDW!Z34 + NE!Z34 + NY!Z34 + NW!Z34 + SE!Z34 + SW!Z34 + TEN!Z34 + TEX!Z34</f>
        <v>215289.43735142</v>
      </c>
      <c r="AA34" s="9">
        <f xml:space="preserve"> 0 + CAL!AA34 + CAR!AA34 + CENT!AA34 + FLA!AA34 + MIDA!AA34 + MIDW!AA34 + NE!AA34 + NY!AA34 + NW!AA34 + SE!AA34 + SW!AA34 + TEN!AA34 + TEX!AA34</f>
        <v>222032.40359606998</v>
      </c>
      <c r="AB34" s="9">
        <f xml:space="preserve"> 0 + CAL!AB34 + CAR!AB34 + CENT!AB34 + FLA!AB34 + MIDA!AB34 + MIDW!AB34 + NE!AB34 + NY!AB34 + NW!AB34 + SE!AB34 + SW!AB34 + TEN!AB34 + TEX!AB34</f>
        <v>230609.04378951003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1.9808420400000002</v>
      </c>
      <c r="E36" s="9">
        <f xml:space="preserve"> 0 + CAL!E36 + CAR!E36 + CENT!E36 + FLA!E36 + MIDA!E36 + MIDW!E36 + NE!E36 + NY!E36 + NW!E36 + SE!E36 + SW!E36 + TEN!E36 + TEX!E36</f>
        <v>1.7410703199999999</v>
      </c>
      <c r="F36" s="9">
        <f xml:space="preserve"> 0 + CAL!F36 + CAR!F36 + CENT!F36 + FLA!F36 + MIDA!F36 + MIDW!F36 + NE!F36 + NY!F36 + NW!F36 + SE!F36 + SW!F36 + TEN!F36 + TEX!F36</f>
        <v>1.5942383899999999</v>
      </c>
      <c r="G36" s="9">
        <f xml:space="preserve"> 0 + CAL!G36 + CAR!G36 + CENT!G36 + FLA!G36 + MIDA!G36 + MIDW!G36 + NE!G36 + NY!G36 + NW!G36 + SE!G36 + SW!G36 + TEN!G36 + TEX!G36</f>
        <v>1.4874543099999997</v>
      </c>
      <c r="H36" s="9">
        <f xml:space="preserve"> 0 + CAL!H36 + CAR!H36 + CENT!H36 + FLA!H36 + MIDA!H36 + MIDW!H36 + NE!H36 + NY!H36 + NW!H36 + SE!H36 + SW!H36 + TEN!H36 + TEX!H36</f>
        <v>1.4083073700000002</v>
      </c>
      <c r="I36" s="9">
        <f xml:space="preserve"> 0 + CAL!I36 + CAR!I36 + CENT!I36 + FLA!I36 + MIDA!I36 + MIDW!I36 + NE!I36 + NY!I36 + NW!I36 + SE!I36 + SW!I36 + TEN!I36 + TEX!I36</f>
        <v>1.3447242400000001</v>
      </c>
      <c r="J36" s="9">
        <f xml:space="preserve"> 0 + CAL!J36 + CAR!J36 + CENT!J36 + FLA!J36 + MIDA!J36 + MIDW!J36 + NE!J36 + NY!J36 + NW!J36 + SE!J36 + SW!J36 + TEN!J36 + TEX!J36</f>
        <v>1.2910341300000001</v>
      </c>
      <c r="K36" s="9">
        <f xml:space="preserve"> 0 + CAL!K36 + CAR!K36 + CENT!K36 + FLA!K36 + MIDA!K36 + MIDW!K36 + NE!K36 + NY!K36 + NW!K36 + SE!K36 + SW!K36 + TEN!K36 + TEX!K36</f>
        <v>1.2387018699999999</v>
      </c>
      <c r="L36" s="9">
        <f xml:space="preserve"> 0 + CAL!L36 + CAR!L36 + CENT!L36 + FLA!L36 + MIDA!L36 + MIDW!L36 + NE!L36 + NY!L36 + NW!L36 + SE!L36 + SW!L36 + TEN!L36 + TEX!L36</f>
        <v>1.197416</v>
      </c>
      <c r="M36" s="9">
        <f xml:space="preserve"> 0 + CAL!M36 + CAR!M36 + CENT!M36 + FLA!M36 + MIDA!M36 + MIDW!M36 + NE!M36 + NY!M36 + NW!M36 + SE!M36 + SW!M36 + TEN!M36 + TEX!M36</f>
        <v>1.1601060299999997</v>
      </c>
      <c r="N36" s="9">
        <f xml:space="preserve"> 0 + CAL!N36 + CAR!N36 + CENT!N36 + FLA!N36 + MIDA!N36 + MIDW!N36 + NE!N36 + NY!N36 + NW!N36 + SE!N36 + SW!N36 + TEN!N36 + TEX!N36</f>
        <v>1.12576897</v>
      </c>
      <c r="O36" s="9">
        <f xml:space="preserve"> 0 + CAL!O36 + CAR!O36 + CENT!O36 + FLA!O36 + MIDA!O36 + MIDW!O36 + NE!O36 + NY!O36 + NW!O36 + SE!O36 + SW!O36 + TEN!O36 + TEX!O36</f>
        <v>1.0939568200000001</v>
      </c>
      <c r="P36" s="9">
        <f xml:space="preserve"> 0 + CAL!P36 + CAR!P36 + CENT!P36 + FLA!P36 + MIDA!P36 + MIDW!P36 + NE!P36 + NY!P36 + NW!P36 + SE!P36 + SW!P36 + TEN!P36 + TEX!P36</f>
        <v>1.06411301</v>
      </c>
      <c r="Q36" s="9">
        <f xml:space="preserve"> 0 + CAL!Q36 + CAR!Q36 + CENT!Q36 + FLA!Q36 + MIDA!Q36 + MIDW!Q36 + NE!Q36 + NY!Q36 + NW!Q36 + SE!Q36 + SW!Q36 + TEN!Q36 + TEX!Q36</f>
        <v>1.0369924500000001</v>
      </c>
      <c r="R36" s="9">
        <f xml:space="preserve"> 0 + CAL!R36 + CAR!R36 + CENT!R36 + FLA!R36 + MIDA!R36 + MIDW!R36 + NE!R36 + NY!R36 + NW!R36 + SE!R36 + SW!R36 + TEN!R36 + TEX!R36</f>
        <v>1.0133948499999998</v>
      </c>
      <c r="S36" s="9">
        <f xml:space="preserve"> 0 + CAL!S36 + CAR!S36 + CENT!S36 + FLA!S36 + MIDA!S36 + MIDW!S36 + NE!S36 + NY!S36 + NW!S36 + SE!S36 + SW!S36 + TEN!S36 + TEX!S36</f>
        <v>0.99098586</v>
      </c>
      <c r="T36" s="9">
        <f xml:space="preserve"> 0 + CAL!T36 + CAR!T36 + CENT!T36 + FLA!T36 + MIDA!T36 + MIDW!T36 + NE!T36 + NY!T36 + NW!T36 + SE!T36 + SW!T36 + TEN!T36 + TEX!T36</f>
        <v>0.97093441999999996</v>
      </c>
      <c r="U36" s="9">
        <f xml:space="preserve"> 0 + CAL!U36 + CAR!U36 + CENT!U36 + FLA!U36 + MIDA!U36 + MIDW!U36 + NE!U36 + NY!U36 + NW!U36 + SE!U36 + SW!U36 + TEN!U36 + TEX!U36</f>
        <v>0.9514421999999999</v>
      </c>
      <c r="V36" s="9">
        <f xml:space="preserve"> 0 + CAL!V36 + CAR!V36 + CENT!V36 + FLA!V36 + MIDA!V36 + MIDW!V36 + NE!V36 + NY!V36 + NW!V36 + SE!V36 + SW!V36 + TEN!V36 + TEX!V36</f>
        <v>0.93298362999999995</v>
      </c>
      <c r="W36" s="9">
        <f xml:space="preserve"> 0 + CAL!W36 + CAR!W36 + CENT!W36 + FLA!W36 + MIDA!W36 + MIDW!W36 + NE!W36 + NY!W36 + NW!W36 + SE!W36 + SW!W36 + TEN!W36 + TEX!W36</f>
        <v>0.91450838000000001</v>
      </c>
      <c r="X36" s="9">
        <f xml:space="preserve"> 0 + CAL!X36 + CAR!X36 + CENT!X36 + FLA!X36 + MIDA!X36 + MIDW!X36 + NE!X36 + NY!X36 + NW!X36 + SE!X36 + SW!X36 + TEN!X36 + TEX!X36</f>
        <v>0.90086191999999998</v>
      </c>
      <c r="Y36" s="9">
        <f xml:space="preserve"> 0 + CAL!Y36 + CAR!Y36 + CENT!Y36 + FLA!Y36 + MIDA!Y36 + MIDW!Y36 + NE!Y36 + NY!Y36 + NW!Y36 + SE!Y36 + SW!Y36 + TEN!Y36 + TEX!Y36</f>
        <v>0.85298684999999996</v>
      </c>
      <c r="Z36" s="9">
        <f xml:space="preserve"> 0 + CAL!Z36 + CAR!Z36 + CENT!Z36 + FLA!Z36 + MIDA!Z36 + MIDW!Z36 + NE!Z36 + NY!Z36 + NW!Z36 + SE!Z36 + SW!Z36 + TEN!Z36 + TEX!Z36</f>
        <v>0.82507849000000022</v>
      </c>
      <c r="AA36" s="9">
        <f xml:space="preserve"> 0 + CAL!AA36 + CAR!AA36 + CENT!AA36 + FLA!AA36 + MIDA!AA36 + MIDW!AA36 + NE!AA36 + NY!AA36 + NW!AA36 + SE!AA36 + SW!AA36 + TEN!AA36 + TEX!AA36</f>
        <v>0.64070689999999997</v>
      </c>
      <c r="AB36" s="9">
        <f xml:space="preserve"> 0 + CAL!AB36 + CAR!AB36 + CENT!AB36 + FLA!AB36 + MIDA!AB36 + MIDW!AB36 + NE!AB36 + NY!AB36 + NW!AB36 + SE!AB36 + SW!AB36 + TEN!AB36 + TEX!AB36</f>
        <v>0.71507016999999995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2.3522995899999999</v>
      </c>
      <c r="D37" s="9">
        <f xml:space="preserve"> 0 + CAL!D37 + CAR!D37 + CENT!D37 + FLA!D37 + MIDA!D37 + MIDW!D37 + NE!D37 + NY!D37 + NW!D37 + SE!D37 + SW!D37 + TEN!D37 + TEX!D37</f>
        <v>1.97330256</v>
      </c>
      <c r="E37" s="9">
        <f xml:space="preserve"> 0 + CAL!E37 + CAR!E37 + CENT!E37 + FLA!E37 + MIDA!E37 + MIDW!E37 + NE!E37 + NY!E37 + NW!E37 + SE!E37 + SW!E37 + TEN!E37 + TEX!E37</f>
        <v>1.74390559</v>
      </c>
      <c r="F37" s="9">
        <f xml:space="preserve"> 0 + CAL!F37 + CAR!F37 + CENT!F37 + FLA!F37 + MIDA!F37 + MIDW!F37 + NE!F37 + NY!F37 + NW!F37 + SE!F37 + SW!F37 + TEN!F37 + TEX!F37</f>
        <v>1.59138037</v>
      </c>
      <c r="G37" s="9">
        <f xml:space="preserve"> 0 + CAL!G37 + CAR!G37 + CENT!G37 + FLA!G37 + MIDA!G37 + MIDW!G37 + NE!G37 + NY!G37 + NW!G37 + SE!G37 + SW!G37 + TEN!G37 + TEX!G37</f>
        <v>1.4895675000000002</v>
      </c>
      <c r="H37" s="9">
        <f xml:space="preserve"> 0 + CAL!H37 + CAR!H37 + CENT!H37 + FLA!H37 + MIDA!H37 + MIDW!H37 + NE!H37 + NY!H37 + NW!H37 + SE!H37 + SW!H37 + TEN!H37 + TEX!H37</f>
        <v>1.4116191100000002</v>
      </c>
      <c r="I37" s="9">
        <f xml:space="preserve"> 0 + CAL!I37 + CAR!I37 + CENT!I37 + FLA!I37 + MIDA!I37 + MIDW!I37 + NE!I37 + NY!I37 + NW!I37 + SE!I37 + SW!I37 + TEN!I37 + TEX!I37</f>
        <v>1.3475563399999999</v>
      </c>
      <c r="J37" s="9">
        <f xml:space="preserve"> 0 + CAL!J37 + CAR!J37 + CENT!J37 + FLA!J37 + MIDA!J37 + MIDW!J37 + NE!J37 + NY!J37 + NW!J37 + SE!J37 + SW!J37 + TEN!J37 + TEX!J37</f>
        <v>1.2871944299999998</v>
      </c>
      <c r="K37" s="9">
        <f xml:space="preserve"> 0 + CAL!K37 + CAR!K37 + CENT!K37 + FLA!K37 + MIDA!K37 + MIDW!K37 + NE!K37 + NY!K37 + NW!K37 + SE!K37 + SW!K37 + TEN!K37 + TEX!K37</f>
        <v>1.2388723500000001</v>
      </c>
      <c r="L37" s="9">
        <f xml:space="preserve"> 0 + CAL!L37 + CAR!L37 + CENT!L37 + FLA!L37 + MIDA!L37 + MIDW!L37 + NE!L37 + NY!L37 + NW!L37 + SE!L37 + SW!L37 + TEN!L37 + TEX!L37</f>
        <v>1.1974272399999997</v>
      </c>
      <c r="M37" s="9">
        <f xml:space="preserve"> 0 + CAL!M37 + CAR!M37 + CENT!M37 + FLA!M37 + MIDA!M37 + MIDW!M37 + NE!M37 + NY!M37 + NW!M37 + SE!M37 + SW!M37 + TEN!M37 + TEX!M37</f>
        <v>1.1601885999999999</v>
      </c>
      <c r="N37" s="9">
        <f xml:space="preserve"> 0 + CAL!N37 + CAR!N37 + CENT!N37 + FLA!N37 + MIDA!N37 + MIDW!N37 + NE!N37 + NY!N37 + NW!N37 + SE!N37 + SW!N37 + TEN!N37 + TEX!N37</f>
        <v>1.12586118</v>
      </c>
      <c r="O37" s="9">
        <f xml:space="preserve"> 0 + CAL!O37 + CAR!O37 + CENT!O37 + FLA!O37 + MIDA!O37 + MIDW!O37 + NE!O37 + NY!O37 + NW!O37 + SE!O37 + SW!O37 + TEN!O37 + TEX!O37</f>
        <v>1.09404309</v>
      </c>
      <c r="P37" s="9">
        <f xml:space="preserve"> 0 + CAL!P37 + CAR!P37 + CENT!P37 + FLA!P37 + MIDA!P37 + MIDW!P37 + NE!P37 + NY!P37 + NW!P37 + SE!P37 + SW!P37 + TEN!P37 + TEX!P37</f>
        <v>1.0641993299999999</v>
      </c>
      <c r="Q37" s="9">
        <f xml:space="preserve"> 0 + CAL!Q37 + CAR!Q37 + CENT!Q37 + FLA!Q37 + MIDA!Q37 + MIDW!Q37 + NE!Q37 + NY!Q37 + NW!Q37 + SE!Q37 + SW!Q37 + TEN!Q37 + TEX!Q37</f>
        <v>1.0370997399999999</v>
      </c>
      <c r="R37" s="9">
        <f xml:space="preserve"> 0 + CAL!R37 + CAR!R37 + CENT!R37 + FLA!R37 + MIDA!R37 + MIDW!R37 + NE!R37 + NY!R37 + NW!R37 + SE!R37 + SW!R37 + TEN!R37 + TEX!R37</f>
        <v>1.0134617299999999</v>
      </c>
      <c r="S37" s="9">
        <f xml:space="preserve"> 0 + CAL!S37 + CAR!S37 + CENT!S37 + FLA!S37 + MIDA!S37 + MIDW!S37 + NE!S37 + NY!S37 + NW!S37 + SE!S37 + SW!S37 + TEN!S37 + TEX!S37</f>
        <v>0.99265639000000017</v>
      </c>
      <c r="T37" s="9">
        <f xml:space="preserve"> 0 + CAL!T37 + CAR!T37 + CENT!T37 + FLA!T37 + MIDA!T37 + MIDW!T37 + NE!T37 + NY!T37 + NW!T37 + SE!T37 + SW!T37 + TEN!T37 + TEX!T37</f>
        <v>0.97094310000000006</v>
      </c>
      <c r="U37" s="9">
        <f xml:space="preserve"> 0 + CAL!U37 + CAR!U37 + CENT!U37 + FLA!U37 + MIDA!U37 + MIDW!U37 + NE!U37 + NY!U37 + NW!U37 + SE!U37 + SW!U37 + TEN!U37 + TEX!U37</f>
        <v>0.95109986999999996</v>
      </c>
      <c r="V37" s="9">
        <f xml:space="preserve"> 0 + CAL!V37 + CAR!V37 + CENT!V37 + FLA!V37 + MIDA!V37 + MIDW!V37 + NE!V37 + NY!V37 + NW!V37 + SE!V37 + SW!V37 + TEN!V37 + TEX!V37</f>
        <v>0.92994863000000005</v>
      </c>
      <c r="W37" s="9">
        <f xml:space="preserve"> 0 + CAL!W37 + CAR!W37 + CENT!W37 + FLA!W37 + MIDA!W37 + MIDW!W37 + NE!W37 + NY!W37 + NW!W37 + SE!W37 + SW!W37 + TEN!W37 + TEX!W37</f>
        <v>0.91834534000000012</v>
      </c>
      <c r="X37" s="9">
        <f xml:space="preserve"> 0 + CAL!X37 + CAR!X37 + CENT!X37 + FLA!X37 + MIDA!X37 + MIDW!X37 + NE!X37 + NY!X37 + NW!X37 + SE!X37 + SW!X37 + TEN!X37 + TEX!X37</f>
        <v>0.86679022999999999</v>
      </c>
      <c r="Y37" s="9">
        <f xml:space="preserve"> 0 + CAL!Y37 + CAR!Y37 + CENT!Y37 + FLA!Y37 + MIDA!Y37 + MIDW!Y37 + NE!Y37 + NY!Y37 + NW!Y37 + SE!Y37 + SW!Y37 + TEN!Y37 + TEX!Y37</f>
        <v>0.8348411200000001</v>
      </c>
      <c r="Z37" s="9">
        <f xml:space="preserve"> 0 + CAL!Z37 + CAR!Z37 + CENT!Z37 + FLA!Z37 + MIDA!Z37 + MIDW!Z37 + NE!Z37 + NY!Z37 + NW!Z37 + SE!Z37 + SW!Z37 + TEN!Z37 + TEX!Z37</f>
        <v>0.64624903</v>
      </c>
      <c r="AA37" s="9">
        <f xml:space="preserve"> 0 + CAL!AA37 + CAR!AA37 + CENT!AA37 + FLA!AA37 + MIDA!AA37 + MIDW!AA37 + NE!AA37 + NY!AA37 + NW!AA37 + SE!AA37 + SW!AA37 + TEN!AA37 + TEX!AA37</f>
        <v>0.7202371099999999</v>
      </c>
      <c r="AB37" s="9">
        <f xml:space="preserve"> 0 + CAL!AB37 + CAR!AB37 + CENT!AB37 + FLA!AB37 + MIDA!AB37 + MIDW!AB37 + NE!AB37 + NY!AB37 + NW!AB37 + SE!AB37 + SW!AB37 + TEN!AB37 + TEX!AB37</f>
        <v>0.81014046000000006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77.421473770000006</v>
      </c>
      <c r="E38" s="9">
        <f xml:space="preserve"> 0 + CAL!E38 + CAR!E38 + CENT!E38 + FLA!E38 + MIDA!E38 + MIDW!E38 + NE!E38 + NY!E38 + NW!E38 + SE!E38 + SW!E38 + TEN!E38 + TEX!E38</f>
        <v>80.950593420000004</v>
      </c>
      <c r="F38" s="9">
        <f xml:space="preserve"> 0 + CAL!F38 + CAR!F38 + CENT!F38 + FLA!F38 + MIDA!F38 + MIDW!F38 + NE!F38 + NY!F38 + NW!F38 + SE!F38 + SW!F38 + TEN!F38 + TEX!F38</f>
        <v>84.908820160000005</v>
      </c>
      <c r="G38" s="9">
        <f xml:space="preserve"> 0 + CAL!G38 + CAR!G38 + CENT!G38 + FLA!G38 + MIDA!G38 + MIDW!G38 + NE!G38 + NY!G38 + NW!G38 + SE!G38 + SW!G38 + TEN!G38 + TEX!G38</f>
        <v>90.841337930000009</v>
      </c>
      <c r="H38" s="9">
        <f xml:space="preserve"> 0 + CAL!H38 + CAR!H38 + CENT!H38 + FLA!H38 + MIDA!H38 + MIDW!H38 + NE!H38 + NY!H38 + NW!H38 + SE!H38 + SW!H38 + TEN!H38 + TEX!H38</f>
        <v>95.587393059999997</v>
      </c>
      <c r="I38" s="9">
        <f xml:space="preserve"> 0 + CAL!I38 + CAR!I38 + CENT!I38 + FLA!I38 + MIDA!I38 + MIDW!I38 + NE!I38 + NY!I38 + NW!I38 + SE!I38 + SW!I38 + TEN!I38 + TEX!I38</f>
        <v>100.260868</v>
      </c>
      <c r="J38" s="9">
        <f xml:space="preserve"> 0 + CAL!J38 + CAR!J38 + CENT!J38 + FLA!J38 + MIDA!J38 + MIDW!J38 + NE!J38 + NY!J38 + NW!J38 + SE!J38 + SW!J38 + TEN!J38 + TEX!J38</f>
        <v>104.94047936</v>
      </c>
      <c r="K38" s="9">
        <f xml:space="preserve"> 0 + CAL!K38 + CAR!K38 + CENT!K38 + FLA!K38 + MIDA!K38 + MIDW!K38 + NE!K38 + NY!K38 + NW!K38 + SE!K38 + SW!K38 + TEN!K38 + TEX!K38</f>
        <v>110.40385181000001</v>
      </c>
      <c r="L38" s="9">
        <f xml:space="preserve"> 0 + CAL!L38 + CAR!L38 + CENT!L38 + FLA!L38 + MIDA!L38 + MIDW!L38 + NE!L38 + NY!L38 + NW!L38 + SE!L38 + SW!L38 + TEN!L38 + TEX!L38</f>
        <v>116.72998407999999</v>
      </c>
      <c r="M38" s="9">
        <f xml:space="preserve"> 0 + CAL!M38 + CAR!M38 + CENT!M38 + FLA!M38 + MIDA!M38 + MIDW!M38 + NE!M38 + NY!M38 + NW!M38 + SE!M38 + SW!M38 + TEN!M38 + TEX!M38</f>
        <v>123.53730035</v>
      </c>
      <c r="N38" s="9">
        <f xml:space="preserve"> 0 + CAL!N38 + CAR!N38 + CENT!N38 + FLA!N38 + MIDA!N38 + MIDW!N38 + NE!N38 + NY!N38 + NW!N38 + SE!N38 + SW!N38 + TEN!N38 + TEX!N38</f>
        <v>130.85773008999999</v>
      </c>
      <c r="O38" s="9">
        <f xml:space="preserve"> 0 + CAL!O38 + CAR!O38 + CENT!O38 + FLA!O38 + MIDA!O38 + MIDW!O38 + NE!O38 + NY!O38 + NW!O38 + SE!O38 + SW!O38 + TEN!O38 + TEX!O38</f>
        <v>138.72742351000002</v>
      </c>
      <c r="P38" s="9">
        <f xml:space="preserve"> 0 + CAL!P38 + CAR!P38 + CENT!P38 + FLA!P38 + MIDA!P38 + MIDW!P38 + NE!P38 + NY!P38 + NW!P38 + SE!P38 + SW!P38 + TEN!P38 + TEX!P38</f>
        <v>147.16874942000001</v>
      </c>
      <c r="Q38" s="9">
        <f xml:space="preserve"> 0 + CAL!Q38 + CAR!Q38 + CENT!Q38 + FLA!Q38 + MIDA!Q38 + MIDW!Q38 + NE!Q38 + NY!Q38 + NW!Q38 + SE!Q38 + SW!Q38 + TEN!Q38 + TEX!Q38</f>
        <v>156.25688059000001</v>
      </c>
      <c r="R38" s="9">
        <f xml:space="preserve"> 0 + CAL!R38 + CAR!R38 + CENT!R38 + FLA!R38 + MIDA!R38 + MIDW!R38 + NE!R38 + NY!R38 + NW!R38 + SE!R38 + SW!R38 + TEN!R38 + TEX!R38</f>
        <v>166.02046916999998</v>
      </c>
      <c r="S38" s="9">
        <f xml:space="preserve"> 0 + CAL!S38 + CAR!S38 + CENT!S38 + FLA!S38 + MIDA!S38 + MIDW!S38 + NE!S38 + NY!S38 + NW!S38 + SE!S38 + SW!S38 + TEN!S38 + TEX!S38</f>
        <v>176.50480873000001</v>
      </c>
      <c r="T38" s="9">
        <f xml:space="preserve"> 0 + CAL!T38 + CAR!T38 + CENT!T38 + FLA!T38 + MIDA!T38 + MIDW!T38 + NE!T38 + NY!T38 + NW!T38 + SE!T38 + SW!T38 + TEN!T38 + TEX!T38</f>
        <v>187.73503824999997</v>
      </c>
      <c r="U38" s="9">
        <f xml:space="preserve"> 0 + CAL!U38 + CAR!U38 + CENT!U38 + FLA!U38 + MIDA!U38 + MIDW!U38 + NE!U38 + NY!U38 + NW!U38 + SE!U38 + SW!U38 + TEN!U38 + TEX!U38</f>
        <v>199.64153867000002</v>
      </c>
      <c r="V38" s="9">
        <f xml:space="preserve"> 0 + CAL!V38 + CAR!V38 + CENT!V38 + FLA!V38 + MIDA!V38 + MIDW!V38 + NE!V38 + NY!V38 + NW!V38 + SE!V38 + SW!V38 + TEN!V38 + TEX!V38</f>
        <v>209.25403023000001</v>
      </c>
      <c r="W38" s="9">
        <f xml:space="preserve"> 0 + CAL!W38 + CAR!W38 + CENT!W38 + FLA!W38 + MIDA!W38 + MIDW!W38 + NE!W38 + NY!W38 + NW!W38 + SE!W38 + SW!W38 + TEN!W38 + TEX!W38</f>
        <v>219.02619505000001</v>
      </c>
      <c r="X38" s="9">
        <f xml:space="preserve"> 0 + CAL!X38 + CAR!X38 + CENT!X38 + FLA!X38 + MIDA!X38 + MIDW!X38 + NE!X38 + NY!X38 + NW!X38 + SE!X38 + SW!X38 + TEN!X38 + TEX!X38</f>
        <v>228.78039998000003</v>
      </c>
      <c r="Y38" s="9">
        <f xml:space="preserve"> 0 + CAL!Y38 + CAR!Y38 + CENT!Y38 + FLA!Y38 + MIDA!Y38 + MIDW!Y38 + NE!Y38 + NY!Y38 + NW!Y38 + SE!Y38 + SW!Y38 + TEN!Y38 + TEX!Y38</f>
        <v>239.07680682</v>
      </c>
      <c r="Z38" s="9">
        <f xml:space="preserve"> 0 + CAL!Z38 + CAR!Z38 + CENT!Z38 + FLA!Z38 + MIDA!Z38 + MIDW!Z38 + NE!Z38 + NY!Z38 + NW!Z38 + SE!Z38 + SW!Z38 + TEN!Z38 + TEX!Z38</f>
        <v>249.95243386999999</v>
      </c>
      <c r="AA38" s="9">
        <f xml:space="preserve"> 0 + CAL!AA38 + CAR!AA38 + CENT!AA38 + FLA!AA38 + MIDA!AA38 + MIDW!AA38 + NE!AA38 + NY!AA38 + NW!AA38 + SE!AA38 + SW!AA38 + TEN!AA38 + TEX!AA38</f>
        <v>261.74777456999999</v>
      </c>
      <c r="AB38" s="9">
        <f xml:space="preserve"> 0 + CAL!AB38 + CAR!AB38 + CENT!AB38 + FLA!AB38 + MIDA!AB38 + MIDW!AB38 + NE!AB38 + NY!AB38 + NW!AB38 + SE!AB38 + SW!AB38 + TEN!AB38 + TEX!AB38</f>
        <v>274.68350476000001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124778.24530031999</v>
      </c>
      <c r="D39" s="9">
        <f xml:space="preserve"> 0 + CAL!D39 + CAR!D39 + CENT!D39 + FLA!D39 + MIDA!D39 + MIDW!D39 + NE!D39 + NY!D39 + NW!D39 + SE!D39 + SW!D39 + TEN!D39 + TEX!D39</f>
        <v>145264.00804262</v>
      </c>
      <c r="E39" s="9">
        <f xml:space="preserve"> 0 + CAL!E39 + CAR!E39 + CENT!E39 + FLA!E39 + MIDA!E39 + MIDW!E39 + NE!E39 + NY!E39 + NW!E39 + SE!E39 + SW!E39 + TEN!E39 + TEX!E39</f>
        <v>170238.88037674999</v>
      </c>
      <c r="F39" s="9">
        <f xml:space="preserve"> 0 + CAL!F39 + CAR!F39 + CENT!F39 + FLA!F39 + MIDA!F39 + MIDW!F39 + NE!F39 + NY!F39 + NW!F39 + SE!F39 + SW!F39 + TEN!F39 + TEX!F39</f>
        <v>198248.70382102</v>
      </c>
      <c r="G39" s="9">
        <f xml:space="preserve"> 0 + CAL!G39 + CAR!G39 + CENT!G39 + FLA!G39 + MIDA!G39 + MIDW!G39 + NE!G39 + NY!G39 + NW!G39 + SE!G39 + SW!G39 + TEN!G39 + TEX!G39</f>
        <v>227956.15760400001</v>
      </c>
      <c r="H39" s="9">
        <f xml:space="preserve"> 0 + CAL!H39 + CAR!H39 + CENT!H39 + FLA!H39 + MIDA!H39 + MIDW!H39 + NE!H39 + NY!H39 + NW!H39 + SE!H39 + SW!H39 + TEN!H39 + TEX!H39</f>
        <v>259746.12958014998</v>
      </c>
      <c r="I39" s="9">
        <f xml:space="preserve"> 0 + CAL!I39 + CAR!I39 + CENT!I39 + FLA!I39 + MIDA!I39 + MIDW!I39 + NE!I39 + NY!I39 + NW!I39 + SE!I39 + SW!I39 + TEN!I39 + TEX!I39</f>
        <v>291037.82507535</v>
      </c>
      <c r="J39" s="9">
        <f xml:space="preserve"> 0 + CAL!J39 + CAR!J39 + CENT!J39 + FLA!J39 + MIDA!J39 + MIDW!J39 + NE!J39 + NY!J39 + NW!J39 + SE!J39 + SW!J39 + TEN!J39 + TEX!J39</f>
        <v>322158.52089294</v>
      </c>
      <c r="K39" s="9">
        <f xml:space="preserve"> 0 + CAL!K39 + CAR!K39 + CENT!K39 + FLA!K39 + MIDA!K39 + MIDW!K39 + NE!K39 + NY!K39 + NW!K39 + SE!K39 + SW!K39 + TEN!K39 + TEX!K39</f>
        <v>353147.68045228004</v>
      </c>
      <c r="L39" s="9">
        <f xml:space="preserve"> 0 + CAL!L39 + CAR!L39 + CENT!L39 + FLA!L39 + MIDA!L39 + MIDW!L39 + NE!L39 + NY!L39 + NW!L39 + SE!L39 + SW!L39 + TEN!L39 + TEX!L39</f>
        <v>381557.78832003998</v>
      </c>
      <c r="M39" s="9">
        <f xml:space="preserve"> 0 + CAL!M39 + CAR!M39 + CENT!M39 + FLA!M39 + MIDA!M39 + MIDW!M39 + NE!M39 + NY!M39 + NW!M39 + SE!M39 + SW!M39 + TEN!M39 + TEX!M39</f>
        <v>408522.51355128002</v>
      </c>
      <c r="N39" s="9">
        <f xml:space="preserve"> 0 + CAL!N39 + CAR!N39 + CENT!N39 + FLA!N39 + MIDA!N39 + MIDW!N39 + NE!N39 + NY!N39 + NW!N39 + SE!N39 + SW!N39 + TEN!N39 + TEX!N39</f>
        <v>434107.41129793</v>
      </c>
      <c r="O39" s="9">
        <f xml:space="preserve"> 0 + CAL!O39 + CAR!O39 + CENT!O39 + FLA!O39 + MIDA!O39 + MIDW!O39 + NE!O39 + NY!O39 + NW!O39 + SE!O39 + SW!O39 + TEN!O39 + TEX!O39</f>
        <v>455392.40715206991</v>
      </c>
      <c r="P39" s="9">
        <f xml:space="preserve"> 0 + CAL!P39 + CAR!P39 + CENT!P39 + FLA!P39 + MIDA!P39 + MIDW!P39 + NE!P39 + NY!P39 + NW!P39 + SE!P39 + SW!P39 + TEN!P39 + TEX!P39</f>
        <v>471140.16548660002</v>
      </c>
      <c r="Q39" s="9">
        <f xml:space="preserve"> 0 + CAL!Q39 + CAR!Q39 + CENT!Q39 + FLA!Q39 + MIDA!Q39 + MIDW!Q39 + NE!Q39 + NY!Q39 + NW!Q39 + SE!Q39 + SW!Q39 + TEN!Q39 + TEX!Q39</f>
        <v>488774.76460460998</v>
      </c>
      <c r="R39" s="9">
        <f xml:space="preserve"> 0 + CAL!R39 + CAR!R39 + CENT!R39 + FLA!R39 + MIDA!R39 + MIDW!R39 + NE!R39 + NY!R39 + NW!R39 + SE!R39 + SW!R39 + TEN!R39 + TEX!R39</f>
        <v>503360.46191541001</v>
      </c>
      <c r="S39" s="9">
        <f xml:space="preserve"> 0 + CAL!S39 + CAR!S39 + CENT!S39 + FLA!S39 + MIDA!S39 + MIDW!S39 + NE!S39 + NY!S39 + NW!S39 + SE!S39 + SW!S39 + TEN!S39 + TEX!S39</f>
        <v>515128.88662994996</v>
      </c>
      <c r="T39" s="9">
        <f xml:space="preserve"> 0 + CAL!T39 + CAR!T39 + CENT!T39 + FLA!T39 + MIDA!T39 + MIDW!T39 + NE!T39 + NY!T39 + NW!T39 + SE!T39 + SW!T39 + TEN!T39 + TEX!T39</f>
        <v>527191.1547247899</v>
      </c>
      <c r="U39" s="9">
        <f xml:space="preserve"> 0 + CAL!U39 + CAR!U39 + CENT!U39 + FLA!U39 + MIDA!U39 + MIDW!U39 + NE!U39 + NY!U39 + NW!U39 + SE!U39 + SW!U39 + TEN!U39 + TEX!U39</f>
        <v>539463.33609655011</v>
      </c>
      <c r="V39" s="9">
        <f xml:space="preserve"> 0 + CAL!V39 + CAR!V39 + CENT!V39 + FLA!V39 + MIDA!V39 + MIDW!V39 + NE!V39 + NY!V39 + NW!V39 + SE!V39 + SW!V39 + TEN!V39 + TEX!V39</f>
        <v>551387.19675941009</v>
      </c>
      <c r="W39" s="9">
        <f xml:space="preserve"> 0 + CAL!W39 + CAR!W39 + CENT!W39 + FLA!W39 + MIDA!W39 + MIDW!W39 + NE!W39 + NY!W39 + NW!W39 + SE!W39 + SW!W39 + TEN!W39 + TEX!W39</f>
        <v>562596.68662018003</v>
      </c>
      <c r="X39" s="9">
        <f xml:space="preserve"> 0 + CAL!X39 + CAR!X39 + CENT!X39 + FLA!X39 + MIDA!X39 + MIDW!X39 + NE!X39 + NY!X39 + NW!X39 + SE!X39 + SW!X39 + TEN!X39 + TEX!X39</f>
        <v>574609.28202463011</v>
      </c>
      <c r="Y39" s="9">
        <f xml:space="preserve"> 0 + CAL!Y39 + CAR!Y39 + CENT!Y39 + FLA!Y39 + MIDA!Y39 + MIDW!Y39 + NE!Y39 + NY!Y39 + NW!Y39 + SE!Y39 + SW!Y39 + TEN!Y39 + TEX!Y39</f>
        <v>588831.37711681996</v>
      </c>
      <c r="Z39" s="9">
        <f xml:space="preserve"> 0 + CAL!Z39 + CAR!Z39 + CENT!Z39 + FLA!Z39 + MIDA!Z39 + MIDW!Z39 + NE!Z39 + NY!Z39 + NW!Z39 + SE!Z39 + SW!Z39 + TEN!Z39 + TEX!Z39</f>
        <v>603575.05257206992</v>
      </c>
      <c r="AA39" s="9">
        <f xml:space="preserve"> 0 + CAL!AA39 + CAR!AA39 + CENT!AA39 + FLA!AA39 + MIDA!AA39 + MIDW!AA39 + NE!AA39 + NY!AA39 + NW!AA39 + SE!AA39 + SW!AA39 + TEN!AA39 + TEX!AA39</f>
        <v>620251.31733362994</v>
      </c>
      <c r="AB39" s="9">
        <f xml:space="preserve"> 0 + CAL!AB39 + CAR!AB39 + CENT!AB39 + FLA!AB39 + MIDA!AB39 + MIDW!AB39 + NE!AB39 + NY!AB39 + NW!AB39 + SE!AB39 + SW!AB39 + TEN!AB39 + TEX!AB39</f>
        <v>635780.44948920002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866141418.30541682</v>
      </c>
      <c r="D40" s="9">
        <f xml:space="preserve"> 0 + CAL!D40 + CAR!D40 + CENT!D40 + FLA!D40 + MIDA!D40 + MIDW!D40 + NE!D40 + NY!D40 + NW!D40 + SE!D40 + SW!D40 + TEN!D40 + TEX!D40</f>
        <v>1013749077.5435127</v>
      </c>
      <c r="E40" s="9">
        <f xml:space="preserve"> 0 + CAL!E40 + CAR!E40 + CENT!E40 + FLA!E40 + MIDA!E40 + MIDW!E40 + NE!E40 + NY!E40 + NW!E40 + SE!E40 + SW!E40 + TEN!E40 + TEX!E40</f>
        <v>1194172437.707716</v>
      </c>
      <c r="F40" s="9">
        <f xml:space="preserve"> 0 + CAL!F40 + CAR!F40 + CENT!F40 + FLA!F40 + MIDA!F40 + MIDW!F40 + NE!F40 + NY!F40 + NW!F40 + SE!F40 + SW!F40 + TEN!F40 + TEX!F40</f>
        <v>1390194671.7635441</v>
      </c>
      <c r="G40" s="9">
        <f xml:space="preserve"> 0 + CAL!G40 + CAR!G40 + CENT!G40 + FLA!G40 + MIDA!G40 + MIDW!G40 + NE!G40 + NY!G40 + NW!G40 + SE!G40 + SW!G40 + TEN!G40 + TEX!G40</f>
        <v>1590597525.9967129</v>
      </c>
      <c r="H40" s="9">
        <f xml:space="preserve"> 0 + CAL!H40 + CAR!H40 + CENT!H40 + FLA!H40 + MIDA!H40 + MIDW!H40 + NE!H40 + NY!H40 + NW!H40 + SE!H40 + SW!H40 + TEN!H40 + TEX!H40</f>
        <v>1792775027.4220002</v>
      </c>
      <c r="I40" s="9">
        <f xml:space="preserve"> 0 + CAL!I40 + CAR!I40 + CENT!I40 + FLA!I40 + MIDA!I40 + MIDW!I40 + NE!I40 + NY!I40 + NW!I40 + SE!I40 + SW!I40 + TEN!I40 + TEX!I40</f>
        <v>1979351563.0147736</v>
      </c>
      <c r="J40" s="9">
        <f xml:space="preserve"> 0 + CAL!J40 + CAR!J40 + CENT!J40 + FLA!J40 + MIDA!J40 + MIDW!J40 + NE!J40 + NY!J40 + NW!J40 + SE!J40 + SW!J40 + TEN!J40 + TEX!J40</f>
        <v>2147613536.7881722</v>
      </c>
      <c r="K40" s="9">
        <f xml:space="preserve"> 0 + CAL!K40 + CAR!K40 + CENT!K40 + FLA!K40 + MIDA!K40 + MIDW!K40 + NE!K40 + NY!K40 + NW!K40 + SE!K40 + SW!K40 + TEN!K40 + TEX!K40</f>
        <v>2293429103.1986814</v>
      </c>
      <c r="L40" s="9">
        <f xml:space="preserve"> 0 + CAL!L40 + CAR!L40 + CENT!L40 + FLA!L40 + MIDA!L40 + MIDW!L40 + NE!L40 + NY!L40 + NW!L40 + SE!L40 + SW!L40 + TEN!L40 + TEX!L40</f>
        <v>2407088390.6732326</v>
      </c>
      <c r="M40" s="9">
        <f xml:space="preserve"> 0 + CAL!M40 + CAR!M40 + CENT!M40 + FLA!M40 + MIDA!M40 + MIDW!M40 + NE!M40 + NY!M40 + NW!M40 + SE!M40 + SW!M40 + TEN!M40 + TEX!M40</f>
        <v>2495556858.6535249</v>
      </c>
      <c r="N40" s="9">
        <f xml:space="preserve"> 0 + CAL!N40 + CAR!N40 + CENT!N40 + FLA!N40 + MIDA!N40 + MIDW!N40 + NE!N40 + NY!N40 + NW!N40 + SE!N40 + SW!N40 + TEN!N40 + TEX!N40</f>
        <v>2561558406.0952339</v>
      </c>
      <c r="O40" s="9">
        <f xml:space="preserve"> 0 + CAL!O40 + CAR!O40 + CENT!O40 + FLA!O40 + MIDA!O40 + MIDW!O40 + NE!O40 + NY!O40 + NW!O40 + SE!O40 + SW!O40 + TEN!O40 + TEX!O40</f>
        <v>2601413769.5894871</v>
      </c>
      <c r="P40" s="9">
        <f xml:space="preserve"> 0 + CAL!P40 + CAR!P40 + CENT!P40 + FLA!P40 + MIDA!P40 + MIDW!P40 + NE!P40 + NY!P40 + NW!P40 + SE!P40 + SW!P40 + TEN!P40 + TEX!P40</f>
        <v>2618895486.2397337</v>
      </c>
      <c r="Q40" s="9">
        <f xml:space="preserve"> 0 + CAL!Q40 + CAR!Q40 + CENT!Q40 + FLA!Q40 + MIDA!Q40 + MIDW!Q40 + NE!Q40 + NY!Q40 + NW!Q40 + SE!Q40 + SW!Q40 + TEN!Q40 + TEX!Q40</f>
        <v>2634854212.3481083</v>
      </c>
      <c r="R40" s="9">
        <f xml:space="preserve"> 0 + CAL!R40 + CAR!R40 + CENT!R40 + FLA!R40 + MIDA!R40 + MIDW!R40 + NE!R40 + NY!R40 + NW!R40 + SE!R40 + SW!R40 + TEN!R40 + TEX!R40</f>
        <v>2640990434.7389116</v>
      </c>
      <c r="S40" s="9">
        <f xml:space="preserve"> 0 + CAL!S40 + CAR!S40 + CENT!S40 + FLA!S40 + MIDA!S40 + MIDW!S40 + NE!S40 + NY!S40 + NW!S40 + SE!S40 + SW!S40 + TEN!S40 + TEX!S40</f>
        <v>2637632485.7733941</v>
      </c>
      <c r="T40" s="9">
        <f xml:space="preserve"> 0 + CAL!T40 + CAR!T40 + CENT!T40 + FLA!T40 + MIDA!T40 + MIDW!T40 + NE!T40 + NY!T40 + NW!T40 + SE!T40 + SW!T40 + TEN!T40 + TEX!T40</f>
        <v>2632564231.1921134</v>
      </c>
      <c r="U40" s="9">
        <f xml:space="preserve"> 0 + CAL!U40 + CAR!U40 + CENT!U40 + FLA!U40 + MIDA!U40 + MIDW!U40 + NE!U40 + NY!U40 + NW!U40 + SE!U40 + SW!U40 + TEN!U40 + TEX!U40</f>
        <v>2632650128.7159228</v>
      </c>
      <c r="V40" s="9">
        <f xml:space="preserve"> 0 + CAL!V40 + CAR!V40 + CENT!V40 + FLA!V40 + MIDA!V40 + MIDW!V40 + NE!V40 + NY!V40 + NW!V40 + SE!V40 + SW!V40 + TEN!V40 + TEX!V40</f>
        <v>2635266820.4991755</v>
      </c>
      <c r="W40" s="9">
        <f xml:space="preserve"> 0 + CAL!W40 + CAR!W40 + CENT!W40 + FLA!W40 + MIDA!W40 + MIDW!W40 + NE!W40 + NY!W40 + NW!W40 + SE!W40 + SW!W40 + TEN!W40 + TEX!W40</f>
        <v>2636970923.8620644</v>
      </c>
      <c r="X40" s="9">
        <f xml:space="preserve"> 0 + CAL!X40 + CAR!X40 + CENT!X40 + FLA!X40 + MIDA!X40 + MIDW!X40 + NE!X40 + NY!X40 + NW!X40 + SE!X40 + SW!X40 + TEN!X40 + TEX!X40</f>
        <v>2646555106.252871</v>
      </c>
      <c r="Y40" s="9">
        <f xml:space="preserve"> 0 + CAL!Y40 + CAR!Y40 + CENT!Y40 + FLA!Y40 + MIDA!Y40 + MIDW!Y40 + NE!Y40 + NY!Y40 + NW!Y40 + SE!Y40 + SW!Y40 + TEN!Y40 + TEX!Y40</f>
        <v>2672891228.1970396</v>
      </c>
      <c r="Z40" s="9">
        <f xml:space="preserve"> 0 + CAL!Z40 + CAR!Z40 + CENT!Z40 + FLA!Z40 + MIDA!Z40 + MIDW!Z40 + NE!Z40 + NY!Z40 + NW!Z40 + SE!Z40 + SW!Z40 + TEN!Z40 + TEX!Z40</f>
        <v>2707048010.3710966</v>
      </c>
      <c r="AA40" s="9">
        <f xml:space="preserve"> 0 + CAL!AA40 + CAR!AA40 + CENT!AA40 + FLA!AA40 + MIDA!AA40 + MIDW!AA40 + NE!AA40 + NY!AA40 + NW!AA40 + SE!AA40 + SW!AA40 + TEN!AA40 + TEX!AA40</f>
        <v>2759306846.4367776</v>
      </c>
      <c r="AB40" s="9">
        <f xml:space="preserve"> 0 + CAL!AB40 + CAR!AB40 + CENT!AB40 + FLA!AB40 + MIDA!AB40 + MIDW!AB40 + NE!AB40 + NY!AB40 + NW!AB40 + SE!AB40 + SW!AB40 + TEN!AB40 + TEX!AB40</f>
        <v>2797124518.7651849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143341.80748276002</v>
      </c>
      <c r="D42" s="9">
        <f xml:space="preserve"> 0 + CAL!D42 + CAR!D42 + CENT!D42 + FLA!D42 + MIDA!D42 + MIDW!D42 + NE!D42 + NY!D42 + NW!D42 + SE!D42 + SW!D42 + TEN!D42 + TEX!D42</f>
        <v>166929.95007523996</v>
      </c>
      <c r="E42" s="9">
        <f xml:space="preserve"> 0 + CAL!E42 + CAR!E42 + CENT!E42 + FLA!E42 + MIDA!E42 + MIDW!E42 + NE!E42 + NY!E42 + NW!E42 + SE!E42 + SW!E42 + TEN!E42 + TEX!E42</f>
        <v>195691.78791117002</v>
      </c>
      <c r="F42" s="9">
        <f xml:space="preserve"> 0 + CAL!F42 + CAR!F42 + CENT!F42 + FLA!F42 + MIDA!F42 + MIDW!F42 + NE!F42 + NY!F42 + NW!F42 + SE!F42 + SW!F42 + TEN!F42 + TEX!F42</f>
        <v>227884.81166109</v>
      </c>
      <c r="G42" s="9">
        <f xml:space="preserve"> 0 + CAL!G42 + CAR!G42 + CENT!G42 + FLA!G42 + MIDA!G42 + MIDW!G42 + NE!G42 + NY!G42 + NW!G42 + SE!G42 + SW!G42 + TEN!G42 + TEX!G42</f>
        <v>261953.17807284</v>
      </c>
      <c r="H42" s="9">
        <f xml:space="preserve"> 0 + CAL!H42 + CAR!H42 + CENT!H42 + FLA!H42 + MIDA!H42 + MIDW!H42 + NE!H42 + NY!H42 + NW!H42 + SE!H42 + SW!H42 + TEN!H42 + TEX!H42</f>
        <v>298285.67864747997</v>
      </c>
      <c r="I42" s="9">
        <f xml:space="preserve"> 0 + CAL!I42 + CAR!I42 + CENT!I42 + FLA!I42 + MIDA!I42 + MIDW!I42 + NE!I42 + NY!I42 + NW!I42 + SE!I42 + SW!I42 + TEN!I42 + TEX!I42</f>
        <v>333923.0152310399</v>
      </c>
      <c r="J42" s="9">
        <f xml:space="preserve"> 0 + CAL!J42 + CAR!J42 + CENT!J42 + FLA!J42 + MIDA!J42 + MIDW!J42 + NE!J42 + NY!J42 + NW!J42 + SE!J42 + SW!J42 + TEN!J42 + TEX!J42</f>
        <v>369190.75229845004</v>
      </c>
      <c r="K42" s="9">
        <f xml:space="preserve"> 0 + CAL!K42 + CAR!K42 + CENT!K42 + FLA!K42 + MIDA!K42 + MIDW!K42 + NE!K42 + NY!K42 + NW!K42 + SE!K42 + SW!K42 + TEN!K42 + TEX!K42</f>
        <v>404089.68191462004</v>
      </c>
      <c r="L42" s="9">
        <f xml:space="preserve"> 0 + CAL!L42 + CAR!L42 + CENT!L42 + FLA!L42 + MIDA!L42 + MIDW!L42 + NE!L42 + NY!L42 + NW!L42 + SE!L42 + SW!L42 + TEN!L42 + TEX!L42</f>
        <v>435881.76081577997</v>
      </c>
      <c r="M42" s="9">
        <f xml:space="preserve"> 0 + CAL!M42 + CAR!M42 + CENT!M42 + FLA!M42 + MIDA!M42 + MIDW!M42 + NE!M42 + NY!M42 + NW!M42 + SE!M42 + SW!M42 + TEN!M42 + TEX!M42</f>
        <v>465860.1789012301</v>
      </c>
      <c r="N42" s="9">
        <f xml:space="preserve"> 0 + CAL!N42 + CAR!N42 + CENT!N42 + FLA!N42 + MIDA!N42 + MIDW!N42 + NE!N42 + NY!N42 + NW!N42 + SE!N42 + SW!N42 + TEN!N42 + TEX!N42</f>
        <v>494123.18220982002</v>
      </c>
      <c r="O42" s="9">
        <f xml:space="preserve"> 0 + CAL!O42 + CAR!O42 + CENT!O42 + FLA!O42 + MIDA!O42 + MIDW!O42 + NE!O42 + NY!O42 + NW!O42 + SE!O42 + SW!O42 + TEN!O42 + TEX!O42</f>
        <v>517483.99745828001</v>
      </c>
      <c r="P42" s="9">
        <f xml:space="preserve"> 0 + CAL!P42 + CAR!P42 + CENT!P42 + FLA!P42 + MIDA!P42 + MIDW!P42 + NE!P42 + NY!P42 + NW!P42 + SE!P42 + SW!P42 + TEN!P42 + TEX!P42</f>
        <v>534646.18170727999</v>
      </c>
      <c r="Q42" s="9">
        <f xml:space="preserve"> 0 + CAL!Q42 + CAR!Q42 + CENT!Q42 + FLA!Q42 + MIDA!Q42 + MIDW!Q42 + NE!Q42 + NY!Q42 + NW!Q42 + SE!Q42 + SW!Q42 + TEN!Q42 + TEX!Q42</f>
        <v>553828.10444155999</v>
      </c>
      <c r="R42" s="9">
        <f xml:space="preserve"> 0 + CAL!R42 + CAR!R42 + CENT!R42 + FLA!R42 + MIDA!R42 + MIDW!R42 + NE!R42 + NY!R42 + NW!R42 + SE!R42 + SW!R42 + TEN!R42 + TEX!R42</f>
        <v>569622.19322044996</v>
      </c>
      <c r="S42" s="9">
        <f xml:space="preserve"> 0 + CAL!S42 + CAR!S42 + CENT!S42 + FLA!S42 + MIDA!S42 + MIDW!S42 + NE!S42 + NY!S42 + NW!S42 + SE!S42 + SW!S42 + TEN!S42 + TEX!S42</f>
        <v>582281.60145608999</v>
      </c>
      <c r="T42" s="9">
        <f xml:space="preserve"> 0 + CAL!T42 + CAR!T42 + CENT!T42 + FLA!T42 + MIDA!T42 + MIDW!T42 + NE!T42 + NY!T42 + NW!T42 + SE!T42 + SW!T42 + TEN!T42 + TEX!T42</f>
        <v>595240.65632904007</v>
      </c>
      <c r="U42" s="9">
        <f xml:space="preserve"> 0 + CAL!U42 + CAR!U42 + CENT!U42 + FLA!U42 + MIDA!U42 + MIDW!U42 + NE!U42 + NY!U42 + NW!U42 + SE!U42 + SW!U42 + TEN!U42 + TEX!U42</f>
        <v>608478.23096662003</v>
      </c>
      <c r="V42" s="9">
        <f xml:space="preserve"> 0 + CAL!V42 + CAR!V42 + CENT!V42 + FLA!V42 + MIDA!V42 + MIDW!V42 + NE!V42 + NY!V42 + NW!V42 + SE!V42 + SW!V42 + TEN!V42 + TEX!V42</f>
        <v>621365.69516499003</v>
      </c>
      <c r="W42" s="9">
        <f xml:space="preserve"> 0 + CAL!W42 + CAR!W42 + CENT!W42 + FLA!W42 + MIDA!W42 + MIDW!W42 + NE!W42 + NY!W42 + NW!W42 + SE!W42 + SW!W42 + TEN!W42 + TEX!W42</f>
        <v>633473.41674139013</v>
      </c>
      <c r="X42" s="9">
        <f xml:space="preserve"> 0 + CAL!X42 + CAR!X42 + CENT!X42 + FLA!X42 + MIDA!X42 + MIDW!X42 + NE!X42 + NY!X42 + NW!X42 + SE!X42 + SW!X42 + TEN!X42 + TEX!X42</f>
        <v>646527.03106595017</v>
      </c>
      <c r="Y42" s="9">
        <f xml:space="preserve"> 0 + CAL!Y42 + CAR!Y42 + CENT!Y42 + FLA!Y42 + MIDA!Y42 + MIDW!Y42 + NE!Y42 + NY!Y42 + NW!Y42 + SE!Y42 + SW!Y42 + TEN!Y42 + TEX!Y42</f>
        <v>662133.16150928987</v>
      </c>
      <c r="Z42" s="9">
        <f xml:space="preserve"> 0 + CAL!Z42 + CAR!Z42 + CENT!Z42 + FLA!Z42 + MIDA!Z42 + MIDW!Z42 + NE!Z42 + NY!Z42 + NW!Z42 + SE!Z42 + SW!Z42 + TEN!Z42 + TEX!Z42</f>
        <v>678380.93249092007</v>
      </c>
      <c r="AA42" s="9">
        <f xml:space="preserve"> 0 + CAL!AA42 + CAR!AA42 + CENT!AA42 + FLA!AA42 + MIDA!AA42 + MIDW!AA42 + NE!AA42 + NY!AA42 + NW!AA42 + SE!AA42 + SW!AA42 + TEN!AA42 + TEX!AA42</f>
        <v>696896.19525811996</v>
      </c>
      <c r="AB42" s="9">
        <f xml:space="preserve"> 0 + CAL!AB42 + CAR!AB42 + CENT!AB42 + FLA!AB42 + MIDA!AB42 + MIDW!AB42 + NE!AB42 + NY!AB42 + NW!AB42 + SE!AB42 + SW!AB42 + TEN!AB42 + TEX!AB42</f>
        <v>714028.16704474005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25.984242559999998</v>
      </c>
      <c r="D43" s="9">
        <f xml:space="preserve"> 0 + CAL!D43 + CAR!D43 + CENT!D43 + FLA!D43 + MIDA!D43 + MIDW!D43 + NE!D43 + NY!D43 + NW!D43 + SE!D43 + SW!D43 + TEN!D43 + TEX!D43</f>
        <v>60.824944640000005</v>
      </c>
      <c r="E43" s="9">
        <f xml:space="preserve"> 0 + CAL!E43 + CAR!E43 + CENT!E43 + FLA!E43 + MIDA!E43 + MIDW!E43 + NE!E43 + NY!E43 + NW!E43 + SE!E43 + SW!E43 + TEN!E43 + TEX!E43</f>
        <v>107.47551939</v>
      </c>
      <c r="F43" s="9">
        <f xml:space="preserve"> 0 + CAL!F43 + CAR!F43 + CENT!F43 + FLA!F43 + MIDA!F43 + MIDW!F43 + NE!F43 + NY!F43 + NW!F43 + SE!F43 + SW!F43 + TEN!F43 + TEX!F43</f>
        <v>166.82336060000003</v>
      </c>
      <c r="G43" s="9">
        <f xml:space="preserve"> 0 + CAL!G43 + CAR!G43 + CENT!G43 + FLA!G43 + MIDA!G43 + MIDW!G43 + NE!G43 + NY!G43 + NW!G43 + SE!G43 + SW!G43 + TEN!G43 + TEX!G43</f>
        <v>238.58962886999998</v>
      </c>
      <c r="H43" s="9">
        <f xml:space="preserve"> 0 + CAL!H43 + CAR!H43 + CENT!H43 + FLA!H43 + MIDA!H43 + MIDW!H43 + NE!H43 + NY!H43 + NW!H43 + SE!H43 + SW!H43 + TEN!H43 + TEX!H43</f>
        <v>322.69950495000001</v>
      </c>
      <c r="I43" s="9">
        <f xml:space="preserve"> 0 + CAL!I43 + CAR!I43 + CENT!I43 + FLA!I43 + MIDA!I43 + MIDW!I43 + NE!I43 + NY!I43 + NW!I43 + SE!I43 + SW!I43 + TEN!I43 + TEX!I43</f>
        <v>415.66382823000004</v>
      </c>
      <c r="J43" s="9">
        <f xml:space="preserve"> 0 + CAL!J43 + CAR!J43 + CENT!J43 + FLA!J43 + MIDA!J43 + MIDW!J43 + NE!J43 + NY!J43 + NW!J43 + SE!J43 + SW!J43 + TEN!J43 + TEX!J43</f>
        <v>515.42724883999995</v>
      </c>
      <c r="K43" s="9">
        <f xml:space="preserve"> 0 + CAL!K43 + CAR!K43 + CENT!K43 + FLA!K43 + MIDA!K43 + MIDW!K43 + NE!K43 + NY!K43 + NW!K43 + SE!K43 + SW!K43 + TEN!K43 + TEX!K43</f>
        <v>619.22585786999991</v>
      </c>
      <c r="L43" s="9">
        <f xml:space="preserve"> 0 + CAL!L43 + CAR!L43 + CENT!L43 + FLA!L43 + MIDA!L43 + MIDW!L43 + NE!L43 + NY!L43 + NW!L43 + SE!L43 + SW!L43 + TEN!L43 + TEX!L43</f>
        <v>722.12651719999997</v>
      </c>
      <c r="M43" s="9">
        <f xml:space="preserve"> 0 + CAL!M43 + CAR!M43 + CENT!M43 + FLA!M43 + MIDA!M43 + MIDW!M43 + NE!M43 + NY!M43 + NW!M43 + SE!M43 + SW!M43 + TEN!M43 + TEX!M43</f>
        <v>823.53376334000006</v>
      </c>
      <c r="N43" s="9">
        <f xml:space="preserve"> 0 + CAL!N43 + CAR!N43 + CENT!N43 + FLA!N43 + MIDA!N43 + MIDW!N43 + NE!N43 + NY!N43 + NW!N43 + SE!N43 + SW!N43 + TEN!N43 + TEX!N43</f>
        <v>922.16102619000003</v>
      </c>
      <c r="O43" s="9">
        <f xml:space="preserve"> 0 + CAL!O43 + CAR!O43 + CENT!O43 + FLA!O43 + MIDA!O43 + MIDW!O43 + NE!O43 + NY!O43 + NW!O43 + SE!O43 + SW!O43 + TEN!O43 + TEX!O43</f>
        <v>1014.55137015</v>
      </c>
      <c r="P43" s="9">
        <f xml:space="preserve"> 0 + CAL!P43 + CAR!P43 + CENT!P43 + FLA!P43 + MIDA!P43 + MIDW!P43 + NE!P43 + NY!P43 + NW!P43 + SE!P43 + SW!P43 + TEN!P43 + TEX!P43</f>
        <v>1099.9361042200001</v>
      </c>
      <c r="Q43" s="9">
        <f xml:space="preserve"> 0 + CAL!Q43 + CAR!Q43 + CENT!Q43 + FLA!Q43 + MIDA!Q43 + MIDW!Q43 + NE!Q43 + NY!Q43 + NW!Q43 + SE!Q43 + SW!Q43 + TEN!Q43 + TEX!Q43</f>
        <v>1185.6843955600002</v>
      </c>
      <c r="R43" s="9">
        <f xml:space="preserve"> 0 + CAL!R43 + CAR!R43 + CENT!R43 + FLA!R43 + MIDA!R43 + MIDW!R43 + NE!R43 + NY!R43 + NW!R43 + SE!R43 + SW!R43 + TEN!R43 + TEX!R43</f>
        <v>1267.6754086799999</v>
      </c>
      <c r="S43" s="9">
        <f xml:space="preserve"> 0 + CAL!S43 + CAR!S43 + CENT!S43 + FLA!S43 + MIDA!S43 + MIDW!S43 + NE!S43 + NY!S43 + NW!S43 + SE!S43 + SW!S43 + TEN!S43 + TEX!S43</f>
        <v>1345.19256774</v>
      </c>
      <c r="T43" s="9">
        <f xml:space="preserve"> 0 + CAL!T43 + CAR!T43 + CENT!T43 + FLA!T43 + MIDA!T43 + MIDW!T43 + NE!T43 + NY!T43 + NW!T43 + SE!T43 + SW!T43 + TEN!T43 + TEX!T43</f>
        <v>1421.5846848399999</v>
      </c>
      <c r="U43" s="9">
        <f xml:space="preserve"> 0 + CAL!U43 + CAR!U43 + CENT!U43 + FLA!U43 + MIDA!U43 + MIDW!U43 + NE!U43 + NY!U43 + NW!U43 + SE!U43 + SW!U43 + TEN!U43 + TEX!U43</f>
        <v>1500.6105733800002</v>
      </c>
      <c r="V43" s="9">
        <f xml:space="preserve"> 0 + CAL!V43 + CAR!V43 + CENT!V43 + FLA!V43 + MIDA!V43 + MIDW!V43 + NE!V43 + NY!V43 + NW!V43 + SE!V43 + SW!V43 + TEN!V43 + TEX!V43</f>
        <v>1581.1600923000001</v>
      </c>
      <c r="W43" s="9">
        <f xml:space="preserve"> 0 + CAL!W43 + CAR!W43 + CENT!W43 + FLA!W43 + MIDA!W43 + MIDW!W43 + NE!W43 + NY!W43 + NW!W43 + SE!W43 + SW!W43 + TEN!W43 + TEX!W43</f>
        <v>1661.2916820299999</v>
      </c>
      <c r="X43" s="9">
        <f xml:space="preserve"> 0 + CAL!X43 + CAR!X43 + CENT!X43 + FLA!X43 + MIDA!X43 + MIDW!X43 + NE!X43 + NY!X43 + NW!X43 + SE!X43 + SW!X43 + TEN!X43 + TEX!X43</f>
        <v>1746.72637014</v>
      </c>
      <c r="Y43" s="9">
        <f xml:space="preserve"> 0 + CAL!Y43 + CAR!Y43 + CENT!Y43 + FLA!Y43 + MIDA!Y43 + MIDW!Y43 + NE!Y43 + NY!Y43 + NW!Y43 + SE!Y43 + SW!Y43 + TEN!Y43 + TEX!Y43</f>
        <v>1844.2949474500001</v>
      </c>
      <c r="Z43" s="9">
        <f xml:space="preserve"> 0 + CAL!Z43 + CAR!Z43 + CENT!Z43 + FLA!Z43 + MIDA!Z43 + MIDW!Z43 + NE!Z43 + NY!Z43 + NW!Z43 + SE!Z43 + SW!Z43 + TEN!Z43 + TEX!Z43</f>
        <v>1949.0745674699999</v>
      </c>
      <c r="AA43" s="9">
        <f xml:space="preserve"> 0 + CAL!AA43 + CAR!AA43 + CENT!AA43 + FLA!AA43 + MIDA!AA43 + MIDW!AA43 + NE!AA43 + NY!AA43 + NW!AA43 + SE!AA43 + SW!AA43 + TEN!AA43 + TEX!AA43</f>
        <v>2069.4801348200003</v>
      </c>
      <c r="AB43" s="9">
        <f xml:space="preserve"> 0 + CAL!AB43 + CAR!AB43 + CENT!AB43 + FLA!AB43 + MIDA!AB43 + MIDW!AB43 + NE!AB43 + NY!AB43 + NW!AB43 + SE!AB43 + SW!AB43 + TEN!AB43 + TEX!AB43</f>
        <v>2181.7571246399998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2.5984242500000008</v>
      </c>
      <c r="D44" s="9">
        <f xml:space="preserve"> 0 + CAL!D44 + CAR!D44 + CENT!D44 + FLA!D44 + MIDA!D44 + MIDW!D44 + NE!D44 + NY!D44 + NW!D44 + SE!D44 + SW!D44 + TEN!D44 + TEX!D44</f>
        <v>3.0412472300000002</v>
      </c>
      <c r="E44" s="9">
        <f xml:space="preserve"> 0 + CAL!E44 + CAR!E44 + CENT!E44 + FLA!E44 + MIDA!E44 + MIDW!E44 + NE!E44 + NY!E44 + NW!E44 + SE!E44 + SW!E44 + TEN!E44 + TEX!E44</f>
        <v>3.5825173099999996</v>
      </c>
      <c r="F44" s="9">
        <f xml:space="preserve"> 0 + CAL!F44 + CAR!F44 + CENT!F44 + FLA!F44 + MIDA!F44 + MIDW!F44 + NE!F44 + NY!F44 + NW!F44 + SE!F44 + SW!F44 + TEN!F44 + TEX!F44</f>
        <v>4.1705840200000006</v>
      </c>
      <c r="G44" s="9">
        <f xml:space="preserve"> 0 + CAL!G44 + CAR!G44 + CENT!G44 + FLA!G44 + MIDA!G44 + MIDW!G44 + NE!G44 + NY!G44 + NW!G44 + SE!G44 + SW!G44 + TEN!G44 + TEX!G44</f>
        <v>4.7717925699999997</v>
      </c>
      <c r="H44" s="9">
        <f xml:space="preserve"> 0 + CAL!H44 + CAR!H44 + CENT!H44 + FLA!H44 + MIDA!H44 + MIDW!H44 + NE!H44 + NY!H44 + NW!H44 + SE!H44 + SW!H44 + TEN!H44 + TEX!H44</f>
        <v>5.3783250699999989</v>
      </c>
      <c r="I44" s="9">
        <f xml:space="preserve"> 0 + CAL!I44 + CAR!I44 + CENT!I44 + FLA!I44 + MIDA!I44 + MIDW!I44 + NE!I44 + NY!I44 + NW!I44 + SE!I44 + SW!I44 + TEN!I44 + TEX!I44</f>
        <v>5.9380546899999995</v>
      </c>
      <c r="J44" s="9">
        <f xml:space="preserve"> 0 + CAL!J44 + CAR!J44 + CENT!J44 + FLA!J44 + MIDA!J44 + MIDW!J44 + NE!J44 + NY!J44 + NW!J44 + SE!J44 + SW!J44 + TEN!J44 + TEX!J44</f>
        <v>6.442840630000001</v>
      </c>
      <c r="K44" s="9">
        <f xml:space="preserve"> 0 + CAL!K44 + CAR!K44 + CENT!K44 + FLA!K44 + MIDA!K44 + MIDW!K44 + NE!K44 + NY!K44 + NW!K44 + SE!K44 + SW!K44 + TEN!K44 + TEX!K44</f>
        <v>6.8802873299999998</v>
      </c>
      <c r="L44" s="9">
        <f xml:space="preserve"> 0 + CAL!L44 + CAR!L44 + CENT!L44 + FLA!L44 + MIDA!L44 + MIDW!L44 + NE!L44 + NY!L44 + NW!L44 + SE!L44 + SW!L44 + TEN!L44 + TEX!L44</f>
        <v>7.2212651600000006</v>
      </c>
      <c r="M44" s="9">
        <f xml:space="preserve"> 0 + CAL!M44 + CAR!M44 + CENT!M44 + FLA!M44 + MIDA!M44 + MIDW!M44 + NE!M44 + NY!M44 + NW!M44 + SE!M44 + SW!M44 + TEN!M44 + TEX!M44</f>
        <v>7.4866705700000002</v>
      </c>
      <c r="N44" s="9">
        <f xml:space="preserve"> 0 + CAL!N44 + CAR!N44 + CENT!N44 + FLA!N44 + MIDA!N44 + MIDW!N44 + NE!N44 + NY!N44 + NW!N44 + SE!N44 + SW!N44 + TEN!N44 + TEX!N44</f>
        <v>7.6846752</v>
      </c>
      <c r="O44" s="9">
        <f xml:space="preserve"> 0 + CAL!O44 + CAR!O44 + CENT!O44 + FLA!O44 + MIDA!O44 + MIDW!O44 + NE!O44 + NY!O44 + NW!O44 + SE!O44 + SW!O44 + TEN!O44 + TEX!O44</f>
        <v>7.8042413100000001</v>
      </c>
      <c r="P44" s="9">
        <f xml:space="preserve"> 0 + CAL!P44 + CAR!P44 + CENT!P44 + FLA!P44 + MIDA!P44 + MIDW!P44 + NE!P44 + NY!P44 + NW!P44 + SE!P44 + SW!P44 + TEN!P44 + TEX!P44</f>
        <v>7.8566864599999997</v>
      </c>
      <c r="Q44" s="9">
        <f xml:space="preserve"> 0 + CAL!Q44 + CAR!Q44 + CENT!Q44 + FLA!Q44 + MIDA!Q44 + MIDW!Q44 + NE!Q44 + NY!Q44 + NW!Q44 + SE!Q44 + SW!Q44 + TEN!Q44 + TEX!Q44</f>
        <v>7.9045626299999991</v>
      </c>
      <c r="R44" s="9">
        <f xml:space="preserve"> 0 + CAL!R44 + CAR!R44 + CENT!R44 + FLA!R44 + MIDA!R44 + MIDW!R44 + NE!R44 + NY!R44 + NW!R44 + SE!R44 + SW!R44 + TEN!R44 + TEX!R44</f>
        <v>7.9229712899999987</v>
      </c>
      <c r="S44" s="9">
        <f xml:space="preserve"> 0 + CAL!S44 + CAR!S44 + CENT!S44 + FLA!S44 + MIDA!S44 + MIDW!S44 + NE!S44 + NY!S44 + NW!S44 + SE!S44 + SW!S44 + TEN!S44 + TEX!S44</f>
        <v>7.9128974400000009</v>
      </c>
      <c r="T44" s="9">
        <f xml:space="preserve"> 0 + CAL!T44 + CAR!T44 + CENT!T44 + FLA!T44 + MIDA!T44 + MIDW!T44 + NE!T44 + NY!T44 + NW!T44 + SE!T44 + SW!T44 + TEN!T44 + TEX!T44</f>
        <v>7.8976927000000012</v>
      </c>
      <c r="U44" s="9">
        <f xml:space="preserve"> 0 + CAL!U44 + CAR!U44 + CENT!U44 + FLA!U44 + MIDA!U44 + MIDW!U44 + NE!U44 + NY!U44 + NW!U44 + SE!U44 + SW!U44 + TEN!U44 + TEX!U44</f>
        <v>7.897950390000001</v>
      </c>
      <c r="V44" s="9">
        <f xml:space="preserve"> 0 + CAL!V44 + CAR!V44 + CENT!V44 + FLA!V44 + MIDA!V44 + MIDW!V44 + NE!V44 + NY!V44 + NW!V44 + SE!V44 + SW!V44 + TEN!V44 + TEX!V44</f>
        <v>7.9058004700000017</v>
      </c>
      <c r="W44" s="9">
        <f xml:space="preserve"> 0 + CAL!W44 + CAR!W44 + CENT!W44 + FLA!W44 + MIDA!W44 + MIDW!W44 + NE!W44 + NY!W44 + NW!W44 + SE!W44 + SW!W44 + TEN!W44 + TEX!W44</f>
        <v>7.9109127699999995</v>
      </c>
      <c r="X44" s="9">
        <f xml:space="preserve"> 0 + CAL!X44 + CAR!X44 + CENT!X44 + FLA!X44 + MIDA!X44 + MIDW!X44 + NE!X44 + NY!X44 + NW!X44 + SE!X44 + SW!X44 + TEN!X44 + TEX!X44</f>
        <v>7.9396653200000014</v>
      </c>
      <c r="Y44" s="9">
        <f xml:space="preserve"> 0 + CAL!Y44 + CAR!Y44 + CENT!Y44 + FLA!Y44 + MIDA!Y44 + MIDW!Y44 + NE!Y44 + NY!Y44 + NW!Y44 + SE!Y44 + SW!Y44 + TEN!Y44 + TEX!Y44</f>
        <v>8.0186736799999991</v>
      </c>
      <c r="Z44" s="9">
        <f xml:space="preserve"> 0 + CAL!Z44 + CAR!Z44 + CENT!Z44 + FLA!Z44 + MIDA!Z44 + MIDW!Z44 + NE!Z44 + NY!Z44 + NW!Z44 + SE!Z44 + SW!Z44 + TEN!Z44 + TEX!Z44</f>
        <v>8.1211440200000009</v>
      </c>
      <c r="AA44" s="9">
        <f xml:space="preserve"> 0 + CAL!AA44 + CAR!AA44 + CENT!AA44 + FLA!AA44 + MIDA!AA44 + MIDW!AA44 + NE!AA44 + NY!AA44 + NW!AA44 + SE!AA44 + SW!AA44 + TEN!AA44 + TEX!AA44</f>
        <v>8.2779205400000002</v>
      </c>
      <c r="AB44" s="9">
        <f xml:space="preserve"> 0 + CAL!AB44 + CAR!AB44 + CENT!AB44 + FLA!AB44 + MIDA!AB44 + MIDW!AB44 + NE!AB44 + NY!AB44 + NW!AB44 + SE!AB44 + SW!AB44 + TEN!AB44 + TEX!AB44</f>
        <v>8.3913735700000007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134585.11774368997</v>
      </c>
      <c r="D45" s="9">
        <f xml:space="preserve"> 0 + CAL!D45 + CAR!D45 + CENT!D45 + FLA!D45 + MIDA!D45 + MIDW!D45 + NE!D45 + NY!D45 + NW!D45 + SE!D45 + SW!D45 + TEN!D45 + TEX!D45</f>
        <v>156680.94690127001</v>
      </c>
      <c r="E45" s="9">
        <f xml:space="preserve"> 0 + CAL!E45 + CAR!E45 + CENT!E45 + FLA!E45 + MIDA!E45 + MIDW!E45 + NE!E45 + NY!E45 + NW!E45 + SE!E45 + SW!E45 + TEN!E45 + TEX!E45</f>
        <v>183618.70456598001</v>
      </c>
      <c r="F45" s="9">
        <f xml:space="preserve"> 0 + CAL!F45 + CAR!F45 + CENT!F45 + FLA!F45 + MIDA!F45 + MIDW!F45 + NE!F45 + NY!F45 + NW!F45 + SE!F45 + SW!F45 + TEN!F45 + TEX!F45</f>
        <v>213829.94352956</v>
      </c>
      <c r="G45" s="9">
        <f xml:space="preserve"> 0 + CAL!G45 + CAR!G45 + CENT!G45 + FLA!G45 + MIDA!G45 + MIDW!G45 + NE!G45 + NY!G45 + NW!G45 + SE!G45 + SW!G45 + TEN!G45 + TEX!G45</f>
        <v>245872.23708502002</v>
      </c>
      <c r="H45" s="9">
        <f xml:space="preserve"> 0 + CAL!H45 + CAR!H45 + CENT!H45 + FLA!H45 + MIDA!H45 + MIDW!H45 + NE!H45 + NY!H45 + NW!H45 + SE!H45 + SW!H45 + TEN!H45 + TEX!H45</f>
        <v>280160.72312024003</v>
      </c>
      <c r="I45" s="9">
        <f xml:space="preserve"> 0 + CAL!I45 + CAR!I45 + CENT!I45 + FLA!I45 + MIDA!I45 + MIDW!I45 + NE!I45 + NY!I45 + NW!I45 + SE!I45 + SW!I45 + TEN!I45 + TEX!I45</f>
        <v>313911.77092898003</v>
      </c>
      <c r="J45" s="9">
        <f xml:space="preserve"> 0 + CAL!J45 + CAR!J45 + CENT!J45 + FLA!J45 + MIDA!J45 + MIDW!J45 + NE!J45 + NY!J45 + NW!J45 + SE!J45 + SW!J45 + TEN!J45 + TEX!J45</f>
        <v>347478.3794415</v>
      </c>
      <c r="K45" s="9">
        <f xml:space="preserve"> 0 + CAL!K45 + CAR!K45 + CENT!K45 + FLA!K45 + MIDA!K45 + MIDW!K45 + NE!K45 + NY!K45 + NW!K45 + SE!K45 + SW!K45 + TEN!K45 + TEX!K45</f>
        <v>380903.11368128005</v>
      </c>
      <c r="L45" s="9">
        <f xml:space="preserve"> 0 + CAL!L45 + CAR!L45 + CENT!L45 + FLA!L45 + MIDA!L45 + MIDW!L45 + NE!L45 + NY!L45 + NW!L45 + SE!L45 + SW!L45 + TEN!L45 + TEX!L45</f>
        <v>411546.09718606999</v>
      </c>
      <c r="M45" s="9">
        <f xml:space="preserve"> 0 + CAL!M45 + CAR!M45 + CENT!M45 + FLA!M45 + MIDA!M45 + MIDW!M45 + NE!M45 + NY!M45 + NW!M45 + SE!M45 + SW!M45 + TEN!M45 + TEX!M45</f>
        <v>440630.09906025999</v>
      </c>
      <c r="N45" s="9">
        <f xml:space="preserve"> 0 + CAL!N45 + CAR!N45 + CENT!N45 + FLA!N45 + MIDA!N45 + MIDW!N45 + NE!N45 + NY!N45 + NW!N45 + SE!N45 + SW!N45 + TEN!N45 + TEX!N45</f>
        <v>468225.82672418997</v>
      </c>
      <c r="O45" s="9">
        <f xml:space="preserve"> 0 + CAL!O45 + CAR!O45 + CENT!O45 + FLA!O45 + MIDA!O45 + MIDW!O45 + NE!O45 + NY!O45 + NW!O45 + SE!O45 + SW!O45 + TEN!O45 + TEX!O45</f>
        <v>491183.70424773003</v>
      </c>
      <c r="P45" s="9">
        <f xml:space="preserve"> 0 + CAL!P45 + CAR!P45 + CENT!P45 + FLA!P45 + MIDA!P45 + MIDW!P45 + NE!P45 + NY!P45 + NW!P45 + SE!P45 + SW!P45 + TEN!P45 + TEX!P45</f>
        <v>508169.14834137994</v>
      </c>
      <c r="Q45" s="9">
        <f xml:space="preserve"> 0 + CAL!Q45 + CAR!Q45 + CENT!Q45 + FLA!Q45 + MIDA!Q45 + MIDW!Q45 + NE!Q45 + NY!Q45 + NW!Q45 + SE!Q45 + SW!Q45 + TEN!Q45 + TEX!Q45</f>
        <v>527189.7283546899</v>
      </c>
      <c r="R45" s="9">
        <f xml:space="preserve"> 0 + CAL!R45 + CAR!R45 + CENT!R45 + FLA!R45 + MIDA!R45 + MIDW!R45 + NE!R45 + NY!R45 + NW!R45 + SE!R45 + SW!R45 + TEN!R45 + TEX!R45</f>
        <v>542921.77992527001</v>
      </c>
      <c r="S45" s="9">
        <f xml:space="preserve"> 0 + CAL!S45 + CAR!S45 + CENT!S45 + FLA!S45 + MIDA!S45 + MIDW!S45 + NE!S45 + NY!S45 + NW!S45 + SE!S45 + SW!S45 + TEN!S45 + TEX!S45</f>
        <v>555615.13702492008</v>
      </c>
      <c r="T45" s="9">
        <f xml:space="preserve"> 0 + CAL!T45 + CAR!T45 + CENT!T45 + FLA!T45 + MIDA!T45 + MIDW!T45 + NE!T45 + NY!T45 + NW!T45 + SE!T45 + SW!T45 + TEN!T45 + TEX!T45</f>
        <v>568625.43195169</v>
      </c>
      <c r="U45" s="9">
        <f xml:space="preserve"> 0 + CAL!U45 + CAR!U45 + CENT!U45 + FLA!U45 + MIDA!U45 + MIDW!U45 + NE!U45 + NY!U45 + NW!U45 + SE!U45 + SW!U45 + TEN!U45 + TEX!U45</f>
        <v>581862.13816530001</v>
      </c>
      <c r="V45" s="9">
        <f xml:space="preserve"> 0 + CAL!V45 + CAR!V45 + CENT!V45 + FLA!V45 + MIDA!V45 + MIDW!V45 + NE!V45 + NY!V45 + NW!V45 + SE!V45 + SW!V45 + TEN!V45 + TEX!V45</f>
        <v>594723.14760974003</v>
      </c>
      <c r="W45" s="9">
        <f xml:space="preserve"> 0 + CAL!W45 + CAR!W45 + CENT!W45 + FLA!W45 + MIDA!W45 + MIDW!W45 + NE!W45 + NY!W45 + NW!W45 + SE!W45 + SW!W45 + TEN!W45 + TEX!W45</f>
        <v>606813.64070114004</v>
      </c>
      <c r="X45" s="9">
        <f xml:space="preserve"> 0 + CAL!X45 + CAR!X45 + CENT!X45 + FLA!X45 + MIDA!X45 + MIDW!X45 + NE!X45 + NY!X45 + NW!X45 + SE!X45 + SW!X45 + TEN!X45 + TEX!X45</f>
        <v>619770.35894173</v>
      </c>
      <c r="Y45" s="9">
        <f xml:space="preserve"> 0 + CAL!Y45 + CAR!Y45 + CENT!Y45 + FLA!Y45 + MIDA!Y45 + MIDW!Y45 + NE!Y45 + NY!Y45 + NW!Y45 + SE!Y45 + SW!Y45 + TEN!Y45 + TEX!Y45</f>
        <v>635110.23119221011</v>
      </c>
      <c r="Z45" s="9">
        <f xml:space="preserve"> 0 + CAL!Z45 + CAR!Z45 + CENT!Z45 + FLA!Z45 + MIDA!Z45 + MIDW!Z45 + NE!Z45 + NY!Z45 + NW!Z45 + SE!Z45 + SW!Z45 + TEN!Z45 + TEX!Z45</f>
        <v>651012.67710607999</v>
      </c>
      <c r="AA45" s="9">
        <f xml:space="preserve"> 0 + CAL!AA45 + CAR!AA45 + CENT!AA45 + FLA!AA45 + MIDA!AA45 + MIDW!AA45 + NE!AA45 + NY!AA45 + NW!AA45 + SE!AA45 + SW!AA45 + TEN!AA45 + TEX!AA45</f>
        <v>668999.60304064001</v>
      </c>
      <c r="AB45" s="9">
        <f xml:space="preserve"> 0 + CAL!AB45 + CAR!AB45 + CENT!AB45 + FLA!AB45 + MIDA!AB45 + MIDW!AB45 + NE!AB45 + NY!AB45 + NW!AB45 + SE!AB45 + SW!AB45 + TEN!AB45 + TEX!AB45</f>
        <v>685749.23816000996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8756.6897390499998</v>
      </c>
      <c r="D46" s="9">
        <f xml:space="preserve"> 0 + CAL!D46 + CAR!D46 + CENT!D46 + FLA!D46 + MIDA!D46 + MIDW!D46 + NE!D46 + NY!D46 + NW!D46 + SE!D46 + SW!D46 + TEN!D46 + TEX!D46</f>
        <v>10249.003173969999</v>
      </c>
      <c r="E46" s="9">
        <f xml:space="preserve"> 0 + CAL!E46 + CAR!E46 + CENT!E46 + FLA!E46 + MIDA!E46 + MIDW!E46 + NE!E46 + NY!E46 + NW!E46 + SE!E46 + SW!E46 + TEN!E46 + TEX!E46</f>
        <v>12073.08334522</v>
      </c>
      <c r="F46" s="9">
        <f xml:space="preserve"> 0 + CAL!F46 + CAR!F46 + CENT!F46 + FLA!F46 + MIDA!F46 + MIDW!F46 + NE!F46 + NY!F46 + NW!F46 + SE!F46 + SW!F46 + TEN!F46 + TEX!F46</f>
        <v>14054.868131540003</v>
      </c>
      <c r="G46" s="9">
        <f xml:space="preserve"> 0 + CAL!G46 + CAR!G46 + CENT!G46 + FLA!G46 + MIDA!G46 + MIDW!G46 + NE!G46 + NY!G46 + NW!G46 + SE!G46 + SW!G46 + TEN!G46 + TEX!G46</f>
        <v>16080.940987829999</v>
      </c>
      <c r="H46" s="9">
        <f xml:space="preserve"> 0 + CAL!H46 + CAR!H46 + CENT!H46 + FLA!H46 + MIDA!H46 + MIDW!H46 + NE!H46 + NY!H46 + NW!H46 + SE!H46 + SW!H46 + TEN!H46 + TEX!H46</f>
        <v>18124.955527239999</v>
      </c>
      <c r="I46" s="9">
        <f xml:space="preserve"> 0 + CAL!I46 + CAR!I46 + CENT!I46 + FLA!I46 + MIDA!I46 + MIDW!I46 + NE!I46 + NY!I46 + NW!I46 + SE!I46 + SW!I46 + TEN!I46 + TEX!I46</f>
        <v>20011.244302089999</v>
      </c>
      <c r="J46" s="9">
        <f xml:space="preserve"> 0 + CAL!J46 + CAR!J46 + CENT!J46 + FLA!J46 + MIDA!J46 + MIDW!J46 + NE!J46 + NY!J46 + NW!J46 + SE!J46 + SW!J46 + TEN!J46 + TEX!J46</f>
        <v>21712.372856920003</v>
      </c>
      <c r="K46" s="9">
        <f xml:space="preserve"> 0 + CAL!K46 + CAR!K46 + CENT!K46 + FLA!K46 + MIDA!K46 + MIDW!K46 + NE!K46 + NY!K46 + NW!K46 + SE!K46 + SW!K46 + TEN!K46 + TEX!K46</f>
        <v>23186.568233339996</v>
      </c>
      <c r="L46" s="9">
        <f xml:space="preserve"> 0 + CAL!L46 + CAR!L46 + CENT!L46 + FLA!L46 + MIDA!L46 + MIDW!L46 + NE!L46 + NY!L46 + NW!L46 + SE!L46 + SW!L46 + TEN!L46 + TEX!L46</f>
        <v>24335.6636297</v>
      </c>
      <c r="M46" s="9">
        <f xml:space="preserve"> 0 + CAL!M46 + CAR!M46 + CENT!M46 + FLA!M46 + MIDA!M46 + MIDW!M46 + NE!M46 + NY!M46 + NW!M46 + SE!M46 + SW!M46 + TEN!M46 + TEX!M46</f>
        <v>25230.079840990002</v>
      </c>
      <c r="N46" s="9">
        <f xml:space="preserve"> 0 + CAL!N46 + CAR!N46 + CENT!N46 + FLA!N46 + MIDA!N46 + MIDW!N46 + NE!N46 + NY!N46 + NW!N46 + SE!N46 + SW!N46 + TEN!N46 + TEX!N46</f>
        <v>25897.355485619995</v>
      </c>
      <c r="O46" s="9">
        <f xml:space="preserve"> 0 + CAL!O46 + CAR!O46 + CENT!O46 + FLA!O46 + MIDA!O46 + MIDW!O46 + NE!O46 + NY!O46 + NW!O46 + SE!O46 + SW!O46 + TEN!O46 + TEX!O46</f>
        <v>26300.293210560005</v>
      </c>
      <c r="P46" s="9">
        <f xml:space="preserve"> 0 + CAL!P46 + CAR!P46 + CENT!P46 + FLA!P46 + MIDA!P46 + MIDW!P46 + NE!P46 + NY!P46 + NW!P46 + SE!P46 + SW!P46 + TEN!P46 + TEX!P46</f>
        <v>26477.033365900003</v>
      </c>
      <c r="Q46" s="9">
        <f xml:space="preserve"> 0 + CAL!Q46 + CAR!Q46 + CENT!Q46 + FLA!Q46 + MIDA!Q46 + MIDW!Q46 + NE!Q46 + NY!Q46 + NW!Q46 + SE!Q46 + SW!Q46 + TEN!Q46 + TEX!Q46</f>
        <v>26638.376086840002</v>
      </c>
      <c r="R46" s="9">
        <f xml:space="preserve"> 0 + CAL!R46 + CAR!R46 + CENT!R46 + FLA!R46 + MIDA!R46 + MIDW!R46 + NE!R46 + NY!R46 + NW!R46 + SE!R46 + SW!R46 + TEN!R46 + TEX!R46</f>
        <v>26700.413295209994</v>
      </c>
      <c r="S46" s="9">
        <f xml:space="preserve"> 0 + CAL!S46 + CAR!S46 + CENT!S46 + FLA!S46 + MIDA!S46 + MIDW!S46 + NE!S46 + NY!S46 + NW!S46 + SE!S46 + SW!S46 + TEN!S46 + TEX!S46</f>
        <v>26666.464431169996</v>
      </c>
      <c r="T46" s="9">
        <f xml:space="preserve"> 0 + CAL!T46 + CAR!T46 + CENT!T46 + FLA!T46 + MIDA!T46 + MIDW!T46 + NE!T46 + NY!T46 + NW!T46 + SE!T46 + SW!T46 + TEN!T46 + TEX!T46</f>
        <v>26615.224377359998</v>
      </c>
      <c r="U46" s="9">
        <f xml:space="preserve"> 0 + CAL!U46 + CAR!U46 + CENT!U46 + FLA!U46 + MIDA!U46 + MIDW!U46 + NE!U46 + NY!U46 + NW!U46 + SE!U46 + SW!U46 + TEN!U46 + TEX!U46</f>
        <v>26616.092801309995</v>
      </c>
      <c r="V46" s="9">
        <f xml:space="preserve"> 0 + CAL!V46 + CAR!V46 + CENT!V46 + FLA!V46 + MIDA!V46 + MIDW!V46 + NE!V46 + NY!V46 + NW!V46 + SE!V46 + SW!V46 + TEN!V46 + TEX!V46</f>
        <v>26642.547555249999</v>
      </c>
      <c r="W46" s="9">
        <f xml:space="preserve"> 0 + CAL!W46 + CAR!W46 + CENT!W46 + FLA!W46 + MIDA!W46 + MIDW!W46 + NE!W46 + NY!W46 + NW!W46 + SE!W46 + SW!W46 + TEN!W46 + TEX!W46</f>
        <v>26659.776040249999</v>
      </c>
      <c r="X46" s="9">
        <f xml:space="preserve"> 0 + CAL!X46 + CAR!X46 + CENT!X46 + FLA!X46 + MIDA!X46 + MIDW!X46 + NE!X46 + NY!X46 + NW!X46 + SE!X46 + SW!X46 + TEN!X46 + TEX!X46</f>
        <v>26756.672124199999</v>
      </c>
      <c r="Y46" s="9">
        <f xml:space="preserve"> 0 + CAL!Y46 + CAR!Y46 + CENT!Y46 + FLA!Y46 + MIDA!Y46 + MIDW!Y46 + NE!Y46 + NY!Y46 + NW!Y46 + SE!Y46 + SW!Y46 + TEN!Y46 + TEX!Y46</f>
        <v>27022.930317079998</v>
      </c>
      <c r="Z46" s="9">
        <f xml:space="preserve"> 0 + CAL!Z46 + CAR!Z46 + CENT!Z46 + FLA!Z46 + MIDA!Z46 + MIDW!Z46 + NE!Z46 + NY!Z46 + NW!Z46 + SE!Z46 + SW!Z46 + TEN!Z46 + TEX!Z46</f>
        <v>27368.255384839995</v>
      </c>
      <c r="AA46" s="9">
        <f xml:space="preserve"> 0 + CAL!AA46 + CAR!AA46 + CENT!AA46 + FLA!AA46 + MIDA!AA46 + MIDW!AA46 + NE!AA46 + NY!AA46 + NW!AA46 + SE!AA46 + SW!AA46 + TEN!AA46 + TEX!AA46</f>
        <v>27896.59221748</v>
      </c>
      <c r="AB46" s="9">
        <f xml:space="preserve"> 0 + CAL!AB46 + CAR!AB46 + CENT!AB46 + FLA!AB46 + MIDA!AB46 + MIDW!AB46 + NE!AB46 + NY!AB46 + NW!AB46 + SE!AB46 + SW!AB46 + TEN!AB46 + TEX!AB46</f>
        <v>28278.928884700006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1.03619273</v>
      </c>
      <c r="E47" s="9">
        <f xml:space="preserve"> 0 + CAL!E47 + CAR!E47 + CENT!E47 + FLA!E47 + MIDA!E47 + MIDW!E47 + NE!E47 + NY!E47 + NW!E47 + SE!E47 + SW!E47 + TEN!E47 + TEX!E47</f>
        <v>2.6357490600000002</v>
      </c>
      <c r="F47" s="9">
        <f xml:space="preserve"> 0 + CAL!F47 + CAR!F47 + CENT!F47 + FLA!F47 + MIDA!F47 + MIDW!F47 + NE!F47 + NY!F47 + NW!F47 + SE!F47 + SW!F47 + TEN!F47 + TEX!F47</f>
        <v>2.8975158399999996</v>
      </c>
      <c r="G47" s="9">
        <f xml:space="preserve"> 0 + CAL!G47 + CAR!G47 + CENT!G47 + FLA!G47 + MIDA!G47 + MIDW!G47 + NE!G47 + NY!G47 + NW!G47 + SE!G47 + SW!G47 + TEN!G47 + TEX!G47</f>
        <v>2.6828545100000003</v>
      </c>
      <c r="H47" s="9">
        <f xml:space="preserve"> 0 + CAL!H47 + CAR!H47 + CENT!H47 + FLA!H47 + MIDA!H47 + MIDW!H47 + NE!H47 + NY!H47 + NW!H47 + SE!H47 + SW!H47 + TEN!H47 + TEX!H47</f>
        <v>2.3610215400000003</v>
      </c>
      <c r="I47" s="9">
        <f xml:space="preserve"> 0 + CAL!I47 + CAR!I47 + CENT!I47 + FLA!I47 + MIDA!I47 + MIDW!I47 + NE!I47 + NY!I47 + NW!I47 + SE!I47 + SW!I47 + TEN!I47 + TEX!I47</f>
        <v>2.2413594400000001</v>
      </c>
      <c r="J47" s="9">
        <f xml:space="preserve"> 0 + CAL!J47 + CAR!J47 + CENT!J47 + FLA!J47 + MIDA!J47 + MIDW!J47 + NE!J47 + NY!J47 + NW!J47 + SE!J47 + SW!J47 + TEN!J47 + TEX!J47</f>
        <v>1.9003992800000002</v>
      </c>
      <c r="K47" s="9">
        <f xml:space="preserve"> 0 + CAL!K47 + CAR!K47 + CENT!K47 + FLA!K47 + MIDA!K47 + MIDW!K47 + NE!K47 + NY!K47 + NW!K47 + SE!K47 + SW!K47 + TEN!K47 + TEX!K47</f>
        <v>1.6756570900000003</v>
      </c>
      <c r="L47" s="9">
        <f xml:space="preserve"> 0 + CAL!L47 + CAR!L47 + CENT!L47 + FLA!L47 + MIDA!L47 + MIDW!L47 + NE!L47 + NY!L47 + NW!L47 + SE!L47 + SW!L47 + TEN!L47 + TEX!L47</f>
        <v>1.54264903</v>
      </c>
      <c r="M47" s="9">
        <f xml:space="preserve"> 0 + CAL!M47 + CAR!M47 + CENT!M47 + FLA!M47 + MIDA!M47 + MIDW!M47 + NE!M47 + NY!M47 + NW!M47 + SE!M47 + SW!M47 + TEN!M47 + TEX!M47</f>
        <v>1.3382238399999999</v>
      </c>
      <c r="N47" s="9">
        <f xml:space="preserve"> 0 + CAL!N47 + CAR!N47 + CENT!N47 + FLA!N47 + MIDA!N47 + MIDW!N47 + NE!N47 + NY!N47 + NW!N47 + SE!N47 + SW!N47 + TEN!N47 + TEX!N47</f>
        <v>1.15336729</v>
      </c>
      <c r="O47" s="9">
        <f xml:space="preserve"> 0 + CAL!O47 + CAR!O47 + CENT!O47 + FLA!O47 + MIDA!O47 + MIDW!O47 + NE!O47 + NY!O47 + NW!O47 + SE!O47 + SW!O47 + TEN!O47 + TEX!O47</f>
        <v>1.0154768599999999</v>
      </c>
      <c r="P47" s="9">
        <f xml:space="preserve"> 0 + CAL!P47 + CAR!P47 + CENT!P47 + FLA!P47 + MIDA!P47 + MIDW!P47 + NE!P47 + NY!P47 + NW!P47 + SE!P47 + SW!P47 + TEN!P47 + TEX!P47</f>
        <v>0.90974578000000006</v>
      </c>
      <c r="Q47" s="9">
        <f xml:space="preserve"> 0 + CAL!Q47 + CAR!Q47 + CENT!Q47 + FLA!Q47 + MIDA!Q47 + MIDW!Q47 + NE!Q47 + NY!Q47 + NW!Q47 + SE!Q47 + SW!Q47 + TEN!Q47 + TEX!Q47</f>
        <v>0.81490151</v>
      </c>
      <c r="R47" s="9">
        <f xml:space="preserve"> 0 + CAL!R47 + CAR!R47 + CENT!R47 + FLA!R47 + MIDA!R47 + MIDW!R47 + NE!R47 + NY!R47 + NW!R47 + SE!R47 + SW!R47 + TEN!R47 + TEX!R47</f>
        <v>0.82549243000000005</v>
      </c>
      <c r="S47" s="9">
        <f xml:space="preserve"> 0 + CAL!S47 + CAR!S47 + CENT!S47 + FLA!S47 + MIDA!S47 + MIDW!S47 + NE!S47 + NY!S47 + NW!S47 + SE!S47 + SW!S47 + TEN!S47 + TEX!S47</f>
        <v>0.75529451000000014</v>
      </c>
      <c r="T47" s="9">
        <f xml:space="preserve"> 0 + CAL!T47 + CAR!T47 + CENT!T47 + FLA!T47 + MIDA!T47 + MIDW!T47 + NE!T47 + NY!T47 + NW!T47 + SE!T47 + SW!T47 + TEN!T47 + TEX!T47</f>
        <v>0.65615124000000002</v>
      </c>
      <c r="U47" s="9">
        <f xml:space="preserve"> 0 + CAL!U47 + CAR!U47 + CENT!U47 + FLA!U47 + MIDA!U47 + MIDW!U47 + NE!U47 + NY!U47 + NW!U47 + SE!U47 + SW!U47 + TEN!U47 + TEX!U47</f>
        <v>0.65837319000000005</v>
      </c>
      <c r="V47" s="9">
        <f xml:space="preserve"> 0 + CAL!V47 + CAR!V47 + CENT!V47 + FLA!V47 + MIDA!V47 + MIDW!V47 + NE!V47 + NY!V47 + NW!V47 + SE!V47 + SW!V47 + TEN!V47 + TEX!V47</f>
        <v>0.64861703999999987</v>
      </c>
      <c r="W47" s="9">
        <f xml:space="preserve"> 0 + CAL!W47 + CAR!W47 + CENT!W47 + FLA!W47 + MIDA!W47 + MIDW!W47 + NE!W47 + NY!W47 + NW!W47 + SE!W47 + SW!W47 + TEN!W47 + TEX!W47</f>
        <v>0.61404320000000001</v>
      </c>
      <c r="X47" s="9">
        <f xml:space="preserve"> 0 + CAL!X47 + CAR!X47 + CENT!X47 + FLA!X47 + MIDA!X47 + MIDW!X47 + NE!X47 + NY!X47 + NW!X47 + SE!X47 + SW!X47 + TEN!X47 + TEX!X47</f>
        <v>0.61402171000000005</v>
      </c>
      <c r="Y47" s="9">
        <f xml:space="preserve"> 0 + CAL!Y47 + CAR!Y47 + CENT!Y47 + FLA!Y47 + MIDA!Y47 + MIDW!Y47 + NE!Y47 + NY!Y47 + NW!Y47 + SE!Y47 + SW!Y47 + TEN!Y47 + TEX!Y47</f>
        <v>0.59740106999999998</v>
      </c>
      <c r="Z47" s="9">
        <f xml:space="preserve"> 0 + CAL!Z47 + CAR!Z47 + CENT!Z47 + FLA!Z47 + MIDA!Z47 + MIDW!Z47 + NE!Z47 + NY!Z47 + NW!Z47 + SE!Z47 + SW!Z47 + TEN!Z47 + TEX!Z47</f>
        <v>0.68293951999999991</v>
      </c>
      <c r="AA47" s="9">
        <f xml:space="preserve"> 0 + CAL!AA47 + CAR!AA47 + CENT!AA47 + FLA!AA47 + MIDA!AA47 + MIDW!AA47 + NE!AA47 + NY!AA47 + NW!AA47 + SE!AA47 + SW!AA47 + TEN!AA47 + TEX!AA47</f>
        <v>0.7110282</v>
      </c>
      <c r="AB47" s="9">
        <f xml:space="preserve"> 0 + CAL!AB47 + CAR!AB47 + CENT!AB47 + FLA!AB47 + MIDA!AB47 + MIDW!AB47 + NE!AB47 + NY!AB47 + NW!AB47 + SE!AB47 + SW!AB47 + TEN!AB47 + TEX!AB47</f>
        <v>0.70431449000000002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1.03619273</v>
      </c>
      <c r="D48" s="9">
        <f xml:space="preserve"> 0 + CAL!D48 + CAR!D48 + CENT!D48 + FLA!D48 + MIDA!D48 + MIDW!D48 + NE!D48 + NY!D48 + NW!D48 + SE!D48 + SW!D48 + TEN!D48 + TEX!D48</f>
        <v>3.6485429900000002</v>
      </c>
      <c r="E48" s="9">
        <f xml:space="preserve"> 0 + CAL!E48 + CAR!E48 + CENT!E48 + FLA!E48 + MIDA!E48 + MIDW!E48 + NE!E48 + NY!E48 + NW!E48 + SE!E48 + SW!E48 + TEN!E48 + TEX!E48</f>
        <v>3.7297580000000004</v>
      </c>
      <c r="F48" s="9">
        <f xml:space="preserve"> 0 + CAL!F48 + CAR!F48 + CENT!F48 + FLA!F48 + MIDA!F48 + MIDW!F48 + NE!F48 + NY!F48 + NW!F48 + SE!F48 + SW!F48 + TEN!F48 + TEX!F48</f>
        <v>3.2014815099999994</v>
      </c>
      <c r="G48" s="9">
        <f xml:space="preserve"> 0 + CAL!G48 + CAR!G48 + CENT!G48 + FLA!G48 + MIDA!G48 + MIDW!G48 + NE!G48 + NY!G48 + NW!G48 + SE!G48 + SW!G48 + TEN!G48 + TEX!G48</f>
        <v>2.6829726800000002</v>
      </c>
      <c r="H48" s="9">
        <f xml:space="preserve"> 0 + CAL!H48 + CAR!H48 + CENT!H48 + FLA!H48 + MIDA!H48 + MIDW!H48 + NE!H48 + NY!H48 + NW!H48 + SE!H48 + SW!H48 + TEN!H48 + TEX!H48</f>
        <v>2.4372865300000002</v>
      </c>
      <c r="I48" s="9">
        <f xml:space="preserve"> 0 + CAL!I48 + CAR!I48 + CENT!I48 + FLA!I48 + MIDA!I48 + MIDW!I48 + NE!I48 + NY!I48 + NW!I48 + SE!I48 + SW!I48 + TEN!I48 + TEX!I48</f>
        <v>2.0222401600000004</v>
      </c>
      <c r="J48" s="9">
        <f xml:space="preserve"> 0 + CAL!J48 + CAR!J48 + CENT!J48 + FLA!J48 + MIDA!J48 + MIDW!J48 + NE!J48 + NY!J48 + NW!J48 + SE!J48 + SW!J48 + TEN!J48 + TEX!J48</f>
        <v>1.7725348000000003</v>
      </c>
      <c r="K48" s="9">
        <f xml:space="preserve"> 0 + CAL!K48 + CAR!K48 + CENT!K48 + FLA!K48 + MIDA!K48 + MIDW!K48 + NE!K48 + NY!K48 + NW!K48 + SE!K48 + SW!K48 + TEN!K48 + TEX!K48</f>
        <v>1.6089583099999998</v>
      </c>
      <c r="L48" s="9">
        <f xml:space="preserve"> 0 + CAL!L48 + CAR!L48 + CENT!L48 + FLA!L48 + MIDA!L48 + MIDW!L48 + NE!L48 + NY!L48 + NW!L48 + SE!L48 + SW!L48 + TEN!L48 + TEX!L48</f>
        <v>1.38178464</v>
      </c>
      <c r="M48" s="9">
        <f xml:space="preserve"> 0 + CAL!M48 + CAR!M48 + CENT!M48 + FLA!M48 + MIDA!M48 + MIDW!M48 + NE!M48 + NY!M48 + NW!M48 + SE!M48 + SW!M48 + TEN!M48 + TEX!M48</f>
        <v>1.1864103499999998</v>
      </c>
      <c r="N48" s="9">
        <f xml:space="preserve"> 0 + CAL!N48 + CAR!N48 + CENT!N48 + FLA!N48 + MIDA!N48 + MIDW!N48 + NE!N48 + NY!N48 + NW!N48 + SE!N48 + SW!N48 + TEN!N48 + TEX!N48</f>
        <v>1.03542566</v>
      </c>
      <c r="O48" s="9">
        <f xml:space="preserve"> 0 + CAL!O48 + CAR!O48 + CENT!O48 + FLA!O48 + MIDA!O48 + MIDW!O48 + NE!O48 + NY!O48 + NW!O48 + SE!O48 + SW!O48 + TEN!O48 + TEX!O48</f>
        <v>0.92725670000000004</v>
      </c>
      <c r="P48" s="9">
        <f xml:space="preserve"> 0 + CAL!P48 + CAR!P48 + CENT!P48 + FLA!P48 + MIDA!P48 + MIDW!P48 + NE!P48 + NY!P48 + NW!P48 + SE!P48 + SW!P48 + TEN!P48 + TEX!P48</f>
        <v>0.82894272999999996</v>
      </c>
      <c r="Q48" s="9">
        <f xml:space="preserve"> 0 + CAL!Q48 + CAR!Q48 + CENT!Q48 + FLA!Q48 + MIDA!Q48 + MIDW!Q48 + NE!Q48 + NY!Q48 + NW!Q48 + SE!Q48 + SW!Q48 + TEN!Q48 + TEX!Q48</f>
        <v>0.8380592899999999</v>
      </c>
      <c r="R48" s="9">
        <f xml:space="preserve"> 0 + CAL!R48 + CAR!R48 + CENT!R48 + FLA!R48 + MIDA!R48 + MIDW!R48 + NE!R48 + NY!R48 + NW!R48 + SE!R48 + SW!R48 + TEN!R48 + TEX!R48</f>
        <v>0.75994570000000006</v>
      </c>
      <c r="S48" s="9">
        <f xml:space="preserve"> 0 + CAL!S48 + CAR!S48 + CENT!S48 + FLA!S48 + MIDA!S48 + MIDW!S48 + NE!S48 + NY!S48 + NW!S48 + SE!S48 + SW!S48 + TEN!S48 + TEX!S48</f>
        <v>0.66046611</v>
      </c>
      <c r="T48" s="9">
        <f xml:space="preserve"> 0 + CAL!T48 + CAR!T48 + CENT!T48 + FLA!T48 + MIDA!T48 + MIDW!T48 + NE!T48 + NY!T48 + NW!T48 + SE!T48 + SW!T48 + TEN!T48 + TEX!T48</f>
        <v>0.66238867000000001</v>
      </c>
      <c r="U48" s="9">
        <f xml:space="preserve"> 0 + CAL!U48 + CAR!U48 + CENT!U48 + FLA!U48 + MIDA!U48 + MIDW!U48 + NE!U48 + NY!U48 + NW!U48 + SE!U48 + SW!U48 + TEN!U48 + TEX!U48</f>
        <v>0.65240411999999992</v>
      </c>
      <c r="V48" s="9">
        <f xml:space="preserve"> 0 + CAL!V48 + CAR!V48 + CENT!V48 + FLA!V48 + MIDA!V48 + MIDW!V48 + NE!V48 + NY!V48 + NW!V48 + SE!V48 + SW!V48 + TEN!V48 + TEX!V48</f>
        <v>0.61763925000000008</v>
      </c>
      <c r="W48" s="9">
        <f xml:space="preserve"> 0 + CAL!W48 + CAR!W48 + CENT!W48 + FLA!W48 + MIDA!W48 + MIDW!W48 + NE!W48 + NY!W48 + NW!W48 + SE!W48 + SW!W48 + TEN!W48 + TEX!W48</f>
        <v>0.61402171000000005</v>
      </c>
      <c r="X48" s="9">
        <f xml:space="preserve"> 0 + CAL!X48 + CAR!X48 + CENT!X48 + FLA!X48 + MIDA!X48 + MIDW!X48 + NE!X48 + NY!X48 + NW!X48 + SE!X48 + SW!X48 + TEN!X48 + TEX!X48</f>
        <v>0.59740106999999998</v>
      </c>
      <c r="Y48" s="9">
        <f xml:space="preserve"> 0 + CAL!Y48 + CAR!Y48 + CENT!Y48 + FLA!Y48 + MIDA!Y48 + MIDW!Y48 + NE!Y48 + NY!Y48 + NW!Y48 + SE!Y48 + SW!Y48 + TEN!Y48 + TEX!Y48</f>
        <v>0.68293951999999991</v>
      </c>
      <c r="Z48" s="9">
        <f xml:space="preserve"> 0 + CAL!Z48 + CAR!Z48 + CENT!Z48 + FLA!Z48 + MIDA!Z48 + MIDW!Z48 + NE!Z48 + NY!Z48 + NW!Z48 + SE!Z48 + SW!Z48 + TEN!Z48 + TEX!Z48</f>
        <v>0.7110282</v>
      </c>
      <c r="AA48" s="9">
        <f xml:space="preserve"> 0 + CAL!AA48 + CAR!AA48 + CENT!AA48 + FLA!AA48 + MIDA!AA48 + MIDW!AA48 + NE!AA48 + NY!AA48 + NW!AA48 + SE!AA48 + SW!AA48 + TEN!AA48 + TEX!AA48</f>
        <v>0.70431449000000002</v>
      </c>
      <c r="AB48" s="9">
        <f xml:space="preserve"> 0 + CAL!AB48 + CAR!AB48 + CENT!AB48 + FLA!AB48 + MIDA!AB48 + MIDW!AB48 + NE!AB48 + NY!AB48 + NW!AB48 + SE!AB48 + SW!AB48 + TEN!AB48 + TEX!AB48</f>
        <v>0.68009196999999999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5.2865423400000005</v>
      </c>
      <c r="E49" s="9">
        <f xml:space="preserve"> 0 + CAL!E49 + CAR!E49 + CENT!E49 + FLA!E49 + MIDA!E49 + MIDW!E49 + NE!E49 + NY!E49 + NW!E49 + SE!E49 + SW!E49 + TEN!E49 + TEX!E49</f>
        <v>4.1676603999999999</v>
      </c>
      <c r="F49" s="9">
        <f xml:space="preserve"> 0 + CAL!F49 + CAR!F49 + CENT!F49 + FLA!F49 + MIDA!F49 + MIDW!F49 + NE!F49 + NY!F49 + NW!F49 + SE!F49 + SW!F49 + TEN!F49 + TEX!F49</f>
        <v>3.3135454999999996</v>
      </c>
      <c r="G49" s="9">
        <f xml:space="preserve"> 0 + CAL!G49 + CAR!G49 + CENT!G49 + FLA!G49 + MIDA!G49 + MIDW!G49 + NE!G49 + NY!G49 + NW!G49 + SE!G49 + SW!G49 + TEN!G49 + TEX!G49</f>
        <v>2.7975327400000007</v>
      </c>
      <c r="H49" s="9">
        <f xml:space="preserve"> 0 + CAL!H49 + CAR!H49 + CENT!H49 + FLA!H49 + MIDA!H49 + MIDW!H49 + NE!H49 + NY!H49 + NW!H49 + SE!H49 + SW!H49 + TEN!H49 + TEX!H49</f>
        <v>2.4781674199999997</v>
      </c>
      <c r="I49" s="9">
        <f xml:space="preserve"> 0 + CAL!I49 + CAR!I49 + CENT!I49 + FLA!I49 + MIDA!I49 + MIDW!I49 + NE!I49 + NY!I49 + NW!I49 + SE!I49 + SW!I49 + TEN!I49 + TEX!I49</f>
        <v>2.2455107499999998</v>
      </c>
      <c r="J49" s="9">
        <f xml:space="preserve"> 0 + CAL!J49 + CAR!J49 + CENT!J49 + FLA!J49 + MIDA!J49 + MIDW!J49 + NE!J49 + NY!J49 + NW!J49 + SE!J49 + SW!J49 + TEN!J49 + TEX!J49</f>
        <v>2.10106781</v>
      </c>
      <c r="K49" s="9">
        <f xml:space="preserve"> 0 + CAL!K49 + CAR!K49 + CENT!K49 + FLA!K49 + MIDA!K49 + MIDW!K49 + NE!K49 + NY!K49 + NW!K49 + SE!K49 + SW!K49 + TEN!K49 + TEX!K49</f>
        <v>2.0030216299999997</v>
      </c>
      <c r="L49" s="9">
        <f xml:space="preserve"> 0 + CAL!L49 + CAR!L49 + CENT!L49 + FLA!L49 + MIDA!L49 + MIDW!L49 + NE!L49 + NY!L49 + NW!L49 + SE!L49 + SW!L49 + TEN!L49 + TEX!L49</f>
        <v>1.93313844</v>
      </c>
      <c r="M49" s="9">
        <f xml:space="preserve"> 0 + CAL!M49 + CAR!M49 + CENT!M49 + FLA!M49 + MIDA!M49 + MIDW!M49 + NE!M49 + NY!M49 + NW!M49 + SE!M49 + SW!M49 + TEN!M49 + TEX!M49</f>
        <v>1.8940361299999999</v>
      </c>
      <c r="N49" s="9">
        <f xml:space="preserve"> 0 + CAL!N49 + CAR!N49 + CENT!N49 + FLA!N49 + MIDA!N49 + MIDW!N49 + NE!N49 + NY!N49 + NW!N49 + SE!N49 + SW!N49 + TEN!N49 + TEX!N49</f>
        <v>1.8790950899999999</v>
      </c>
      <c r="O49" s="9">
        <f xml:space="preserve"> 0 + CAL!O49 + CAR!O49 + CENT!O49 + FLA!O49 + MIDA!O49 + MIDW!O49 + NE!O49 + NY!O49 + NW!O49 + SE!O49 + SW!O49 + TEN!O49 + TEX!O49</f>
        <v>1.8785825299999999</v>
      </c>
      <c r="P49" s="9">
        <f xml:space="preserve"> 0 + CAL!P49 + CAR!P49 + CENT!P49 + FLA!P49 + MIDA!P49 + MIDW!P49 + NE!P49 + NY!P49 + NW!P49 + SE!P49 + SW!P49 + TEN!P49 + TEX!P49</f>
        <v>1.8875819599999997</v>
      </c>
      <c r="Q49" s="9">
        <f xml:space="preserve"> 0 + CAL!Q49 + CAR!Q49 + CENT!Q49 + FLA!Q49 + MIDA!Q49 + MIDW!Q49 + NE!Q49 + NY!Q49 + NW!Q49 + SE!Q49 + SW!Q49 + TEN!Q49 + TEX!Q49</f>
        <v>1.90913355</v>
      </c>
      <c r="R49" s="9">
        <f xml:space="preserve"> 0 + CAL!R49 + CAR!R49 + CENT!R49 + FLA!R49 + MIDA!R49 + MIDW!R49 + NE!R49 + NY!R49 + NW!R49 + SE!R49 + SW!R49 + TEN!R49 + TEX!R49</f>
        <v>1.9307489999999998</v>
      </c>
      <c r="S49" s="9">
        <f xml:space="preserve"> 0 + CAL!S49 + CAR!S49 + CENT!S49 + FLA!S49 + MIDA!S49 + MIDW!S49 + NE!S49 + NY!S49 + NW!S49 + SE!S49 + SW!S49 + TEN!S49 + TEX!S49</f>
        <v>1.9574544200000004</v>
      </c>
      <c r="T49" s="9">
        <f xml:space="preserve"> 0 + CAL!T49 + CAR!T49 + CENT!T49 + FLA!T49 + MIDA!T49 + MIDW!T49 + NE!T49 + NY!T49 + NW!T49 + SE!T49 + SW!T49 + TEN!T49 + TEX!T49</f>
        <v>1.9923655499999999</v>
      </c>
      <c r="U49" s="9">
        <f xml:space="preserve"> 0 + CAL!U49 + CAR!U49 + CENT!U49 + FLA!U49 + MIDA!U49 + MIDW!U49 + NE!U49 + NY!U49 + NW!U49 + SE!U49 + SW!U49 + TEN!U49 + TEX!U49</f>
        <v>2.0260392700000001</v>
      </c>
      <c r="V49" s="9">
        <f xml:space="preserve"> 0 + CAL!V49 + CAR!V49 + CENT!V49 + FLA!V49 + MIDA!V49 + MIDW!V49 + NE!V49 + NY!V49 + NW!V49 + SE!V49 + SW!V49 + TEN!V49 + TEX!V49</f>
        <v>2.0572663100000002</v>
      </c>
      <c r="W49" s="9">
        <f xml:space="preserve"> 0 + CAL!W49 + CAR!W49 + CENT!W49 + FLA!W49 + MIDA!W49 + MIDW!W49 + NE!W49 + NY!W49 + NW!W49 + SE!W49 + SW!W49 + TEN!W49 + TEX!W49</f>
        <v>2.0920871600000002</v>
      </c>
      <c r="X49" s="9">
        <f xml:space="preserve"> 0 + CAL!X49 + CAR!X49 + CENT!X49 + FLA!X49 + MIDA!X49 + MIDW!X49 + NE!X49 + NY!X49 + NW!X49 + SE!X49 + SW!X49 + TEN!X49 + TEX!X49</f>
        <v>2.1213082699999997</v>
      </c>
      <c r="Y49" s="9">
        <f xml:space="preserve"> 0 + CAL!Y49 + CAR!Y49 + CENT!Y49 + FLA!Y49 + MIDA!Y49 + MIDW!Y49 + NE!Y49 + NY!Y49 + NW!Y49 + SE!Y49 + SW!Y49 + TEN!Y49 + TEX!Y49</f>
        <v>2.1495035599999999</v>
      </c>
      <c r="Z49" s="9">
        <f xml:space="preserve"> 0 + CAL!Z49 + CAR!Z49 + CENT!Z49 + FLA!Z49 + MIDA!Z49 + MIDW!Z49 + NE!Z49 + NY!Z49 + NW!Z49 + SE!Z49 + SW!Z49 + TEN!Z49 + TEX!Z49</f>
        <v>2.1532204100000003</v>
      </c>
      <c r="AA49" s="9">
        <f xml:space="preserve"> 0 + CAL!AA49 + CAR!AA49 + CENT!AA49 + FLA!AA49 + MIDA!AA49 + MIDW!AA49 + NE!AA49 + NY!AA49 + NW!AA49 + SE!AA49 + SW!AA49 + TEN!AA49 + TEX!AA49</f>
        <v>2.1473798500000001</v>
      </c>
      <c r="AB49" s="9">
        <f xml:space="preserve"> 0 + CAL!AB49 + CAR!AB49 + CENT!AB49 + FLA!AB49 + MIDA!AB49 + MIDW!AB49 + NE!AB49 + NY!AB49 + NW!AB49 + SE!AB49 + SW!AB49 + TEN!AB49 + TEX!AB49</f>
        <v>2.1403783599999997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429740.44640467997</v>
      </c>
      <c r="D50" s="9">
        <f xml:space="preserve"> 0 + CAL!D50 + CAR!D50 + CENT!D50 + FLA!D50 + MIDA!D50 + MIDW!D50 + NE!D50 + NY!D50 + NW!D50 + SE!D50 + SW!D50 + TEN!D50 + TEX!D50</f>
        <v>430965.99541644991</v>
      </c>
      <c r="E50" s="9">
        <f xml:space="preserve"> 0 + CAL!E50 + CAR!E50 + CENT!E50 + FLA!E50 + MIDA!E50 + MIDW!E50 + NE!E50 + NY!E50 + NW!E50 + SE!E50 + SW!E50 + TEN!E50 + TEX!E50</f>
        <v>433542.74272917997</v>
      </c>
      <c r="F50" s="9">
        <f xml:space="preserve"> 0 + CAL!F50 + CAR!F50 + CENT!F50 + FLA!F50 + MIDA!F50 + MIDW!F50 + NE!F50 + NY!F50 + NW!F50 + SE!F50 + SW!F50 + TEN!F50 + TEX!F50</f>
        <v>445455.08203018003</v>
      </c>
      <c r="G50" s="9">
        <f xml:space="preserve"> 0 + CAL!G50 + CAR!G50 + CENT!G50 + FLA!G50 + MIDA!G50 + MIDW!G50 + NE!G50 + NY!G50 + NW!G50 + SE!G50 + SW!G50 + TEN!G50 + TEX!G50</f>
        <v>455119.47230928001</v>
      </c>
      <c r="H50" s="9">
        <f xml:space="preserve"> 0 + CAL!H50 + CAR!H50 + CENT!H50 + FLA!H50 + MIDA!H50 + MIDW!H50 + NE!H50 + NY!H50 + NW!H50 + SE!H50 + SW!H50 + TEN!H50 + TEX!H50</f>
        <v>454861.26920294005</v>
      </c>
      <c r="I50" s="9">
        <f xml:space="preserve"> 0 + CAL!I50 + CAR!I50 + CENT!I50 + FLA!I50 + MIDA!I50 + MIDW!I50 + NE!I50 + NY!I50 + NW!I50 + SE!I50 + SW!I50 + TEN!I50 + TEX!I50</f>
        <v>454027.32996458001</v>
      </c>
      <c r="J50" s="9">
        <f xml:space="preserve"> 0 + CAL!J50 + CAR!J50 + CENT!J50 + FLA!J50 + MIDA!J50 + MIDW!J50 + NE!J50 + NY!J50 + NW!J50 + SE!J50 + SW!J50 + TEN!J50 + TEX!J50</f>
        <v>452425.34294418007</v>
      </c>
      <c r="K50" s="9">
        <f xml:space="preserve"> 0 + CAL!K50 + CAR!K50 + CENT!K50 + FLA!K50 + MIDA!K50 + MIDW!K50 + NE!K50 + NY!K50 + NW!K50 + SE!K50 + SW!K50 + TEN!K50 + TEX!K50</f>
        <v>451940.10559664998</v>
      </c>
      <c r="L50" s="9">
        <f xml:space="preserve"> 0 + CAL!L50 + CAR!L50 + CENT!L50 + FLA!L50 + MIDA!L50 + MIDW!L50 + NE!L50 + NY!L50 + NW!L50 + SE!L50 + SW!L50 + TEN!L50 + TEX!L50</f>
        <v>452792.03499091999</v>
      </c>
      <c r="M50" s="9">
        <f xml:space="preserve"> 0 + CAL!M50 + CAR!M50 + CENT!M50 + FLA!M50 + MIDA!M50 + MIDW!M50 + NE!M50 + NY!M50 + NW!M50 + SE!M50 + SW!M50 + TEN!M50 + TEX!M50</f>
        <v>453834.13033396006</v>
      </c>
      <c r="N50" s="9">
        <f xml:space="preserve"> 0 + CAL!N50 + CAR!N50 + CENT!N50 + FLA!N50 + MIDA!N50 + MIDW!N50 + NE!N50 + NY!N50 + NW!N50 + SE!N50 + SW!N50 + TEN!N50 + TEX!N50</f>
        <v>455430.03264511994</v>
      </c>
      <c r="O50" s="9">
        <f xml:space="preserve"> 0 + CAL!O50 + CAR!O50 + CENT!O50 + FLA!O50 + MIDA!O50 + MIDW!O50 + NE!O50 + NY!O50 + NW!O50 + SE!O50 + SW!O50 + TEN!O50 + TEX!O50</f>
        <v>457208.60683697002</v>
      </c>
      <c r="P50" s="9">
        <f xml:space="preserve"> 0 + CAL!P50 + CAR!P50 + CENT!P50 + FLA!P50 + MIDA!P50 + MIDW!P50 + NE!P50 + NY!P50 + NW!P50 + SE!P50 + SW!P50 + TEN!P50 + TEX!P50</f>
        <v>463392.93835912994</v>
      </c>
      <c r="Q50" s="9">
        <f xml:space="preserve"> 0 + CAL!Q50 + CAR!Q50 + CENT!Q50 + FLA!Q50 + MIDA!Q50 + MIDW!Q50 + NE!Q50 + NY!Q50 + NW!Q50 + SE!Q50 + SW!Q50 + TEN!Q50 + TEX!Q50</f>
        <v>470421.01612826</v>
      </c>
      <c r="R50" s="9">
        <f xml:space="preserve"> 0 + CAL!R50 + CAR!R50 + CENT!R50 + FLA!R50 + MIDA!R50 + MIDW!R50 + NE!R50 + NY!R50 + NW!R50 + SE!R50 + SW!R50 + TEN!R50 + TEX!R50</f>
        <v>482186.54817277007</v>
      </c>
      <c r="S50" s="9">
        <f xml:space="preserve"> 0 + CAL!S50 + CAR!S50 + CENT!S50 + FLA!S50 + MIDA!S50 + MIDW!S50 + NE!S50 + NY!S50 + NW!S50 + SE!S50 + SW!S50 + TEN!S50 + TEX!S50</f>
        <v>494841.44771495997</v>
      </c>
      <c r="T50" s="9">
        <f xml:space="preserve"> 0 + CAL!T50 + CAR!T50 + CENT!T50 + FLA!T50 + MIDA!T50 + MIDW!T50 + NE!T50 + NY!T50 + NW!T50 + SE!T50 + SW!T50 + TEN!T50 + TEX!T50</f>
        <v>507495.52049821004</v>
      </c>
      <c r="U50" s="9">
        <f xml:space="preserve"> 0 + CAL!U50 + CAR!U50 + CENT!U50 + FLA!U50 + MIDA!U50 + MIDW!U50 + NE!U50 + NY!U50 + NW!U50 + SE!U50 + SW!U50 + TEN!U50 + TEX!U50</f>
        <v>520391.49427585001</v>
      </c>
      <c r="V50" s="9">
        <f xml:space="preserve"> 0 + CAL!V50 + CAR!V50 + CENT!V50 + FLA!V50 + MIDA!V50 + MIDW!V50 + NE!V50 + NY!V50 + NW!V50 + SE!V50 + SW!V50 + TEN!V50 + TEX!V50</f>
        <v>533807.41225629998</v>
      </c>
      <c r="W50" s="9">
        <f xml:space="preserve"> 0 + CAL!W50 + CAR!W50 + CENT!W50 + FLA!W50 + MIDA!W50 + MIDW!W50 + NE!W50 + NY!W50 + NW!W50 + SE!W50 + SW!W50 + TEN!W50 + TEX!W50</f>
        <v>548240.75168563996</v>
      </c>
      <c r="X50" s="9">
        <f xml:space="preserve"> 0 + CAL!X50 + CAR!X50 + CENT!X50 + FLA!X50 + MIDA!X50 + MIDW!X50 + NE!X50 + NY!X50 + NW!X50 + SE!X50 + SW!X50 + TEN!X50 + TEX!X50</f>
        <v>562172.76201358007</v>
      </c>
      <c r="Y50" s="9">
        <f xml:space="preserve"> 0 + CAL!Y50 + CAR!Y50 + CENT!Y50 + FLA!Y50 + MIDA!Y50 + MIDW!Y50 + NE!Y50 + NY!Y50 + NW!Y50 + SE!Y50 + SW!Y50 + TEN!Y50 + TEX!Y50</f>
        <v>575492.84921479004</v>
      </c>
      <c r="Z50" s="9">
        <f xml:space="preserve"> 0 + CAL!Z50 + CAR!Z50 + CENT!Z50 + FLA!Z50 + MIDA!Z50 + MIDW!Z50 + NE!Z50 + NY!Z50 + NW!Z50 + SE!Z50 + SW!Z50 + TEN!Z50 + TEX!Z50</f>
        <v>589634.38162041991</v>
      </c>
      <c r="AA50" s="9">
        <f xml:space="preserve"> 0 + CAL!AA50 + CAR!AA50 + CENT!AA50 + FLA!AA50 + MIDA!AA50 + MIDW!AA50 + NE!AA50 + NY!AA50 + NW!AA50 + SE!AA50 + SW!AA50 + TEN!AA50 + TEX!AA50</f>
        <v>602399.97099558986</v>
      </c>
      <c r="AB50" s="9">
        <f xml:space="preserve"> 0 + CAL!AB50 + CAR!AB50 + CENT!AB50 + FLA!AB50 + MIDA!AB50 + MIDW!AB50 + NE!AB50 + NY!AB50 + NW!AB50 + SE!AB50 + SW!AB50 + TEN!AB50 + TEX!AB50</f>
        <v>616480.12495110999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1731040812.2824287</v>
      </c>
      <c r="D51" s="9">
        <f xml:space="preserve"> 0 + CAL!D51 + CAR!D51 + CENT!D51 + FLA!D51 + MIDA!D51 + MIDW!D51 + NE!D51 + NY!D51 + NW!D51 + SE!D51 + SW!D51 + TEN!D51 + TEX!D51</f>
        <v>1722567917.5106697</v>
      </c>
      <c r="E51" s="9">
        <f xml:space="preserve"> 0 + CAL!E51 + CAR!E51 + CENT!E51 + FLA!E51 + MIDA!E51 + MIDW!E51 + NE!E51 + NY!E51 + NW!E51 + SE!E51 + SW!E51 + TEN!E51 + TEX!E51</f>
        <v>1675580334.259438</v>
      </c>
      <c r="F51" s="9">
        <f xml:space="preserve"> 0 + CAL!F51 + CAR!F51 + CENT!F51 + FLA!F51 + MIDA!F51 + MIDW!F51 + NE!F51 + NY!F51 + NW!F51 + SE!F51 + SW!F51 + TEN!F51 + TEX!F51</f>
        <v>1631032862.509028</v>
      </c>
      <c r="G51" s="9">
        <f xml:space="preserve"> 0 + CAL!G51 + CAR!G51 + CENT!G51 + FLA!G51 + MIDA!G51 + MIDW!G51 + NE!G51 + NY!G51 + NW!G51 + SE!G51 + SW!G51 + TEN!G51 + TEX!G51</f>
        <v>1520995604.3481083</v>
      </c>
      <c r="H51" s="9">
        <f xml:space="preserve"> 0 + CAL!H51 + CAR!H51 + CENT!H51 + FLA!H51 + MIDA!H51 + MIDW!H51 + NE!H51 + NY!H51 + NW!H51 + SE!H51 + SW!H51 + TEN!H51 + TEX!H51</f>
        <v>1346650308.0591111</v>
      </c>
      <c r="I51" s="9">
        <f xml:space="preserve"> 0 + CAL!I51 + CAR!I51 + CENT!I51 + FLA!I51 + MIDA!I51 + MIDW!I51 + NE!I51 + NY!I51 + NW!I51 + SE!I51 + SW!I51 + TEN!I51 + TEX!I51</f>
        <v>1165953527.3825912</v>
      </c>
      <c r="J51" s="9">
        <f xml:space="preserve"> 0 + CAL!J51 + CAR!J51 + CENT!J51 + FLA!J51 + MIDA!J51 + MIDW!J51 + NE!J51 + NY!J51 + NW!J51 + SE!J51 + SW!J51 + TEN!J51 + TEX!J51</f>
        <v>991267252.72577763</v>
      </c>
      <c r="K51" s="9">
        <f xml:space="preserve"> 0 + CAL!K51 + CAR!K51 + CENT!K51 + FLA!K51 + MIDA!K51 + MIDW!K51 + NE!K51 + NY!K51 + NW!K51 + SE!K51 + SW!K51 + TEN!K51 + TEX!K51</f>
        <v>831648281.46469426</v>
      </c>
      <c r="L51" s="9">
        <f xml:space="preserve"> 0 + CAL!L51 + CAR!L51 + CENT!L51 + FLA!L51 + MIDA!L51 + MIDW!L51 + NE!L51 + NY!L51 + NW!L51 + SE!L51 + SW!L51 + TEN!L51 + TEX!L51</f>
        <v>698549599.71428323</v>
      </c>
      <c r="M51" s="9">
        <f xml:space="preserve"> 0 + CAL!M51 + CAR!M51 + CENT!M51 + FLA!M51 + MIDA!M51 + MIDW!M51 + NE!M51 + NY!M51 + NW!M51 + SE!M51 + SW!M51 + TEN!M51 + TEX!M51</f>
        <v>586798586.95402181</v>
      </c>
      <c r="N51" s="9">
        <f xml:space="preserve"> 0 + CAL!N51 + CAR!N51 + CENT!N51 + FLA!N51 + MIDA!N51 + MIDW!N51 + NE!N51 + NY!N51 + NW!N51 + SE!N51 + SW!N51 + TEN!N51 + TEX!N51</f>
        <v>494804123.8210175</v>
      </c>
      <c r="O51" s="9">
        <f xml:space="preserve"> 0 + CAL!O51 + CAR!O51 + CENT!O51 + FLA!O51 + MIDA!O51 + MIDW!O51 + NE!O51 + NY!O51 + NW!O51 + SE!O51 + SW!O51 + TEN!O51 + TEX!O51</f>
        <v>426607241.15435088</v>
      </c>
      <c r="P51" s="9">
        <f xml:space="preserve"> 0 + CAL!P51 + CAR!P51 + CENT!P51 + FLA!P51 + MIDA!P51 + MIDW!P51 + NE!P51 + NY!P51 + NW!P51 + SE!P51 + SW!P51 + TEN!P51 + TEX!P51</f>
        <v>380512629.57963824</v>
      </c>
      <c r="Q51" s="9">
        <f xml:space="preserve"> 0 + CAL!Q51 + CAR!Q51 + CENT!Q51 + FLA!Q51 + MIDA!Q51 + MIDW!Q51 + NE!Q51 + NY!Q51 + NW!Q51 + SE!Q51 + SW!Q51 + TEN!Q51 + TEX!Q51</f>
        <v>337185057.64367783</v>
      </c>
      <c r="R51" s="9">
        <f xml:space="preserve"> 0 + CAL!R51 + CAR!R51 + CENT!R51 + FLA!R51 + MIDA!R51 + MIDW!R51 + NE!R51 + NY!R51 + NW!R51 + SE!R51 + SW!R51 + TEN!R51 + TEX!R51</f>
        <v>307373695.70279098</v>
      </c>
      <c r="S51" s="9">
        <f xml:space="preserve"> 0 + CAL!S51 + CAR!S51 + CENT!S51 + FLA!S51 + MIDA!S51 + MIDW!S51 + NE!S51 + NY!S51 + NW!S51 + SE!S51 + SW!S51 + TEN!S51 + TEX!S51</f>
        <v>287472157.6190474</v>
      </c>
      <c r="T51" s="9">
        <f xml:space="preserve"> 0 + CAL!T51 + CAR!T51 + CENT!T51 + FLA!T51 + MIDA!T51 + MIDW!T51 + NE!T51 + NY!T51 + NW!T51 + SE!T51 + SW!T51 + TEN!T51 + TEX!T51</f>
        <v>269996684.00492561</v>
      </c>
      <c r="U51" s="9">
        <f xml:space="preserve"> 0 + CAL!U51 + CAR!U51 + CENT!U51 + FLA!U51 + MIDA!U51 + MIDW!U51 + NE!U51 + NY!U51 + NW!U51 + SE!U51 + SW!U51 + TEN!U51 + TEX!U51</f>
        <v>256164004.37684697</v>
      </c>
      <c r="V51" s="9">
        <f xml:space="preserve"> 0 + CAL!V51 + CAR!V51 + CENT!V51 + FLA!V51 + MIDA!V51 + MIDW!V51 + NE!V51 + NY!V51 + NW!V51 + SE!V51 + SW!V51 + TEN!V51 + TEX!V51</f>
        <v>245813783.78078771</v>
      </c>
      <c r="W51" s="9">
        <f xml:space="preserve"> 0 + CAL!W51 + CAR!W51 + CENT!W51 + FLA!W51 + MIDA!W51 + MIDW!W51 + NE!W51 + NY!W51 + NW!W51 + SE!W51 + SW!W51 + TEN!W51 + TEX!W51</f>
        <v>238280593.09359559</v>
      </c>
      <c r="X51" s="9">
        <f xml:space="preserve"> 0 + CAL!X51 + CAR!X51 + CENT!X51 + FLA!X51 + MIDA!X51 + MIDW!X51 + NE!X51 + NY!X51 + NW!X51 + SE!X51 + SW!X51 + TEN!X51 + TEX!X51</f>
        <v>232115768.8489325</v>
      </c>
      <c r="Y51" s="9">
        <f xml:space="preserve"> 0 + CAL!Y51 + CAR!Y51 + CENT!Y51 + FLA!Y51 + MIDA!Y51 + MIDW!Y51 + NE!Y51 + NY!Y51 + NW!Y51 + SE!Y51 + SW!Y51 + TEN!Y51 + TEX!Y51</f>
        <v>225402470.25041029</v>
      </c>
      <c r="Z51" s="9">
        <f xml:space="preserve"> 0 + CAL!Z51 + CAR!Z51 + CENT!Z51 + FLA!Z51 + MIDA!Z51 + MIDW!Z51 + NE!Z51 + NY!Z51 + NW!Z51 + SE!Z51 + SW!Z51 + TEN!Z51 + TEX!Z51</f>
        <v>219390454.05090272</v>
      </c>
      <c r="AA51" s="9">
        <f xml:space="preserve"> 0 + CAL!AA51 + CAR!AA51 + CENT!AA51 + FLA!AA51 + MIDA!AA51 + MIDW!AA51 + NE!AA51 + NY!AA51 + NW!AA51 + SE!AA51 + SW!AA51 + TEN!AA51 + TEX!AA51</f>
        <v>213409717.40558252</v>
      </c>
      <c r="AB51" s="9">
        <f xml:space="preserve"> 0 + CAL!AB51 + CAR!AB51 + CENT!AB51 + FLA!AB51 + MIDA!AB51 + MIDW!AB51 + NE!AB51 + NY!AB51 + NW!AB51 + SE!AB51 + SW!AB51 + TEN!AB51 + TEX!AB51</f>
        <v>208387187.64614081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123732.50367096</v>
      </c>
      <c r="D53" s="9">
        <f xml:space="preserve"> 0 + CAL!D53 + CAR!D53 + CENT!D53 + FLA!D53 + MIDA!D53 + MIDW!D53 + NE!D53 + NY!D53 + NW!D53 + SE!D53 + SW!D53 + TEN!D53 + TEX!D53</f>
        <v>123758.17567087</v>
      </c>
      <c r="E53" s="9">
        <f xml:space="preserve"> 0 + CAL!E53 + CAR!E53 + CENT!E53 + FLA!E53 + MIDA!E53 + MIDW!E53 + NE!E53 + NY!E53 + NW!E53 + SE!E53 + SW!E53 + TEN!E53 + TEX!E53</f>
        <v>123100.32778092998</v>
      </c>
      <c r="F53" s="9">
        <f xml:space="preserve"> 0 + CAL!F53 + CAR!F53 + CENT!F53 + FLA!F53 + MIDA!F53 + MIDW!F53 + NE!F53 + NY!F53 + NW!F53 + SE!F53 + SW!F53 + TEN!F53 + TEX!F53</f>
        <v>124272.40136777998</v>
      </c>
      <c r="G53" s="9">
        <f xml:space="preserve"> 0 + CAL!G53 + CAR!G53 + CENT!G53 + FLA!G53 + MIDA!G53 + MIDW!G53 + NE!G53 + NY!G53 + NW!G53 + SE!G53 + SW!G53 + TEN!G53 + TEX!G53</f>
        <v>123420.22766673</v>
      </c>
      <c r="H53" s="9">
        <f xml:space="preserve"> 0 + CAL!H53 + CAR!H53 + CENT!H53 + FLA!H53 + MIDA!H53 + MIDW!H53 + NE!H53 + NY!H53 + NW!H53 + SE!H53 + SW!H53 + TEN!H53 + TEX!H53</f>
        <v>119117.23732314998</v>
      </c>
      <c r="I53" s="9">
        <f xml:space="preserve"> 0 + CAL!I53 + CAR!I53 + CENT!I53 + FLA!I53 + MIDA!I53 + MIDW!I53 + NE!I53 + NY!I53 + NW!I53 + SE!I53 + SW!I53 + TEN!I53 + TEX!I53</f>
        <v>114550.08932657</v>
      </c>
      <c r="J53" s="9">
        <f xml:space="preserve"> 0 + CAL!J53 + CAR!J53 + CENT!J53 + FLA!J53 + MIDA!J53 + MIDW!J53 + NE!J53 + NY!J53 + NW!J53 + SE!J53 + SW!J53 + TEN!J53 + TEX!J53</f>
        <v>109983.94665109004</v>
      </c>
      <c r="K53" s="9">
        <f xml:space="preserve"> 0 + CAL!K53 + CAR!K53 + CENT!K53 + FLA!K53 + MIDA!K53 + MIDW!K53 + NE!K53 + NY!K53 + NW!K53 + SE!K53 + SW!K53 + TEN!K53 + TEX!K53</f>
        <v>105997.22432454</v>
      </c>
      <c r="L53" s="9">
        <f xml:space="preserve"> 0 + CAL!L53 + CAR!L53 + CENT!L53 + FLA!L53 + MIDA!L53 + MIDW!L53 + NE!L53 + NY!L53 + NW!L53 + SE!L53 + SW!L53 + TEN!L53 + TEX!L53</f>
        <v>102911.17465463</v>
      </c>
      <c r="M53" s="9">
        <f xml:space="preserve"> 0 + CAL!M53 + CAR!M53 + CENT!M53 + FLA!M53 + MIDA!M53 + MIDW!M53 + NE!M53 + NY!M53 + NW!M53 + SE!M53 + SW!M53 + TEN!M53 + TEX!M53</f>
        <v>100382.07079347002</v>
      </c>
      <c r="N53" s="9">
        <f xml:space="preserve"> 0 + CAL!N53 + CAR!N53 + CENT!N53 + FLA!N53 + MIDA!N53 + MIDW!N53 + NE!N53 + NY!N53 + NW!N53 + SE!N53 + SW!N53 + TEN!N53 + TEX!N53</f>
        <v>98440.049574940014</v>
      </c>
      <c r="O53" s="9">
        <f xml:space="preserve"> 0 + CAL!O53 + CAR!O53 + CENT!O53 + FLA!O53 + MIDA!O53 + MIDW!O53 + NE!O53 + NY!O53 + NW!O53 + SE!O53 + SW!O53 + TEN!O53 + TEX!O53</f>
        <v>97113.33084527</v>
      </c>
      <c r="P53" s="9">
        <f xml:space="preserve"> 0 + CAL!P53 + CAR!P53 + CENT!P53 + FLA!P53 + MIDA!P53 + MIDW!P53 + NE!P53 + NY!P53 + NW!P53 + SE!P53 + SW!P53 + TEN!P53 + TEX!P53</f>
        <v>97161.406426829999</v>
      </c>
      <c r="Q53" s="9">
        <f xml:space="preserve"> 0 + CAL!Q53 + CAR!Q53 + CENT!Q53 + FLA!Q53 + MIDA!Q53 + MIDW!Q53 + NE!Q53 + NY!Q53 + NW!Q53 + SE!Q53 + SW!Q53 + TEN!Q53 + TEX!Q53</f>
        <v>97437.004104900028</v>
      </c>
      <c r="R53" s="9">
        <f xml:space="preserve"> 0 + CAL!R53 + CAR!R53 + CENT!R53 + FLA!R53 + MIDA!R53 + MIDW!R53 + NE!R53 + NY!R53 + NW!R53 + SE!R53 + SW!R53 + TEN!R53 + TEX!R53</f>
        <v>98940.798540329997</v>
      </c>
      <c r="S53" s="9">
        <f xml:space="preserve"> 0 + CAL!S53 + CAR!S53 + CENT!S53 + FLA!S53 + MIDA!S53 + MIDW!S53 + NE!S53 + NY!S53 + NW!S53 + SE!S53 + SW!S53 + TEN!S53 + TEX!S53</f>
        <v>100855.05052878999</v>
      </c>
      <c r="T53" s="9">
        <f xml:space="preserve"> 0 + CAL!T53 + CAR!T53 + CENT!T53 + FLA!T53 + MIDA!T53 + MIDW!T53 + NE!T53 + NY!T53 + NW!T53 + SE!T53 + SW!T53 + TEN!T53 + TEX!T53</f>
        <v>102828.3417054</v>
      </c>
      <c r="U53" s="9">
        <f xml:space="preserve"> 0 + CAL!U53 + CAR!U53 + CENT!U53 + FLA!U53 + MIDA!U53 + MIDW!U53 + NE!U53 + NY!U53 + NW!U53 + SE!U53 + SW!U53 + TEN!U53 + TEX!U53</f>
        <v>104936.39066991</v>
      </c>
      <c r="V53" s="9">
        <f xml:space="preserve"> 0 + CAL!V53 + CAR!V53 + CENT!V53 + FLA!V53 + MIDA!V53 + MIDW!V53 + NE!V53 + NY!V53 + NW!V53 + SE!V53 + SW!V53 + TEN!V53 + TEX!V53</f>
        <v>107228.0128003</v>
      </c>
      <c r="W53" s="9">
        <f xml:space="preserve"> 0 + CAL!W53 + CAR!W53 + CENT!W53 + FLA!W53 + MIDA!W53 + MIDW!W53 + NE!W53 + NY!W53 + NW!W53 + SE!W53 + SW!W53 + TEN!W53 + TEX!W53</f>
        <v>109781.31220334</v>
      </c>
      <c r="X53" s="9">
        <f xml:space="preserve"> 0 + CAL!X53 + CAR!X53 + CENT!X53 + FLA!X53 + MIDA!X53 + MIDW!X53 + NE!X53 + NY!X53 + NW!X53 + SE!X53 + SW!X53 + TEN!X53 + TEX!X53</f>
        <v>112272.92871221002</v>
      </c>
      <c r="Y53" s="9">
        <f xml:space="preserve"> 0 + CAL!Y53 + CAR!Y53 + CENT!Y53 + FLA!Y53 + MIDA!Y53 + MIDW!Y53 + NE!Y53 + NY!Y53 + NW!Y53 + SE!Y53 + SW!Y53 + TEN!Y53 + TEX!Y53</f>
        <v>114635.11858443999</v>
      </c>
      <c r="Z53" s="9">
        <f xml:space="preserve"> 0 + CAL!Z53 + CAR!Z53 + CENT!Z53 + FLA!Z53 + MIDA!Z53 + MIDW!Z53 + NE!Z53 + NY!Z53 + NW!Z53 + SE!Z53 + SW!Z53 + TEN!Z53 + TEX!Z53</f>
        <v>117170.19695204002</v>
      </c>
      <c r="AA53" s="9">
        <f xml:space="preserve"> 0 + CAL!AA53 + CAR!AA53 + CENT!AA53 + FLA!AA53 + MIDA!AA53 + MIDW!AA53 + NE!AA53 + NY!AA53 + NW!AA53 + SE!AA53 + SW!AA53 + TEN!AA53 + TEX!AA53</f>
        <v>119445.10749133001</v>
      </c>
      <c r="AB53" s="9">
        <f xml:space="preserve"> 0 + CAL!AB53 + CAR!AB53 + CENT!AB53 + FLA!AB53 + MIDA!AB53 + MIDW!AB53 + NE!AB53 + NY!AB53 + NW!AB53 + SE!AB53 + SW!AB53 + TEN!AB53 + TEX!AB53</f>
        <v>121992.68964308999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8482.0999802000006</v>
      </c>
      <c r="D54" s="9">
        <f xml:space="preserve"> 0 + CAL!D54 + CAR!D54 + CENT!D54 + FLA!D54 + MIDA!D54 + MIDW!D54 + NE!D54 + NY!D54 + NW!D54 + SE!D54 + SW!D54 + TEN!D54 + TEX!D54</f>
        <v>16881.16559162</v>
      </c>
      <c r="E54" s="9">
        <f xml:space="preserve"> 0 + CAL!E54 + CAR!E54 + CENT!E54 + FLA!E54 + MIDA!E54 + MIDW!E54 + NE!E54 + NY!E54 + NW!E54 + SE!E54 + SW!E54 + TEN!E54 + TEX!E54</f>
        <v>24631.030913610004</v>
      </c>
      <c r="F54" s="9">
        <f xml:space="preserve"> 0 + CAL!F54 + CAR!F54 + CENT!F54 + FLA!F54 + MIDA!F54 + MIDW!F54 + NE!F54 + NY!F54 + NW!F54 + SE!F54 + SW!F54 + TEN!F54 + TEX!F54</f>
        <v>31968.244105189995</v>
      </c>
      <c r="G54" s="9">
        <f xml:space="preserve"> 0 + CAL!G54 + CAR!G54 + CENT!G54 + FLA!G54 + MIDA!G54 + MIDW!G54 + NE!G54 + NY!G54 + NW!G54 + SE!G54 + SW!G54 + TEN!G54 + TEX!G54</f>
        <v>37264.392306540001</v>
      </c>
      <c r="H54" s="9">
        <f xml:space="preserve"> 0 + CAL!H54 + CAR!H54 + CENT!H54 + FLA!H54 + MIDA!H54 + MIDW!H54 + NE!H54 + NY!H54 + NW!H54 + SE!H54 + SW!H54 + TEN!H54 + TEX!H54</f>
        <v>39591.519056939993</v>
      </c>
      <c r="I54" s="9">
        <f xml:space="preserve"> 0 + CAL!I54 + CAR!I54 + CENT!I54 + FLA!I54 + MIDA!I54 + MIDW!I54 + NE!I54 + NY!I54 + NW!I54 + SE!I54 + SW!I54 + TEN!I54 + TEX!I54</f>
        <v>39992.205989219998</v>
      </c>
      <c r="J54" s="9">
        <f xml:space="preserve"> 0 + CAL!J54 + CAR!J54 + CENT!J54 + FLA!J54 + MIDA!J54 + MIDW!J54 + NE!J54 + NY!J54 + NW!J54 + SE!J54 + SW!J54 + TEN!J54 + TEX!J54</f>
        <v>38857.676306849993</v>
      </c>
      <c r="K54" s="9">
        <f xml:space="preserve"> 0 + CAL!K54 + CAR!K54 + CENT!K54 + FLA!K54 + MIDA!K54 + MIDW!K54 + NE!K54 + NY!K54 + NW!K54 + SE!K54 + SW!K54 + TEN!K54 + TEX!K54</f>
        <v>36675.689212589998</v>
      </c>
      <c r="L54" s="9">
        <f xml:space="preserve"> 0 + CAL!L54 + CAR!L54 + CENT!L54 + FLA!L54 + MIDA!L54 + MIDW!L54 + NE!L54 + NY!L54 + NW!L54 + SE!L54 + SW!L54 + TEN!L54 + TEX!L54</f>
        <v>34228.930385979998</v>
      </c>
      <c r="M54" s="9">
        <f xml:space="preserve"> 0 + CAL!M54 + CAR!M54 + CENT!M54 + FLA!M54 + MIDA!M54 + MIDW!M54 + NE!M54 + NY!M54 + NW!M54 + SE!M54 + SW!M54 + TEN!M54 + TEX!M54</f>
        <v>31628.443836820003</v>
      </c>
      <c r="N54" s="9">
        <f xml:space="preserve"> 0 + CAL!N54 + CAR!N54 + CENT!N54 + FLA!N54 + MIDA!N54 + MIDW!N54 + NE!N54 + NY!N54 + NW!N54 + SE!N54 + SW!N54 + TEN!N54 + TEX!N54</f>
        <v>29094.482480670002</v>
      </c>
      <c r="O54" s="9">
        <f xml:space="preserve"> 0 + CAL!O54 + CAR!O54 + CENT!O54 + FLA!O54 + MIDA!O54 + MIDW!O54 + NE!O54 + NY!O54 + NW!O54 + SE!O54 + SW!O54 + TEN!O54 + TEX!O54</f>
        <v>27174.88126152</v>
      </c>
      <c r="P54" s="9">
        <f xml:space="preserve"> 0 + CAL!P54 + CAR!P54 + CENT!P54 + FLA!P54 + MIDA!P54 + MIDW!P54 + NE!P54 + NY!P54 + NW!P54 + SE!P54 + SW!P54 + TEN!P54 + TEX!P54</f>
        <v>26103.166389170001</v>
      </c>
      <c r="Q54" s="9">
        <f xml:space="preserve"> 0 + CAL!Q54 + CAR!Q54 + CENT!Q54 + FLA!Q54 + MIDA!Q54 + MIDW!Q54 + NE!Q54 + NY!Q54 + NW!Q54 + SE!Q54 + SW!Q54 + TEN!Q54 + TEX!Q54</f>
        <v>24783.101736839999</v>
      </c>
      <c r="R54" s="9">
        <f xml:space="preserve"> 0 + CAL!R54 + CAR!R54 + CENT!R54 + FLA!R54 + MIDA!R54 + MIDW!R54 + NE!R54 + NY!R54 + NW!R54 + SE!R54 + SW!R54 + TEN!R54 + TEX!R54</f>
        <v>24098.097743119997</v>
      </c>
      <c r="S54" s="9">
        <f xml:space="preserve"> 0 + CAL!S54 + CAR!S54 + CENT!S54 + FLA!S54 + MIDA!S54 + MIDW!S54 + NE!S54 + NY!S54 + NW!S54 + SE!S54 + SW!S54 + TEN!S54 + TEX!S54</f>
        <v>23946.430729650001</v>
      </c>
      <c r="T54" s="9">
        <f xml:space="preserve"> 0 + CAL!T54 + CAR!T54 + CENT!T54 + FLA!T54 + MIDA!T54 + MIDW!T54 + NE!T54 + NY!T54 + NW!T54 + SE!T54 + SW!T54 + TEN!T54 + TEX!T54</f>
        <v>23813.707529219999</v>
      </c>
      <c r="U54" s="9">
        <f xml:space="preserve"> 0 + CAL!U54 + CAR!U54 + CENT!U54 + FLA!U54 + MIDA!U54 + MIDW!U54 + NE!U54 + NY!U54 + NW!U54 + SE!U54 + SW!U54 + TEN!U54 + TEX!U54</f>
        <v>23848.868807490002</v>
      </c>
      <c r="V54" s="9">
        <f xml:space="preserve"> 0 + CAL!V54 + CAR!V54 + CENT!V54 + FLA!V54 + MIDA!V54 + MIDW!V54 + NE!V54 + NY!V54 + NW!V54 + SE!V54 + SW!V54 + TEN!V54 + TEX!V54</f>
        <v>24089.75081052</v>
      </c>
      <c r="W54" s="9">
        <f xml:space="preserve"> 0 + CAL!W54 + CAR!W54 + CENT!W54 + FLA!W54 + MIDA!W54 + MIDW!W54 + NE!W54 + NY!W54 + NW!W54 + SE!W54 + SW!W54 + TEN!W54 + TEX!W54</f>
        <v>24519.07302933</v>
      </c>
      <c r="X54" s="9">
        <f xml:space="preserve"> 0 + CAL!X54 + CAR!X54 + CENT!X54 + FLA!X54 + MIDA!X54 + MIDW!X54 + NE!X54 + NY!X54 + NW!X54 + SE!X54 + SW!X54 + TEN!X54 + TEX!X54</f>
        <v>25022.079881910002</v>
      </c>
      <c r="Y54" s="9">
        <f xml:space="preserve"> 0 + CAL!Y54 + CAR!Y54 + CENT!Y54 + FLA!Y54 + MIDA!Y54 + MIDW!Y54 + NE!Y54 + NY!Y54 + NW!Y54 + SE!Y54 + SW!Y54 + TEN!Y54 + TEX!Y54</f>
        <v>25402.858397219999</v>
      </c>
      <c r="Z54" s="9">
        <f xml:space="preserve"> 0 + CAL!Z54 + CAR!Z54 + CENT!Z54 + FLA!Z54 + MIDA!Z54 + MIDW!Z54 + NE!Z54 + NY!Z54 + NW!Z54 + SE!Z54 + SW!Z54 + TEN!Z54 + TEX!Z54</f>
        <v>25800.31739638</v>
      </c>
      <c r="AA54" s="9">
        <f xml:space="preserve"> 0 + CAL!AA54 + CAR!AA54 + CENT!AA54 + FLA!AA54 + MIDA!AA54 + MIDW!AA54 + NE!AA54 + NY!AA54 + NW!AA54 + SE!AA54 + SW!AA54 + TEN!AA54 + TEX!AA54</f>
        <v>26142.690382179997</v>
      </c>
      <c r="AB54" s="9">
        <f xml:space="preserve"> 0 + CAL!AB54 + CAR!AB54 + CENT!AB54 + FLA!AB54 + MIDA!AB54 + MIDW!AB54 + NE!AB54 + NY!AB54 + NW!AB54 + SE!AB54 + SW!AB54 + TEN!AB54 + TEX!AB54</f>
        <v>26548.527706120003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848.20999802000006</v>
      </c>
      <c r="D55" s="9">
        <f xml:space="preserve"> 0 + CAL!D55 + CAR!D55 + CENT!D55 + FLA!D55 + MIDA!D55 + MIDW!D55 + NE!D55 + NY!D55 + NW!D55 + SE!D55 + SW!D55 + TEN!D55 + TEX!D55</f>
        <v>844.05827958999987</v>
      </c>
      <c r="E55" s="9">
        <f xml:space="preserve"> 0 + CAL!E55 + CAR!E55 + CENT!E55 + FLA!E55 + MIDA!E55 + MIDW!E55 + NE!E55 + NY!E55 + NW!E55 + SE!E55 + SW!E55 + TEN!E55 + TEX!E55</f>
        <v>821.03436380999995</v>
      </c>
      <c r="F55" s="9">
        <f xml:space="preserve"> 0 + CAL!F55 + CAR!F55 + CENT!F55 + FLA!F55 + MIDA!F55 + MIDW!F55 + NE!F55 + NY!F55 + NW!F55 + SE!F55 + SW!F55 + TEN!F55 + TEX!F55</f>
        <v>799.20610263000003</v>
      </c>
      <c r="G55" s="9">
        <f xml:space="preserve"> 0 + CAL!G55 + CAR!G55 + CENT!G55 + FLA!G55 + MIDA!G55 + MIDW!G55 + NE!G55 + NY!G55 + NW!G55 + SE!G55 + SW!G55 + TEN!G55 + TEX!G55</f>
        <v>745.28784612000015</v>
      </c>
      <c r="H55" s="9">
        <f xml:space="preserve"> 0 + CAL!H55 + CAR!H55 + CENT!H55 + FLA!H55 + MIDA!H55 + MIDW!H55 + NE!H55 + NY!H55 + NW!H55 + SE!H55 + SW!H55 + TEN!H55 + TEX!H55</f>
        <v>659.85865094999997</v>
      </c>
      <c r="I55" s="9">
        <f xml:space="preserve"> 0 + CAL!I55 + CAR!I55 + CENT!I55 + FLA!I55 + MIDA!I55 + MIDW!I55 + NE!I55 + NY!I55 + NW!I55 + SE!I55 + SW!I55 + TEN!I55 + TEX!I55</f>
        <v>571.3172284100001</v>
      </c>
      <c r="J55" s="9">
        <f xml:space="preserve"> 0 + CAL!J55 + CAR!J55 + CENT!J55 + FLA!J55 + MIDA!J55 + MIDW!J55 + NE!J55 + NY!J55 + NW!J55 + SE!J55 + SW!J55 + TEN!J55 + TEX!J55</f>
        <v>485.72095382999998</v>
      </c>
      <c r="K55" s="9">
        <f xml:space="preserve"> 0 + CAL!K55 + CAR!K55 + CENT!K55 + FLA!K55 + MIDA!K55 + MIDW!K55 + NE!K55 + NY!K55 + NW!K55 + SE!K55 + SW!K55 + TEN!K55 + TEX!K55</f>
        <v>407.50765792000004</v>
      </c>
      <c r="L55" s="9">
        <f xml:space="preserve"> 0 + CAL!L55 + CAR!L55 + CENT!L55 + FLA!L55 + MIDA!L55 + MIDW!L55 + NE!L55 + NY!L55 + NW!L55 + SE!L55 + SW!L55 + TEN!L55 + TEX!L55</f>
        <v>342.28930387000003</v>
      </c>
      <c r="M55" s="9">
        <f xml:space="preserve"> 0 + CAL!M55 + CAR!M55 + CENT!M55 + FLA!M55 + MIDA!M55 + MIDW!M55 + NE!M55 + NY!M55 + NW!M55 + SE!M55 + SW!M55 + TEN!M55 + TEX!M55</f>
        <v>287.53130759999999</v>
      </c>
      <c r="N55" s="9">
        <f xml:space="preserve"> 0 + CAL!N55 + CAR!N55 + CENT!N55 + FLA!N55 + MIDA!N55 + MIDW!N55 + NE!N55 + NY!N55 + NW!N55 + SE!N55 + SW!N55 + TEN!N55 + TEX!N55</f>
        <v>242.45402066999998</v>
      </c>
      <c r="O55" s="9">
        <f xml:space="preserve"> 0 + CAL!O55 + CAR!O55 + CENT!O55 + FLA!O55 + MIDA!O55 + MIDW!O55 + NE!O55 + NY!O55 + NW!O55 + SE!O55 + SW!O55 + TEN!O55 + TEX!O55</f>
        <v>209.03754815999994</v>
      </c>
      <c r="P55" s="9">
        <f xml:space="preserve"> 0 + CAL!P55 + CAR!P55 + CENT!P55 + FLA!P55 + MIDA!P55 + MIDW!P55 + NE!P55 + NY!P55 + NW!P55 + SE!P55 + SW!P55 + TEN!P55 + TEX!P55</f>
        <v>186.45118849999997</v>
      </c>
      <c r="Q55" s="9">
        <f xml:space="preserve"> 0 + CAL!Q55 + CAR!Q55 + CENT!Q55 + FLA!Q55 + MIDA!Q55 + MIDW!Q55 + NE!Q55 + NY!Q55 + NW!Q55 + SE!Q55 + SW!Q55 + TEN!Q55 + TEX!Q55</f>
        <v>165.22067826</v>
      </c>
      <c r="R55" s="9">
        <f xml:space="preserve"> 0 + CAL!R55 + CAR!R55 + CENT!R55 + FLA!R55 + MIDA!R55 + MIDW!R55 + NE!R55 + NY!R55 + NW!R55 + SE!R55 + SW!R55 + TEN!R55 + TEX!R55</f>
        <v>150.61311089</v>
      </c>
      <c r="S55" s="9">
        <f xml:space="preserve"> 0 + CAL!S55 + CAR!S55 + CENT!S55 + FLA!S55 + MIDA!S55 + MIDW!S55 + NE!S55 + NY!S55 + NW!S55 + SE!S55 + SW!S55 + TEN!S55 + TEX!S55</f>
        <v>140.86135722</v>
      </c>
      <c r="T55" s="9">
        <f xml:space="preserve"> 0 + CAL!T55 + CAR!T55 + CENT!T55 + FLA!T55 + MIDA!T55 + MIDW!T55 + NE!T55 + NY!T55 + NW!T55 + SE!T55 + SW!T55 + TEN!T55 + TEX!T55</f>
        <v>132.29837516000001</v>
      </c>
      <c r="U55" s="9">
        <f xml:space="preserve"> 0 + CAL!U55 + CAR!U55 + CENT!U55 + FLA!U55 + MIDA!U55 + MIDW!U55 + NE!U55 + NY!U55 + NW!U55 + SE!U55 + SW!U55 + TEN!U55 + TEX!U55</f>
        <v>125.52036215999999</v>
      </c>
      <c r="V55" s="9">
        <f xml:space="preserve"> 0 + CAL!V55 + CAR!V55 + CENT!V55 + FLA!V55 + MIDA!V55 + MIDW!V55 + NE!V55 + NY!V55 + NW!V55 + SE!V55 + SW!V55 + TEN!V55 + TEX!V55</f>
        <v>120.44875406999999</v>
      </c>
      <c r="W55" s="9">
        <f xml:space="preserve"> 0 + CAL!W55 + CAR!W55 + CENT!W55 + FLA!W55 + MIDA!W55 + MIDW!W55 + NE!W55 + NY!W55 + NW!W55 + SE!W55 + SW!W55 + TEN!W55 + TEX!W55</f>
        <v>116.75749062</v>
      </c>
      <c r="X55" s="9">
        <f xml:space="preserve"> 0 + CAL!X55 + CAR!X55 + CENT!X55 + FLA!X55 + MIDA!X55 + MIDW!X55 + NE!X55 + NY!X55 + NW!X55 + SE!X55 + SW!X55 + TEN!X55 + TEX!X55</f>
        <v>113.73672673</v>
      </c>
      <c r="Y55" s="9">
        <f xml:space="preserve"> 0 + CAL!Y55 + CAR!Y55 + CENT!Y55 + FLA!Y55 + MIDA!Y55 + MIDW!Y55 + NE!Y55 + NY!Y55 + NW!Y55 + SE!Y55 + SW!Y55 + TEN!Y55 + TEX!Y55</f>
        <v>110.44721039999997</v>
      </c>
      <c r="Z55" s="9">
        <f xml:space="preserve"> 0 + CAL!Z55 + CAR!Z55 + CENT!Z55 + FLA!Z55 + MIDA!Z55 + MIDW!Z55 + NE!Z55 + NY!Z55 + NW!Z55 + SE!Z55 + SW!Z55 + TEN!Z55 + TEX!Z55</f>
        <v>107.50132250000001</v>
      </c>
      <c r="AA55" s="9">
        <f xml:space="preserve"> 0 + CAL!AA55 + CAR!AA55 + CENT!AA55 + FLA!AA55 + MIDA!AA55 + MIDW!AA55 + NE!AA55 + NY!AA55 + NW!AA55 + SE!AA55 + SW!AA55 + TEN!AA55 + TEX!AA55</f>
        <v>104.57076153</v>
      </c>
      <c r="AB55" s="9">
        <f xml:space="preserve"> 0 + CAL!AB55 + CAR!AB55 + CENT!AB55 + FLA!AB55 + MIDA!AB55 + MIDW!AB55 + NE!AB55 + NY!AB55 + NW!AB55 + SE!AB55 + SW!AB55 + TEN!AB55 + TEX!AB55</f>
        <v>102.10972194999999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81495.107851280016</v>
      </c>
      <c r="D56" s="9">
        <f xml:space="preserve"> 0 + CAL!D56 + CAR!D56 + CENT!D56 + FLA!D56 + MIDA!D56 + MIDW!D56 + NE!D56 + NY!D56 + NW!D56 + SE!D56 + SW!D56 + TEN!D56 + TEX!D56</f>
        <v>81727.518483610009</v>
      </c>
      <c r="E56" s="9">
        <f xml:space="preserve"> 0 + CAL!E56 + CAR!E56 + CENT!E56 + FLA!E56 + MIDA!E56 + MIDW!E56 + NE!E56 + NY!E56 + NW!E56 + SE!E56 + SW!E56 + TEN!E56 + TEX!E56</f>
        <v>82216.167625009999</v>
      </c>
      <c r="F56" s="9">
        <f xml:space="preserve"> 0 + CAL!F56 + CAR!F56 + CENT!F56 + FLA!F56 + MIDA!F56 + MIDW!F56 + NE!F56 + NY!F56 + NW!F56 + SE!F56 + SW!F56 + TEN!F56 + TEX!F56</f>
        <v>84475.199522550014</v>
      </c>
      <c r="G56" s="9">
        <f xml:space="preserve"> 0 + CAL!G56 + CAR!G56 + CENT!G56 + FLA!G56 + MIDA!G56 + MIDW!G56 + NE!G56 + NY!G56 + NW!G56 + SE!G56 + SW!G56 + TEN!G56 + TEX!G56</f>
        <v>86307.934920619984</v>
      </c>
      <c r="H56" s="9">
        <f xml:space="preserve"> 0 + CAL!H56 + CAR!H56 + CENT!H56 + FLA!H56 + MIDA!H56 + MIDW!H56 + NE!H56 + NY!H56 + NW!H56 + SE!H56 + SW!H56 + TEN!H56 + TEX!H56</f>
        <v>86258.969806520021</v>
      </c>
      <c r="I56" s="9">
        <f xml:space="preserve"> 0 + CAL!I56 + CAR!I56 + CENT!I56 + FLA!I56 + MIDA!I56 + MIDW!I56 + NE!I56 + NY!I56 + NW!I56 + SE!I56 + SW!I56 + TEN!I56 + TEX!I56</f>
        <v>86100.823258420016</v>
      </c>
      <c r="J56" s="9">
        <f xml:space="preserve"> 0 + CAL!J56 + CAR!J56 + CENT!J56 + FLA!J56 + MIDA!J56 + MIDW!J56 + NE!J56 + NY!J56 + NW!J56 + SE!J56 + SW!J56 + TEN!J56 + TEX!J56</f>
        <v>85797.025684580003</v>
      </c>
      <c r="K56" s="9">
        <f xml:space="preserve"> 0 + CAL!K56 + CAR!K56 + CENT!K56 + FLA!K56 + MIDA!K56 + MIDW!K56 + NE!K56 + NY!K56 + NW!K56 + SE!K56 + SW!K56 + TEN!K56 + TEX!K56</f>
        <v>85705.006256789988</v>
      </c>
      <c r="L56" s="9">
        <f xml:space="preserve"> 0 + CAL!L56 + CAR!L56 + CENT!L56 + FLA!L56 + MIDA!L56 + MIDW!L56 + NE!L56 + NY!L56 + NW!L56 + SE!L56 + SW!L56 + TEN!L56 + TEX!L56</f>
        <v>85866.564421619987</v>
      </c>
      <c r="M56" s="9">
        <f xml:space="preserve"> 0 + CAL!M56 + CAR!M56 + CENT!M56 + FLA!M56 + MIDA!M56 + MIDW!M56 + NE!M56 + NY!M56 + NW!M56 + SE!M56 + SW!M56 + TEN!M56 + TEX!M56</f>
        <v>86064.185271780007</v>
      </c>
      <c r="N56" s="9">
        <f xml:space="preserve"> 0 + CAL!N56 + CAR!N56 + CENT!N56 + FLA!N56 + MIDA!N56 + MIDW!N56 + NE!N56 + NY!N56 + NW!N56 + SE!N56 + SW!N56 + TEN!N56 + TEX!N56</f>
        <v>86366.828953699995</v>
      </c>
      <c r="O56" s="9">
        <f xml:space="preserve"> 0 + CAL!O56 + CAR!O56 + CENT!O56 + FLA!O56 + MIDA!O56 + MIDW!O56 + NE!O56 + NY!O56 + NW!O56 + SE!O56 + SW!O56 + TEN!O56 + TEX!O56</f>
        <v>86704.114161090009</v>
      </c>
      <c r="P56" s="9">
        <f xml:space="preserve"> 0 + CAL!P56 + CAR!P56 + CENT!P56 + FLA!P56 + MIDA!P56 + MIDW!P56 + NE!P56 + NY!P56 + NW!P56 + SE!P56 + SW!P56 + TEN!P56 + TEX!P56</f>
        <v>87876.89826509</v>
      </c>
      <c r="Q56" s="9">
        <f xml:space="preserve"> 0 + CAL!Q56 + CAR!Q56 + CENT!Q56 + FLA!Q56 + MIDA!Q56 + MIDW!Q56 + NE!Q56 + NY!Q56 + NW!Q56 + SE!Q56 + SW!Q56 + TEN!Q56 + TEX!Q56</f>
        <v>89209.688698410013</v>
      </c>
      <c r="R56" s="9">
        <f xml:space="preserve"> 0 + CAL!R56 + CAR!R56 + CENT!R56 + FLA!R56 + MIDA!R56 + MIDW!R56 + NE!R56 + NY!R56 + NW!R56 + SE!R56 + SW!R56 + TEN!R56 + TEX!R56</f>
        <v>91440.880365210003</v>
      </c>
      <c r="S56" s="9">
        <f xml:space="preserve"> 0 + CAL!S56 + CAR!S56 + CENT!S56 + FLA!S56 + MIDA!S56 + MIDW!S56 + NE!S56 + NY!S56 + NW!S56 + SE!S56 + SW!S56 + TEN!S56 + TEX!S56</f>
        <v>93840.729882879998</v>
      </c>
      <c r="T56" s="9">
        <f xml:space="preserve"> 0 + CAL!T56 + CAR!T56 + CENT!T56 + FLA!T56 + MIDA!T56 + MIDW!T56 + NE!T56 + NY!T56 + NW!T56 + SE!T56 + SW!T56 + TEN!T56 + TEX!T56</f>
        <v>96240.422615679985</v>
      </c>
      <c r="U56" s="9">
        <f xml:space="preserve"> 0 + CAL!U56 + CAR!U56 + CENT!U56 + FLA!U56 + MIDA!U56 + MIDW!U56 + NE!U56 + NY!U56 + NW!U56 + SE!U56 + SW!U56 + TEN!U56 + TEX!U56</f>
        <v>98685.988963109994</v>
      </c>
      <c r="V56" s="9">
        <f xml:space="preserve"> 0 + CAL!V56 + CAR!V56 + CENT!V56 + FLA!V56 + MIDA!V56 + MIDW!V56 + NE!V56 + NY!V56 + NW!V56 + SE!V56 + SW!V56 + TEN!V56 + TEX!V56</f>
        <v>101230.15647605002</v>
      </c>
      <c r="W56" s="9">
        <f xml:space="preserve"> 0 + CAL!W56 + CAR!W56 + CENT!W56 + FLA!W56 + MIDA!W56 + MIDW!W56 + NE!W56 + NY!W56 + NW!W56 + SE!W56 + SW!W56 + TEN!W56 + TEX!W56</f>
        <v>103967.26573187999</v>
      </c>
      <c r="X56" s="9">
        <f xml:space="preserve"> 0 + CAL!X56 + CAR!X56 + CENT!X56 + FLA!X56 + MIDA!X56 + MIDW!X56 + NE!X56 + NY!X56 + NW!X56 + SE!X56 + SW!X56 + TEN!X56 + TEX!X56</f>
        <v>106609.30395227001</v>
      </c>
      <c r="Y56" s="9">
        <f xml:space="preserve"> 0 + CAL!Y56 + CAR!Y56 + CENT!Y56 + FLA!Y56 + MIDA!Y56 + MIDW!Y56 + NE!Y56 + NY!Y56 + NW!Y56 + SE!Y56 + SW!Y56 + TEN!Y56 + TEX!Y56</f>
        <v>109135.29831034</v>
      </c>
      <c r="Z56" s="9">
        <f xml:space="preserve"> 0 + CAL!Z56 + CAR!Z56 + CENT!Z56 + FLA!Z56 + MIDA!Z56 + MIDW!Z56 + NE!Z56 + NY!Z56 + NW!Z56 + SE!Z56 + SW!Z56 + TEN!Z56 + TEX!Z56</f>
        <v>111817.0698732</v>
      </c>
      <c r="AA56" s="9">
        <f xml:space="preserve"> 0 + CAL!AA56 + CAR!AA56 + CENT!AA56 + FLA!AA56 + MIDA!AA56 + MIDW!AA56 + NE!AA56 + NY!AA56 + NW!AA56 + SE!AA56 + SW!AA56 + TEN!AA56 + TEX!AA56</f>
        <v>114237.91038660999</v>
      </c>
      <c r="AB56" s="9">
        <f xml:space="preserve"> 0 + CAL!AB56 + CAR!AB56 + CENT!AB56 + FLA!AB56 + MIDA!AB56 + MIDW!AB56 + NE!AB56 + NY!AB56 + NW!AB56 + SE!AB56 + SW!AB56 + TEN!AB56 + TEX!AB56</f>
        <v>116908.04226454001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42237.395819700003</v>
      </c>
      <c r="D57" s="9">
        <f xml:space="preserve"> 0 + CAL!D57 + CAR!D57 + CENT!D57 + FLA!D57 + MIDA!D57 + MIDW!D57 + NE!D57 + NY!D57 + NW!D57 + SE!D57 + SW!D57 + TEN!D57 + TEX!D57</f>
        <v>42030.657187249999</v>
      </c>
      <c r="E57" s="9">
        <f xml:space="preserve"> 0 + CAL!E57 + CAR!E57 + CENT!E57 + FLA!E57 + MIDA!E57 + MIDW!E57 + NE!E57 + NY!E57 + NW!E57 + SE!E57 + SW!E57 + TEN!E57 + TEX!E57</f>
        <v>40884.160155919999</v>
      </c>
      <c r="F57" s="9">
        <f xml:space="preserve"> 0 + CAL!F57 + CAR!F57 + CENT!F57 + FLA!F57 + MIDA!F57 + MIDW!F57 + NE!F57 + NY!F57 + NW!F57 + SE!F57 + SW!F57 + TEN!F57 + TEX!F57</f>
        <v>39797.201845219999</v>
      </c>
      <c r="G57" s="9">
        <f xml:space="preserve"> 0 + CAL!G57 + CAR!G57 + CENT!G57 + FLA!G57 + MIDA!G57 + MIDW!G57 + NE!G57 + NY!G57 + NW!G57 + SE!G57 + SW!G57 + TEN!G57 + TEX!G57</f>
        <v>37112.292746109997</v>
      </c>
      <c r="H57" s="9">
        <f xml:space="preserve"> 0 + CAL!H57 + CAR!H57 + CENT!H57 + FLA!H57 + MIDA!H57 + MIDW!H57 + NE!H57 + NY!H57 + NW!H57 + SE!H57 + SW!H57 + TEN!H57 + TEX!H57</f>
        <v>32858.267516660002</v>
      </c>
      <c r="I57" s="9">
        <f xml:space="preserve"> 0 + CAL!I57 + CAR!I57 + CENT!I57 + FLA!I57 + MIDA!I57 + MIDW!I57 + NE!I57 + NY!I57 + NW!I57 + SE!I57 + SW!I57 + TEN!I57 + TEX!I57</f>
        <v>28449.266068159992</v>
      </c>
      <c r="J57" s="9">
        <f xml:space="preserve"> 0 + CAL!J57 + CAR!J57 + CENT!J57 + FLA!J57 + MIDA!J57 + MIDW!J57 + NE!J57 + NY!J57 + NW!J57 + SE!J57 + SW!J57 + TEN!J57 + TEX!J57</f>
        <v>24186.920966490001</v>
      </c>
      <c r="K57" s="9">
        <f xml:space="preserve"> 0 + CAL!K57 + CAR!K57 + CENT!K57 + FLA!K57 + MIDA!K57 + MIDW!K57 + NE!K57 + NY!K57 + NW!K57 + SE!K57 + SW!K57 + TEN!K57 + TEX!K57</f>
        <v>20292.21806775</v>
      </c>
      <c r="L57" s="9">
        <f xml:space="preserve"> 0 + CAL!L57 + CAR!L57 + CENT!L57 + FLA!L57 + MIDA!L57 + MIDW!L57 + NE!L57 + NY!L57 + NW!L57 + SE!L57 + SW!L57 + TEN!L57 + TEX!L57</f>
        <v>17044.610233020001</v>
      </c>
      <c r="M57" s="9">
        <f xml:space="preserve"> 0 + CAL!M57 + CAR!M57 + CENT!M57 + FLA!M57 + MIDA!M57 + MIDW!M57 + NE!M57 + NY!M57 + NW!M57 + SE!M57 + SW!M57 + TEN!M57 + TEX!M57</f>
        <v>14317.885521670001</v>
      </c>
      <c r="N57" s="9">
        <f xml:space="preserve"> 0 + CAL!N57 + CAR!N57 + CENT!N57 + FLA!N57 + MIDA!N57 + MIDW!N57 + NE!N57 + NY!N57 + NW!N57 + SE!N57 + SW!N57 + TEN!N57 + TEX!N57</f>
        <v>12073.220621240001</v>
      </c>
      <c r="O57" s="9">
        <f xml:space="preserve"> 0 + CAL!O57 + CAR!O57 + CENT!O57 + FLA!O57 + MIDA!O57 + MIDW!O57 + NE!O57 + NY!O57 + NW!O57 + SE!O57 + SW!O57 + TEN!O57 + TEX!O57</f>
        <v>10409.21668419</v>
      </c>
      <c r="P57" s="9">
        <f xml:space="preserve"> 0 + CAL!P57 + CAR!P57 + CENT!P57 + FLA!P57 + MIDA!P57 + MIDW!P57 + NE!P57 + NY!P57 + NW!P57 + SE!P57 + SW!P57 + TEN!P57 + TEX!P57</f>
        <v>9284.50816175</v>
      </c>
      <c r="Q57" s="9">
        <f xml:space="preserve"> 0 + CAL!Q57 + CAR!Q57 + CENT!Q57 + FLA!Q57 + MIDA!Q57 + MIDW!Q57 + NE!Q57 + NY!Q57 + NW!Q57 + SE!Q57 + SW!Q57 + TEN!Q57 + TEX!Q57</f>
        <v>8227.3154064999999</v>
      </c>
      <c r="R57" s="9">
        <f xml:space="preserve"> 0 + CAL!R57 + CAR!R57 + CENT!R57 + FLA!R57 + MIDA!R57 + MIDW!R57 + NE!R57 + NY!R57 + NW!R57 + SE!R57 + SW!R57 + TEN!R57 + TEX!R57</f>
        <v>7499.9181751699998</v>
      </c>
      <c r="S57" s="9">
        <f xml:space="preserve"> 0 + CAL!S57 + CAR!S57 + CENT!S57 + FLA!S57 + MIDA!S57 + MIDW!S57 + NE!S57 + NY!S57 + NW!S57 + SE!S57 + SW!S57 + TEN!S57 + TEX!S57</f>
        <v>7014.3206459200001</v>
      </c>
      <c r="T57" s="9">
        <f xml:space="preserve"> 0 + CAL!T57 + CAR!T57 + CENT!T57 + FLA!T57 + MIDA!T57 + MIDW!T57 + NE!T57 + NY!T57 + NW!T57 + SE!T57 + SW!T57 + TEN!T57 + TEX!T57</f>
        <v>6587.9190897299995</v>
      </c>
      <c r="U57" s="9">
        <f xml:space="preserve"> 0 + CAL!U57 + CAR!U57 + CENT!U57 + FLA!U57 + MIDA!U57 + MIDW!U57 + NE!U57 + NY!U57 + NW!U57 + SE!U57 + SW!U57 + TEN!U57 + TEX!U57</f>
        <v>6250.4017067899995</v>
      </c>
      <c r="V57" s="9">
        <f xml:space="preserve"> 0 + CAL!V57 + CAR!V57 + CENT!V57 + FLA!V57 + MIDA!V57 + MIDW!V57 + NE!V57 + NY!V57 + NW!V57 + SE!V57 + SW!V57 + TEN!V57 + TEX!V57</f>
        <v>5997.8563242700002</v>
      </c>
      <c r="W57" s="9">
        <f xml:space="preserve"> 0 + CAL!W57 + CAR!W57 + CENT!W57 + FLA!W57 + MIDA!W57 + MIDW!W57 + NE!W57 + NY!W57 + NW!W57 + SE!W57 + SW!W57 + TEN!W57 + TEX!W57</f>
        <v>5814.0464714900008</v>
      </c>
      <c r="X57" s="9">
        <f xml:space="preserve"> 0 + CAL!X57 + CAR!X57 + CENT!X57 + FLA!X57 + MIDA!X57 + MIDW!X57 + NE!X57 + NY!X57 + NW!X57 + SE!X57 + SW!X57 + TEN!X57 + TEX!X57</f>
        <v>5663.6247599199996</v>
      </c>
      <c r="Y57" s="9">
        <f xml:space="preserve"> 0 + CAL!Y57 + CAR!Y57 + CENT!Y57 + FLA!Y57 + MIDA!Y57 + MIDW!Y57 + NE!Y57 + NY!Y57 + NW!Y57 + SE!Y57 + SW!Y57 + TEN!Y57 + TEX!Y57</f>
        <v>5499.8202741000014</v>
      </c>
      <c r="Z57" s="9">
        <f xml:space="preserve"> 0 + CAL!Z57 + CAR!Z57 + CENT!Z57 + FLA!Z57 + MIDA!Z57 + MIDW!Z57 + NE!Z57 + NY!Z57 + NW!Z57 + SE!Z57 + SW!Z57 + TEN!Z57 + TEX!Z57</f>
        <v>5353.1270788300008</v>
      </c>
      <c r="AA57" s="9">
        <f xml:space="preserve"> 0 + CAL!AA57 + CAR!AA57 + CENT!AA57 + FLA!AA57 + MIDA!AA57 + MIDW!AA57 + NE!AA57 + NY!AA57 + NW!AA57 + SE!AA57 + SW!AA57 + TEN!AA57 + TEX!AA57</f>
        <v>5207.1971046900007</v>
      </c>
      <c r="AB57" s="9">
        <f xml:space="preserve"> 0 + CAL!AB57 + CAR!AB57 + CENT!AB57 + FLA!AB57 + MIDA!AB57 + MIDW!AB57 + NE!AB57 + NY!AB57 + NW!AB57 + SE!AB57 + SW!AB57 + TEN!AB57 + TEX!AB57</f>
        <v>5084.64737857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1.1679176900000001</v>
      </c>
      <c r="E58" s="9">
        <f xml:space="preserve"> 0 + CAL!E58 + CAR!E58 + CENT!E58 + FLA!E58 + MIDA!E58 + MIDW!E58 + NE!E58 + NY!E58 + NW!E58 + SE!E58 + SW!E58 + TEN!E58 + TEX!E58</f>
        <v>0.68276361000000019</v>
      </c>
      <c r="F58" s="9">
        <f xml:space="preserve"> 0 + CAL!F58 + CAR!F58 + CENT!F58 + FLA!F58 + MIDA!F58 + MIDW!F58 + NE!F58 + NY!F58 + NW!F58 + SE!F58 + SW!F58 + TEN!F58 + TEX!F58</f>
        <v>0.69604381000000004</v>
      </c>
      <c r="G58" s="9">
        <f xml:space="preserve"> 0 + CAL!G58 + CAR!G58 + CENT!G58 + FLA!G58 + MIDA!G58 + MIDW!G58 + NE!G58 + NY!G58 + NW!G58 + SE!G58 + SW!G58 + TEN!G58 + TEX!G58</f>
        <v>0.96850795999999995</v>
      </c>
      <c r="H58" s="9">
        <f xml:space="preserve"> 0 + CAL!H58 + CAR!H58 + CENT!H58 + FLA!H58 + MIDA!H58 + MIDW!H58 + NE!H58 + NY!H58 + NW!H58 + SE!H58 + SW!H58 + TEN!H58 + TEX!H58</f>
        <v>0.79783391999999997</v>
      </c>
      <c r="I58" s="9">
        <f xml:space="preserve"> 0 + CAL!I58 + CAR!I58 + CENT!I58 + FLA!I58 + MIDA!I58 + MIDW!I58 + NE!I58 + NY!I58 + NW!I58 + SE!I58 + SW!I58 + TEN!I58 + TEX!I58</f>
        <v>0.59211694999999998</v>
      </c>
      <c r="J58" s="9">
        <f xml:space="preserve"> 0 + CAL!J58 + CAR!J58 + CENT!J58 + FLA!J58 + MIDA!J58 + MIDW!J58 + NE!J58 + NY!J58 + NW!J58 + SE!J58 + SW!J58 + TEN!J58 + TEX!J58</f>
        <v>0.54606807000000002</v>
      </c>
      <c r="K58" s="9">
        <f xml:space="preserve"> 0 + CAL!K58 + CAR!K58 + CENT!K58 + FLA!K58 + MIDA!K58 + MIDW!K58 + NE!K58 + NY!K58 + NW!K58 + SE!K58 + SW!K58 + TEN!K58 + TEX!K58</f>
        <v>0.51860300999999998</v>
      </c>
      <c r="L58" s="9">
        <f xml:space="preserve"> 0 + CAL!L58 + CAR!L58 + CENT!L58 + FLA!L58 + MIDA!L58 + MIDW!L58 + NE!L58 + NY!L58 + NW!L58 + SE!L58 + SW!L58 + TEN!L58 + TEX!L58</f>
        <v>0.5448173300000001</v>
      </c>
      <c r="M58" s="9">
        <f xml:space="preserve"> 0 + CAL!M58 + CAR!M58 + CENT!M58 + FLA!M58 + MIDA!M58 + MIDW!M58 + NE!M58 + NY!M58 + NW!M58 + SE!M58 + SW!M58 + TEN!M58 + TEX!M58</f>
        <v>0.56259594000000002</v>
      </c>
      <c r="N58" s="9">
        <f xml:space="preserve"> 0 + CAL!N58 + CAR!N58 + CENT!N58 + FLA!N58 + MIDA!N58 + MIDW!N58 + NE!N58 + NY!N58 + NW!N58 + SE!N58 + SW!N58 + TEN!N58 + TEX!N58</f>
        <v>0.57587957999999995</v>
      </c>
      <c r="O58" s="9">
        <f xml:space="preserve"> 0 + CAL!O58 + CAR!O58 + CENT!O58 + FLA!O58 + MIDA!O58 + MIDW!O58 + NE!O58 + NY!O58 + NW!O58 + SE!O58 + SW!O58 + TEN!O58 + TEX!O58</f>
        <v>0.61729212</v>
      </c>
      <c r="P58" s="9">
        <f xml:space="preserve"> 0 + CAL!P58 + CAR!P58 + CENT!P58 + FLA!P58 + MIDA!P58 + MIDW!P58 + NE!P58 + NY!P58 + NW!P58 + SE!P58 + SW!P58 + TEN!P58 + TEX!P58</f>
        <v>0.62265138999999992</v>
      </c>
      <c r="Q58" s="9">
        <f xml:space="preserve"> 0 + CAL!Q58 + CAR!Q58 + CENT!Q58 + FLA!Q58 + MIDA!Q58 + MIDW!Q58 + NE!Q58 + NY!Q58 + NW!Q58 + SE!Q58 + SW!Q58 + TEN!Q58 + TEX!Q58</f>
        <v>0.68685656000000006</v>
      </c>
      <c r="R58" s="9">
        <f xml:space="preserve"> 0 + CAL!R58 + CAR!R58 + CENT!R58 + FLA!R58 + MIDA!R58 + MIDW!R58 + NE!R58 + NY!R58 + NW!R58 + SE!R58 + SW!R58 + TEN!R58 + TEX!R58</f>
        <v>0.69106034999999988</v>
      </c>
      <c r="S58" s="9">
        <f xml:space="preserve"> 0 + CAL!S58 + CAR!S58 + CENT!S58 + FLA!S58 + MIDA!S58 + MIDW!S58 + NE!S58 + NY!S58 + NW!S58 + SE!S58 + SW!S58 + TEN!S58 + TEX!S58</f>
        <v>0.78272664999999997</v>
      </c>
      <c r="T58" s="9">
        <f xml:space="preserve"> 0 + CAL!T58 + CAR!T58 + CENT!T58 + FLA!T58 + MIDA!T58 + MIDW!T58 + NE!T58 + NY!T58 + NW!T58 + SE!T58 + SW!T58 + TEN!T58 + TEX!T58</f>
        <v>0.78525618000000008</v>
      </c>
      <c r="U58" s="9">
        <f xml:space="preserve"> 0 + CAL!U58 + CAR!U58 + CENT!U58 + FLA!U58 + MIDA!U58 + MIDW!U58 + NE!U58 + NY!U58 + NW!U58 + SE!U58 + SW!U58 + TEN!U58 + TEX!U58</f>
        <v>0.7712793200000001</v>
      </c>
      <c r="V58" s="9">
        <f xml:space="preserve"> 0 + CAL!V58 + CAR!V58 + CENT!V58 + FLA!V58 + MIDA!V58 + MIDW!V58 + NE!V58 + NY!V58 + NW!V58 + SE!V58 + SW!V58 + TEN!V58 + TEX!V58</f>
        <v>0.78271066</v>
      </c>
      <c r="W58" s="9">
        <f xml:space="preserve"> 0 + CAL!W58 + CAR!W58 + CENT!W58 + FLA!W58 + MIDA!W58 + MIDW!W58 + NE!W58 + NY!W58 + NW!W58 + SE!W58 + SW!W58 + TEN!W58 + TEX!W58</f>
        <v>0.82724264999999997</v>
      </c>
      <c r="X58" s="9">
        <f xml:space="preserve"> 0 + CAL!X58 + CAR!X58 + CENT!X58 + FLA!X58 + MIDA!X58 + MIDW!X58 + NE!X58 + NY!X58 + NW!X58 + SE!X58 + SW!X58 + TEN!X58 + TEX!X58</f>
        <v>0.85741846999999993</v>
      </c>
      <c r="Y58" s="9">
        <f xml:space="preserve"> 0 + CAL!Y58 + CAR!Y58 + CENT!Y58 + FLA!Y58 + MIDA!Y58 + MIDW!Y58 + NE!Y58 + NY!Y58 + NW!Y58 + SE!Y58 + SW!Y58 + TEN!Y58 + TEX!Y58</f>
        <v>0.87377857000000003</v>
      </c>
      <c r="Z58" s="9">
        <f xml:space="preserve"> 0 + CAL!Z58 + CAR!Z58 + CENT!Z58 + FLA!Z58 + MIDA!Z58 + MIDW!Z58 + NE!Z58 + NY!Z58 + NW!Z58 + SE!Z58 + SW!Z58 + TEN!Z58 + TEX!Z58</f>
        <v>0.83214142999999996</v>
      </c>
      <c r="AA58" s="9">
        <f xml:space="preserve"> 0 + CAL!AA58 + CAR!AA58 + CENT!AA58 + FLA!AA58 + MIDA!AA58 + MIDW!AA58 + NE!AA58 + NY!AA58 + NW!AA58 + SE!AA58 + SW!AA58 + TEN!AA58 + TEX!AA58</f>
        <v>0.85719109000000004</v>
      </c>
      <c r="AB58" s="9">
        <f xml:space="preserve"> 0 + CAL!AB58 + CAR!AB58 + CENT!AB58 + FLA!AB58 + MIDA!AB58 + MIDW!AB58 + NE!AB58 + NY!AB58 + NW!AB58 + SE!AB58 + SW!AB58 + TEN!AB58 + TEX!AB58</f>
        <v>0.83998642000000001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1.1679176900000001</v>
      </c>
      <c r="D59" s="9">
        <f xml:space="preserve"> 0 + CAL!D59 + CAR!D59 + CENT!D59 + FLA!D59 + MIDA!D59 + MIDW!D59 + NE!D59 + NY!D59 + NW!D59 + SE!D59 + SW!D59 + TEN!D59 + TEX!D59</f>
        <v>0.68276361000000019</v>
      </c>
      <c r="E59" s="9">
        <f xml:space="preserve"> 0 + CAL!E59 + CAR!E59 + CENT!E59 + FLA!E59 + MIDA!E59 + MIDW!E59 + NE!E59 + NY!E59 + NW!E59 + SE!E59 + SW!E59 + TEN!E59 + TEX!E59</f>
        <v>0.69604381000000004</v>
      </c>
      <c r="F59" s="9">
        <f xml:space="preserve"> 0 + CAL!F59 + CAR!F59 + CENT!F59 + FLA!F59 + MIDA!F59 + MIDW!F59 + NE!F59 + NY!F59 + NW!F59 + SE!F59 + SW!F59 + TEN!F59 + TEX!F59</f>
        <v>0.97150242999999992</v>
      </c>
      <c r="G59" s="9">
        <f xml:space="preserve"> 0 + CAL!G59 + CAR!G59 + CENT!G59 + FLA!G59 + MIDA!G59 + MIDW!G59 + NE!G59 + NY!G59 + NW!G59 + SE!G59 + SW!G59 + TEN!G59 + TEX!G59</f>
        <v>0.79783391999999997</v>
      </c>
      <c r="H59" s="9">
        <f xml:space="preserve"> 0 + CAL!H59 + CAR!H59 + CENT!H59 + FLA!H59 + MIDA!H59 + MIDW!H59 + NE!H59 + NY!H59 + NW!H59 + SE!H59 + SW!H59 + TEN!H59 + TEX!H59</f>
        <v>0.59211694999999998</v>
      </c>
      <c r="I59" s="9">
        <f xml:space="preserve"> 0 + CAL!I59 + CAR!I59 + CENT!I59 + FLA!I59 + MIDA!I59 + MIDW!I59 + NE!I59 + NY!I59 + NW!I59 + SE!I59 + SW!I59 + TEN!I59 + TEX!I59</f>
        <v>0.54606807000000002</v>
      </c>
      <c r="J59" s="9">
        <f xml:space="preserve"> 0 + CAL!J59 + CAR!J59 + CENT!J59 + FLA!J59 + MIDA!J59 + MIDW!J59 + NE!J59 + NY!J59 + NW!J59 + SE!J59 + SW!J59 + TEN!J59 + TEX!J59</f>
        <v>0.51860300999999998</v>
      </c>
      <c r="K59" s="9">
        <f xml:space="preserve"> 0 + CAL!K59 + CAR!K59 + CENT!K59 + FLA!K59 + MIDA!K59 + MIDW!K59 + NE!K59 + NY!K59 + NW!K59 + SE!K59 + SW!K59 + TEN!K59 + TEX!K59</f>
        <v>0.5448173300000001</v>
      </c>
      <c r="L59" s="9">
        <f xml:space="preserve"> 0 + CAL!L59 + CAR!L59 + CENT!L59 + FLA!L59 + MIDA!L59 + MIDW!L59 + NE!L59 + NY!L59 + NW!L59 + SE!L59 + SW!L59 + TEN!L59 + TEX!L59</f>
        <v>0.56259594000000002</v>
      </c>
      <c r="M59" s="9">
        <f xml:space="preserve"> 0 + CAL!M59 + CAR!M59 + CENT!M59 + FLA!M59 + MIDA!M59 + MIDW!M59 + NE!M59 + NY!M59 + NW!M59 + SE!M59 + SW!M59 + TEN!M59 + TEX!M59</f>
        <v>0.57587957999999995</v>
      </c>
      <c r="N59" s="9">
        <f xml:space="preserve"> 0 + CAL!N59 + CAR!N59 + CENT!N59 + FLA!N59 + MIDA!N59 + MIDW!N59 + NE!N59 + NY!N59 + NW!N59 + SE!N59 + SW!N59 + TEN!N59 + TEX!N59</f>
        <v>0.61729212</v>
      </c>
      <c r="O59" s="9">
        <f xml:space="preserve"> 0 + CAL!O59 + CAR!O59 + CENT!O59 + FLA!O59 + MIDA!O59 + MIDW!O59 + NE!O59 + NY!O59 + NW!O59 + SE!O59 + SW!O59 + TEN!O59 + TEX!O59</f>
        <v>0.62265138999999992</v>
      </c>
      <c r="P59" s="9">
        <f xml:space="preserve"> 0 + CAL!P59 + CAR!P59 + CENT!P59 + FLA!P59 + MIDA!P59 + MIDW!P59 + NE!P59 + NY!P59 + NW!P59 + SE!P59 + SW!P59 + TEN!P59 + TEX!P59</f>
        <v>0.68685656000000006</v>
      </c>
      <c r="Q59" s="9">
        <f xml:space="preserve"> 0 + CAL!Q59 + CAR!Q59 + CENT!Q59 + FLA!Q59 + MIDA!Q59 + MIDW!Q59 + NE!Q59 + NY!Q59 + NW!Q59 + SE!Q59 + SW!Q59 + TEN!Q59 + TEX!Q59</f>
        <v>0.69106034999999988</v>
      </c>
      <c r="R59" s="9">
        <f xml:space="preserve"> 0 + CAL!R59 + CAR!R59 + CENT!R59 + FLA!R59 + MIDA!R59 + MIDW!R59 + NE!R59 + NY!R59 + NW!R59 + SE!R59 + SW!R59 + TEN!R59 + TEX!R59</f>
        <v>0.78272664999999997</v>
      </c>
      <c r="S59" s="9">
        <f xml:space="preserve"> 0 + CAL!S59 + CAR!S59 + CENT!S59 + FLA!S59 + MIDA!S59 + MIDW!S59 + NE!S59 + NY!S59 + NW!S59 + SE!S59 + SW!S59 + TEN!S59 + TEX!S59</f>
        <v>0.78525618000000008</v>
      </c>
      <c r="T59" s="9">
        <f xml:space="preserve"> 0 + CAL!T59 + CAR!T59 + CENT!T59 + FLA!T59 + MIDA!T59 + MIDW!T59 + NE!T59 + NY!T59 + NW!T59 + SE!T59 + SW!T59 + TEN!T59 + TEX!T59</f>
        <v>0.7712793200000001</v>
      </c>
      <c r="U59" s="9">
        <f xml:space="preserve"> 0 + CAL!U59 + CAR!U59 + CENT!U59 + FLA!U59 + MIDA!U59 + MIDW!U59 + NE!U59 + NY!U59 + NW!U59 + SE!U59 + SW!U59 + TEN!U59 + TEX!U59</f>
        <v>0.78271066</v>
      </c>
      <c r="V59" s="9">
        <f xml:space="preserve"> 0 + CAL!V59 + CAR!V59 + CENT!V59 + FLA!V59 + MIDA!V59 + MIDW!V59 + NE!V59 + NY!V59 + NW!V59 + SE!V59 + SW!V59 + TEN!V59 + TEX!V59</f>
        <v>0.82724264999999997</v>
      </c>
      <c r="W59" s="9">
        <f xml:space="preserve"> 0 + CAL!W59 + CAR!W59 + CENT!W59 + FLA!W59 + MIDA!W59 + MIDW!W59 + NE!W59 + NY!W59 + NW!W59 + SE!W59 + SW!W59 + TEN!W59 + TEX!W59</f>
        <v>0.85741846999999993</v>
      </c>
      <c r="X59" s="9">
        <f xml:space="preserve"> 0 + CAL!X59 + CAR!X59 + CENT!X59 + FLA!X59 + MIDA!X59 + MIDW!X59 + NE!X59 + NY!X59 + NW!X59 + SE!X59 + SW!X59 + TEN!X59 + TEX!X59</f>
        <v>0.87377857000000003</v>
      </c>
      <c r="Y59" s="9">
        <f xml:space="preserve"> 0 + CAL!Y59 + CAR!Y59 + CENT!Y59 + FLA!Y59 + MIDA!Y59 + MIDW!Y59 + NE!Y59 + NY!Y59 + NW!Y59 + SE!Y59 + SW!Y59 + TEN!Y59 + TEX!Y59</f>
        <v>0.83214142999999996</v>
      </c>
      <c r="Z59" s="9">
        <f xml:space="preserve"> 0 + CAL!Z59 + CAR!Z59 + CENT!Z59 + FLA!Z59 + MIDA!Z59 + MIDW!Z59 + NE!Z59 + NY!Z59 + NW!Z59 + SE!Z59 + SW!Z59 + TEN!Z59 + TEX!Z59</f>
        <v>0.85719109000000004</v>
      </c>
      <c r="AA59" s="9">
        <f xml:space="preserve"> 0 + CAL!AA59 + CAR!AA59 + CENT!AA59 + FLA!AA59 + MIDA!AA59 + MIDW!AA59 + NE!AA59 + NY!AA59 + NW!AA59 + SE!AA59 + SW!AA59 + TEN!AA59 + TEX!AA59</f>
        <v>0.83998642000000001</v>
      </c>
      <c r="AB59" s="9">
        <f xml:space="preserve"> 0 + CAL!AB59 + CAR!AB59 + CENT!AB59 + FLA!AB59 + MIDA!AB59 + MIDW!AB59 + NE!AB59 + NY!AB59 + NW!AB59 + SE!AB59 + SW!AB59 + TEN!AB59 + TEX!AB59</f>
        <v>0.85577068000000001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1.7117539400000001</v>
      </c>
      <c r="E60" s="9">
        <f xml:space="preserve"> 0 + CAL!E60 + CAR!E60 + CENT!E60 + FLA!E60 + MIDA!E60 + MIDW!E60 + NE!E60 + NY!E60 + NW!E60 + SE!E60 + SW!E60 + TEN!E60 + TEX!E60</f>
        <v>1.7656552000000001</v>
      </c>
      <c r="F60" s="9">
        <f xml:space="preserve"> 0 + CAL!F60 + CAR!F60 + CENT!F60 + FLA!F60 + MIDA!F60 + MIDW!F60 + NE!F60 + NY!F60 + NW!F60 + SE!F60 + SW!F60 + TEN!F60 + TEX!F60</f>
        <v>1.8263647000000001</v>
      </c>
      <c r="G60" s="9">
        <f xml:space="preserve"> 0 + CAL!G60 + CAR!G60 + CENT!G60 + FLA!G60 + MIDA!G60 + MIDW!G60 + NE!G60 + NY!G60 + NW!G60 + SE!G60 + SW!G60 + TEN!G60 + TEX!G60</f>
        <v>1.8669178299999998</v>
      </c>
      <c r="H60" s="9">
        <f xml:space="preserve"> 0 + CAL!H60 + CAR!H60 + CENT!H60 + FLA!H60 + MIDA!H60 + MIDW!H60 + NE!H60 + NY!H60 + NW!H60 + SE!H60 + SW!H60 + TEN!H60 + TEX!H60</f>
        <v>1.9258826899999997</v>
      </c>
      <c r="I60" s="9">
        <f xml:space="preserve"> 0 + CAL!I60 + CAR!I60 + CENT!I60 + FLA!I60 + MIDA!I60 + MIDW!I60 + NE!I60 + NY!I60 + NW!I60 + SE!I60 + SW!I60 + TEN!I60 + TEX!I60</f>
        <v>2.0090411000000001</v>
      </c>
      <c r="J60" s="9">
        <f xml:space="preserve"> 0 + CAL!J60 + CAR!J60 + CENT!J60 + FLA!J60 + MIDA!J60 + MIDW!J60 + NE!J60 + NY!J60 + NW!J60 + SE!J60 + SW!J60 + TEN!J60 + TEX!J60</f>
        <v>2.0996489399999998</v>
      </c>
      <c r="K60" s="9">
        <f xml:space="preserve"> 0 + CAL!K60 + CAR!K60 + CENT!K60 + FLA!K60 + MIDA!K60 + MIDW!K60 + NE!K60 + NY!K60 + NW!K60 + SE!K60 + SW!K60 + TEN!K60 + TEX!K60</f>
        <v>2.1974266999999998</v>
      </c>
      <c r="L60" s="9">
        <f xml:space="preserve"> 0 + CAL!L60 + CAR!L60 + CENT!L60 + FLA!L60 + MIDA!L60 + MIDW!L60 + NE!L60 + NY!L60 + NW!L60 + SE!L60 + SW!L60 + TEN!L60 + TEX!L60</f>
        <v>2.2972567400000004</v>
      </c>
      <c r="M60" s="9">
        <f xml:space="preserve"> 0 + CAL!M60 + CAR!M60 + CENT!M60 + FLA!M60 + MIDA!M60 + MIDW!M60 + NE!M60 + NY!M60 + NW!M60 + SE!M60 + SW!M60 + TEN!M60 + TEX!M60</f>
        <v>2.3953929700000001</v>
      </c>
      <c r="N60" s="9">
        <f xml:space="preserve"> 0 + CAL!N60 + CAR!N60 + CENT!N60 + FLA!N60 + MIDA!N60 + MIDW!N60 + NE!N60 + NY!N60 + NW!N60 + SE!N60 + SW!N60 + TEN!N60 + TEX!N60</f>
        <v>2.4922300599999998</v>
      </c>
      <c r="O60" s="9">
        <f xml:space="preserve"> 0 + CAL!O60 + CAR!O60 + CENT!O60 + FLA!O60 + MIDA!O60 + MIDW!O60 + NE!O60 + NY!O60 + NW!O60 + SE!O60 + SW!O60 + TEN!O60 + TEX!O60</f>
        <v>2.5841726999999999</v>
      </c>
      <c r="P60" s="9">
        <f xml:space="preserve"> 0 + CAL!P60 + CAR!P60 + CENT!P60 + FLA!P60 + MIDA!P60 + MIDW!P60 + NE!P60 + NY!P60 + NW!P60 + SE!P60 + SW!P60 + TEN!P60 + TEX!P60</f>
        <v>2.6755512399999999</v>
      </c>
      <c r="Q60" s="9">
        <f xml:space="preserve"> 0 + CAL!Q60 + CAR!Q60 + CENT!Q60 + FLA!Q60 + MIDA!Q60 + MIDW!Q60 + NE!Q60 + NY!Q60 + NW!Q60 + SE!Q60 + SW!Q60 + TEN!Q60 + TEX!Q60</f>
        <v>2.7515365700000003</v>
      </c>
      <c r="R60" s="9">
        <f xml:space="preserve"> 0 + CAL!R60 + CAR!R60 + CENT!R60 + FLA!R60 + MIDA!R60 + MIDW!R60 + NE!R60 + NY!R60 + NW!R60 + SE!R60 + SW!R60 + TEN!R60 + TEX!R60</f>
        <v>2.8305114199999997</v>
      </c>
      <c r="S60" s="9">
        <f xml:space="preserve"> 0 + CAL!S60 + CAR!S60 + CENT!S60 + FLA!S60 + MIDA!S60 + MIDW!S60 + NE!S60 + NY!S60 + NW!S60 + SE!S60 + SW!S60 + TEN!S60 + TEX!S60</f>
        <v>2.8810661300000002</v>
      </c>
      <c r="T60" s="9">
        <f xml:space="preserve"> 0 + CAL!T60 + CAR!T60 + CENT!T60 + FLA!T60 + MIDA!T60 + MIDW!T60 + NE!T60 + NY!T60 + NW!T60 + SE!T60 + SW!T60 + TEN!T60 + TEX!T60</f>
        <v>2.9284895999999998</v>
      </c>
      <c r="U60" s="9">
        <f xml:space="preserve"> 0 + CAL!U60 + CAR!U60 + CENT!U60 + FLA!U60 + MIDA!U60 + MIDW!U60 + NE!U60 + NY!U60 + NW!U60 + SE!U60 + SW!U60 + TEN!U60 + TEX!U60</f>
        <v>2.9815082000000004</v>
      </c>
      <c r="V60" s="9">
        <f xml:space="preserve"> 0 + CAL!V60 + CAR!V60 + CENT!V60 + FLA!V60 + MIDA!V60 + MIDW!V60 + NE!V60 + NY!V60 + NW!V60 + SE!V60 + SW!V60 + TEN!V60 + TEX!V60</f>
        <v>3.0199543600000003</v>
      </c>
      <c r="W60" s="9">
        <f xml:space="preserve"> 0 + CAL!W60 + CAR!W60 + CENT!W60 + FLA!W60 + MIDA!W60 + MIDW!W60 + NE!W60 + NY!W60 + NW!W60 + SE!W60 + SW!W60 + TEN!W60 + TEX!W60</f>
        <v>3.0414514100000005</v>
      </c>
      <c r="X60" s="9">
        <f xml:space="preserve"> 0 + CAL!X60 + CAR!X60 + CENT!X60 + FLA!X60 + MIDA!X60 + MIDW!X60 + NE!X60 + NY!X60 + NW!X60 + SE!X60 + SW!X60 + TEN!X60 + TEX!X60</f>
        <v>3.0560344799999997</v>
      </c>
      <c r="Y60" s="9">
        <f xml:space="preserve"> 0 + CAL!Y60 + CAR!Y60 + CENT!Y60 + FLA!Y60 + MIDA!Y60 + MIDW!Y60 + NE!Y60 + NY!Y60 + NW!Y60 + SE!Y60 + SW!Y60 + TEN!Y60 + TEX!Y60</f>
        <v>3.0631469199999999</v>
      </c>
      <c r="Z60" s="9">
        <f xml:space="preserve"> 0 + CAL!Z60 + CAR!Z60 + CENT!Z60 + FLA!Z60 + MIDA!Z60 + MIDW!Z60 + NE!Z60 + NY!Z60 + NW!Z60 + SE!Z60 + SW!Z60 + TEN!Z60 + TEX!Z60</f>
        <v>3.07499024</v>
      </c>
      <c r="AA60" s="9">
        <f xml:space="preserve"> 0 + CAL!AA60 + CAR!AA60 + CENT!AA60 + FLA!AA60 + MIDA!AA60 + MIDW!AA60 + NE!AA60 + NY!AA60 + NW!AA60 + SE!AA60 + SW!AA60 + TEN!AA60 + TEX!AA60</f>
        <v>3.0749478399999997</v>
      </c>
      <c r="AB60" s="9">
        <f xml:space="preserve"> 0 + CAL!AB60 + CAR!AB60 + CENT!AB60 + FLA!AB60 + MIDA!AB60 + MIDW!AB60 + NE!AB60 + NY!AB60 + NW!AB60 + SE!AB60 + SW!AB60 + TEN!AB60 + TEX!AB60</f>
        <v>3.0749935900000005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184227.04210477002</v>
      </c>
      <c r="D61" s="9">
        <f xml:space="preserve"> 0 + CAL!D61 + CAR!D61 + CENT!D61 + FLA!D61 + MIDA!D61 + MIDW!D61 + NE!D61 + NY!D61 + NW!D61 + SE!D61 + SW!D61 + TEN!D61 + TEX!D61</f>
        <v>179731.83382937004</v>
      </c>
      <c r="E61" s="9">
        <f xml:space="preserve"> 0 + CAL!E61 + CAR!E61 + CENT!E61 + FLA!E61 + MIDA!E61 + MIDW!E61 + NE!E61 + NY!E61 + NW!E61 + SE!E61 + SW!E61 + TEN!E61 + TEX!E61</f>
        <v>175311.26132655001</v>
      </c>
      <c r="F61" s="9">
        <f xml:space="preserve"> 0 + CAL!F61 + CAR!F61 + CENT!F61 + FLA!F61 + MIDA!F61 + MIDW!F61 + NE!F61 + NY!F61 + NW!F61 + SE!F61 + SW!F61 + TEN!F61 + TEX!F61</f>
        <v>171610.08008398002</v>
      </c>
      <c r="G61" s="9">
        <f xml:space="preserve"> 0 + CAL!G61 + CAR!G61 + CENT!G61 + FLA!G61 + MIDA!G61 + MIDW!G61 + NE!G61 + NY!G61 + NW!G61 + SE!G61 + SW!G61 + TEN!G61 + TEX!G61</f>
        <v>167384.02118223999</v>
      </c>
      <c r="H61" s="9">
        <f xml:space="preserve"> 0 + CAL!H61 + CAR!H61 + CENT!H61 + FLA!H61 + MIDA!H61 + MIDW!H61 + NE!H61 + NY!H61 + NW!H61 + SE!H61 + SW!H61 + TEN!H61 + TEX!H61</f>
        <v>163272.36467352003</v>
      </c>
      <c r="I61" s="9">
        <f xml:space="preserve"> 0 + CAL!I61 + CAR!I61 + CENT!I61 + FLA!I61 + MIDA!I61 + MIDW!I61 + NE!I61 + NY!I61 + NW!I61 + SE!I61 + SW!I61 + TEN!I61 + TEX!I61</f>
        <v>159229.82762649003</v>
      </c>
      <c r="J61" s="9">
        <f xml:space="preserve"> 0 + CAL!J61 + CAR!J61 + CENT!J61 + FLA!J61 + MIDA!J61 + MIDW!J61 + NE!J61 + NY!J61 + NW!J61 + SE!J61 + SW!J61 + TEN!J61 + TEX!J61</f>
        <v>155384.71948395998</v>
      </c>
      <c r="K61" s="9">
        <f xml:space="preserve"> 0 + CAL!K61 + CAR!K61 + CENT!K61 + FLA!K61 + MIDA!K61 + MIDW!K61 + NE!K61 + NY!K61 + NW!K61 + SE!K61 + SW!K61 + TEN!K61 + TEX!K61</f>
        <v>151500.21092566999</v>
      </c>
      <c r="L61" s="9">
        <f xml:space="preserve"> 0 + CAL!L61 + CAR!L61 + CENT!L61 + FLA!L61 + MIDA!L61 + MIDW!L61 + NE!L61 + NY!L61 + NW!L61 + SE!L61 + SW!L61 + TEN!L61 + TEX!L61</f>
        <v>147728.03085522001</v>
      </c>
      <c r="M61" s="9">
        <f xml:space="preserve"> 0 + CAL!M61 + CAR!M61 + CENT!M61 + FLA!M61 + MIDA!M61 + MIDW!M61 + NE!M61 + NY!M61 + NW!M61 + SE!M61 + SW!M61 + TEN!M61 + TEX!M61</f>
        <v>144084.53134751</v>
      </c>
      <c r="N61" s="9">
        <f xml:space="preserve"> 0 + CAL!N61 + CAR!N61 + CENT!N61 + FLA!N61 + MIDA!N61 + MIDW!N61 + NE!N61 + NY!N61 + NW!N61 + SE!N61 + SW!N61 + TEN!N61 + TEX!N61</f>
        <v>140542.27381446</v>
      </c>
      <c r="O61" s="9">
        <f xml:space="preserve"> 0 + CAL!O61 + CAR!O61 + CENT!O61 + FLA!O61 + MIDA!O61 + MIDW!O61 + NE!O61 + NY!O61 + NW!O61 + SE!O61 + SW!O61 + TEN!O61 + TEX!O61</f>
        <v>137091.24338070999</v>
      </c>
      <c r="P61" s="9">
        <f xml:space="preserve"> 0 + CAL!P61 + CAR!P61 + CENT!P61 + FLA!P61 + MIDA!P61 + MIDW!P61 + NE!P61 + NY!P61 + NW!P61 + SE!P61 + SW!P61 + TEN!P61 + TEX!P61</f>
        <v>133663.97275382001</v>
      </c>
      <c r="Q61" s="9">
        <f xml:space="preserve"> 0 + CAL!Q61 + CAR!Q61 + CENT!Q61 + FLA!Q61 + MIDA!Q61 + MIDW!Q61 + NE!Q61 + NY!Q61 + NW!Q61 + SE!Q61 + SW!Q61 + TEN!Q61 + TEX!Q61</f>
        <v>130367.38741731</v>
      </c>
      <c r="R61" s="9">
        <f xml:space="preserve"> 0 + CAL!R61 + CAR!R61 + CENT!R61 + FLA!R61 + MIDA!R61 + MIDW!R61 + NE!R61 + NY!R61 + NW!R61 + SE!R61 + SW!R61 + TEN!R61 + TEX!R61</f>
        <v>127209.93719250998</v>
      </c>
      <c r="S61" s="9">
        <f xml:space="preserve"> 0 + CAL!S61 + CAR!S61 + CENT!S61 + FLA!S61 + MIDA!S61 + MIDW!S61 + NE!S61 + NY!S61 + NW!S61 + SE!S61 + SW!S61 + TEN!S61 + TEX!S61</f>
        <v>124137.58948362002</v>
      </c>
      <c r="T61" s="9">
        <f xml:space="preserve"> 0 + CAL!T61 + CAR!T61 + CENT!T61 + FLA!T61 + MIDA!T61 + MIDW!T61 + NE!T61 + NY!T61 + NW!T61 + SE!T61 + SW!T61 + TEN!T61 + TEX!T61</f>
        <v>121034.67907873001</v>
      </c>
      <c r="U61" s="9">
        <f xml:space="preserve"> 0 + CAL!U61 + CAR!U61 + CENT!U61 + FLA!U61 + MIDA!U61 + MIDW!U61 + NE!U61 + NY!U61 + NW!U61 + SE!U61 + SW!U61 + TEN!U61 + TEX!U61</f>
        <v>118009.38034248001</v>
      </c>
      <c r="V61" s="9">
        <f xml:space="preserve"> 0 + CAL!V61 + CAR!V61 + CENT!V61 + FLA!V61 + MIDA!V61 + MIDW!V61 + NE!V61 + NY!V61 + NW!V61 + SE!V61 + SW!V61 + TEN!V61 + TEX!V61</f>
        <v>115060.44637922</v>
      </c>
      <c r="W61" s="9">
        <f xml:space="preserve"> 0 + CAL!W61 + CAR!W61 + CENT!W61 + FLA!W61 + MIDA!W61 + MIDW!W61 + NE!W61 + NY!W61 + NW!W61 + SE!W61 + SW!W61 + TEN!W61 + TEX!W61</f>
        <v>112212.31895705999</v>
      </c>
      <c r="X61" s="9">
        <f xml:space="preserve"> 0 + CAL!X61 + CAR!X61 + CENT!X61 + FLA!X61 + MIDA!X61 + MIDW!X61 + NE!X61 + NY!X61 + NW!X61 + SE!X61 + SW!X61 + TEN!X61 + TEX!X61</f>
        <v>109530.81571540001</v>
      </c>
      <c r="Y61" s="9">
        <f xml:space="preserve"> 0 + CAL!Y61 + CAR!Y61 + CENT!Y61 + FLA!Y61 + MIDA!Y61 + MIDW!Y61 + NE!Y61 + NY!Y61 + NW!Y61 + SE!Y61 + SW!Y61 + TEN!Y61 + TEX!Y61</f>
        <v>106857.24895145</v>
      </c>
      <c r="Z61" s="9">
        <f xml:space="preserve"> 0 + CAL!Z61 + CAR!Z61 + CENT!Z61 + FLA!Z61 + MIDA!Z61 + MIDW!Z61 + NE!Z61 + NY!Z61 + NW!Z61 + SE!Z61 + SW!Z61 + TEN!Z61 + TEX!Z61</f>
        <v>104333.85426999001</v>
      </c>
      <c r="AA61" s="9">
        <f xml:space="preserve"> 0 + CAL!AA61 + CAR!AA61 + CENT!AA61 + FLA!AA61 + MIDA!AA61 + MIDW!AA61 + NE!AA61 + NY!AA61 + NW!AA61 + SE!AA61 + SW!AA61 + TEN!AA61 + TEX!AA61</f>
        <v>101864.85080435</v>
      </c>
      <c r="AB61" s="9">
        <f xml:space="preserve"> 0 + CAL!AB61 + CAR!AB61 + CENT!AB61 + FLA!AB61 + MIDA!AB61 + MIDW!AB61 + NE!AB61 + NY!AB61 + NW!AB61 + SE!AB61 + SW!AB61 + TEN!AB61 + TEX!AB61</f>
        <v>99534.706513960002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671597608.74373853</v>
      </c>
      <c r="D62" s="9">
        <f xml:space="preserve"> 0 + CAL!D62 + CAR!D62 + CENT!D62 + FLA!D62 + MIDA!D62 + MIDW!D62 + NE!D62 + NY!D62 + NW!D62 + SE!D62 + SW!D62 + TEN!D62 + TEX!D62</f>
        <v>527461223.11876476</v>
      </c>
      <c r="E62" s="9">
        <f xml:space="preserve"> 0 + CAL!E62 + CAR!E62 + CENT!E62 + FLA!E62 + MIDA!E62 + MIDW!E62 + NE!E62 + NY!E62 + NW!E62 + SE!E62 + SW!E62 + TEN!E62 + TEX!E62</f>
        <v>387082150.11365539</v>
      </c>
      <c r="F62" s="9">
        <f xml:space="preserve"> 0 + CAL!F62 + CAR!F62 + CENT!F62 + FLA!F62 + MIDA!F62 + MIDW!F62 + NE!F62 + NY!F62 + NW!F62 + SE!F62 + SW!F62 + TEN!F62 + TEX!F62</f>
        <v>226192185.01045632</v>
      </c>
      <c r="G62" s="9">
        <f xml:space="preserve"> 0 + CAL!G62 + CAR!G62 + CENT!G62 + FLA!G62 + MIDA!G62 + MIDW!G62 + NE!G62 + NY!G62 + NW!G62 + SE!G62 + SW!G62 + TEN!G62 + TEX!G62</f>
        <v>122322599.86134216</v>
      </c>
      <c r="H62" s="9">
        <f xml:space="preserve"> 0 + CAL!H62 + CAR!H62 + CENT!H62 + FLA!H62 + MIDA!H62 + MIDW!H62 + NE!H62 + NY!H62 + NW!H62 + SE!H62 + SW!H62 + TEN!H62 + TEX!H62</f>
        <v>77102857.029257104</v>
      </c>
      <c r="I62" s="9">
        <f xml:space="preserve"> 0 + CAL!I62 + CAR!I62 + CENT!I62 + FLA!I62 + MIDA!I62 + MIDW!I62 + NE!I62 + NY!I62 + NW!I62 + SE!I62 + SW!I62 + TEN!I62 + TEX!I62</f>
        <v>50993082.718240723</v>
      </c>
      <c r="J62" s="9">
        <f xml:space="preserve"> 0 + CAL!J62 + CAR!J62 + CENT!J62 + FLA!J62 + MIDA!J62 + MIDW!J62 + NE!J62 + NY!J62 + NW!J62 + SE!J62 + SW!J62 + TEN!J62 + TEX!J62</f>
        <v>34709834.221876077</v>
      </c>
      <c r="K62" s="9">
        <f xml:space="preserve"> 0 + CAL!K62 + CAR!K62 + CENT!K62 + FLA!K62 + MIDA!K62 + MIDW!K62 + NE!K62 + NY!K62 + NW!K62 + SE!K62 + SW!K62 + TEN!K62 + TEX!K62</f>
        <v>23704516.502578091</v>
      </c>
      <c r="L62" s="9">
        <f xml:space="preserve"> 0 + CAL!L62 + CAR!L62 + CENT!L62 + FLA!L62 + MIDA!L62 + MIDW!L62 + NE!L62 + NY!L62 + NW!L62 + SE!L62 + SW!L62 + TEN!L62 + TEX!L62</f>
        <v>16425257.421677109</v>
      </c>
      <c r="M62" s="9">
        <f xml:space="preserve"> 0 + CAL!M62 + CAR!M62 + CENT!M62 + FLA!M62 + MIDA!M62 + MIDW!M62 + NE!M62 + NY!M62 + NW!M62 + SE!M62 + SW!M62 + TEN!M62 + TEX!M62</f>
        <v>11565163.109193359</v>
      </c>
      <c r="N62" s="9">
        <f xml:space="preserve"> 0 + CAL!N62 + CAR!N62 + CENT!N62 + FLA!N62 + MIDA!N62 + MIDW!N62 + NE!N62 + NY!N62 + NW!N62 + SE!N62 + SW!N62 + TEN!N62 + TEX!N62</f>
        <v>8516364.1394222192</v>
      </c>
      <c r="O62" s="9">
        <f xml:space="preserve"> 0 + CAL!O62 + CAR!O62 + CENT!O62 + FLA!O62 + MIDA!O62 + MIDW!O62 + NE!O62 + NY!O62 + NW!O62 + SE!O62 + SW!O62 + TEN!O62 + TEX!O62</f>
        <v>7395415.4489752902</v>
      </c>
      <c r="P62" s="9">
        <f xml:space="preserve"> 0 + CAL!P62 + CAR!P62 + CENT!P62 + FLA!P62 + MIDA!P62 + MIDW!P62 + NE!P62 + NY!P62 + NW!P62 + SE!P62 + SW!P62 + TEN!P62 + TEX!P62</f>
        <v>6920121.8434301214</v>
      </c>
      <c r="Q62" s="9">
        <f xml:space="preserve"> 0 + CAL!Q62 + CAR!Q62 + CENT!Q62 + FLA!Q62 + MIDA!Q62 + MIDW!Q62 + NE!Q62 + NY!Q62 + NW!Q62 + SE!Q62 + SW!Q62 + TEN!Q62 + TEX!Q62</f>
        <v>5899607.9201030787</v>
      </c>
      <c r="R62" s="9">
        <f xml:space="preserve"> 0 + CAL!R62 + CAR!R62 + CENT!R62 + FLA!R62 + MIDA!R62 + MIDW!R62 + NE!R62 + NY!R62 + NW!R62 + SE!R62 + SW!R62 + TEN!R62 + TEX!R62</f>
        <v>4742886.118060641</v>
      </c>
      <c r="S62" s="9">
        <f xml:space="preserve"> 0 + CAL!S62 + CAR!S62 + CENT!S62 + FLA!S62 + MIDA!S62 + MIDW!S62 + NE!S62 + NY!S62 + NW!S62 + SE!S62 + SW!S62 + TEN!S62 + TEX!S62</f>
        <v>3902481.7041248195</v>
      </c>
      <c r="T62" s="9">
        <f xml:space="preserve"> 0 + CAL!T62 + CAR!T62 + CENT!T62 + FLA!T62 + MIDA!T62 + MIDW!T62 + NE!T62 + NY!T62 + NW!T62 + SE!T62 + SW!T62 + TEN!T62 + TEX!T62</f>
        <v>3249535.4248600099</v>
      </c>
      <c r="U62" s="9">
        <f xml:space="preserve"> 0 + CAL!U62 + CAR!U62 + CENT!U62 + FLA!U62 + MIDA!U62 + MIDW!U62 + NE!U62 + NY!U62 + NW!U62 + SE!U62 + SW!U62 + TEN!U62 + TEX!U62</f>
        <v>2767790.7240481405</v>
      </c>
      <c r="V62" s="9">
        <f xml:space="preserve"> 0 + CAL!V62 + CAR!V62 + CENT!V62 + FLA!V62 + MIDA!V62 + MIDW!V62 + NE!V62 + NY!V62 + NW!V62 + SE!V62 + SW!V62 + TEN!V62 + TEX!V62</f>
        <v>2421260.3179705301</v>
      </c>
      <c r="W62" s="9">
        <f xml:space="preserve"> 0 + CAL!W62 + CAR!W62 + CENT!W62 + FLA!W62 + MIDA!W62 + MIDW!W62 + NE!W62 + NY!W62 + NW!W62 + SE!W62 + SW!W62 + TEN!W62 + TEX!W62</f>
        <v>2137961.0009404705</v>
      </c>
      <c r="X62" s="9">
        <f xml:space="preserve"> 0 + CAL!X62 + CAR!X62 + CENT!X62 + FLA!X62 + MIDA!X62 + MIDW!X62 + NE!X62 + NY!X62 + NW!X62 + SE!X62 + SW!X62 + TEN!X62 + TEX!X62</f>
        <v>1881390.8185718397</v>
      </c>
      <c r="Y62" s="9">
        <f xml:space="preserve"> 0 + CAL!Y62 + CAR!Y62 + CENT!Y62 + FLA!Y62 + MIDA!Y62 + MIDW!Y62 + NE!Y62 + NY!Y62 + NW!Y62 + SE!Y62 + SW!Y62 + TEN!Y62 + TEX!Y62</f>
        <v>1627546.1750885102</v>
      </c>
      <c r="Z62" s="9">
        <f xml:space="preserve"> 0 + CAL!Z62 + CAR!Z62 + CENT!Z62 + FLA!Z62 + MIDA!Z62 + MIDW!Z62 + NE!Z62 + NY!Z62 + NW!Z62 + SE!Z62 + SW!Z62 + TEN!Z62 + TEX!Z62</f>
        <v>1387414.6655529903</v>
      </c>
      <c r="AA62" s="9">
        <f xml:space="preserve"> 0 + CAL!AA62 + CAR!AA62 + CENT!AA62 + FLA!AA62 + MIDA!AA62 + MIDW!AA62 + NE!AA62 + NY!AA62 + NW!AA62 + SE!AA62 + SW!AA62 + TEN!AA62 + TEX!AA62</f>
        <v>1205227.2838798</v>
      </c>
      <c r="AB62" s="9">
        <f xml:space="preserve"> 0 + CAL!AB62 + CAR!AB62 + CENT!AB62 + FLA!AB62 + MIDA!AB62 + MIDW!AB62 + NE!AB62 + NY!AB62 + NW!AB62 + SE!AB62 + SW!AB62 + TEN!AB62 + TEX!AB62</f>
        <v>1036920.83443096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125906.08151930998</v>
      </c>
      <c r="D64" s="9">
        <f xml:space="preserve"> 0 + CAL!D64 + CAR!D64 + CENT!D64 + FLA!D64 + MIDA!D64 + MIDW!D64 + NE!D64 + NY!D64 + NW!D64 + SE!D64 + SW!D64 + TEN!D64 + TEX!D64</f>
        <v>119859.92603536</v>
      </c>
      <c r="E64" s="9">
        <f xml:space="preserve"> 0 + CAL!E64 + CAR!E64 + CENT!E64 + FLA!E64 + MIDA!E64 + MIDW!E64 + NE!E64 + NY!E64 + NW!E64 + SE!E64 + SW!E64 + TEN!E64 + TEX!E64</f>
        <v>113945.91491943999</v>
      </c>
      <c r="F64" s="9">
        <f xml:space="preserve"> 0 + CAL!F64 + CAR!F64 + CENT!F64 + FLA!F64 + MIDA!F64 + MIDW!F64 + NE!F64 + NY!F64 + NW!F64 + SE!F64 + SW!F64 + TEN!F64 + TEX!F64</f>
        <v>107985.01043825</v>
      </c>
      <c r="G64" s="9">
        <f xml:space="preserve"> 0 + CAL!G64 + CAR!G64 + CENT!G64 + FLA!G64 + MIDA!G64 + MIDW!G64 + NE!G64 + NY!G64 + NW!G64 + SE!G64 + SW!G64 + TEN!G64 + TEX!G64</f>
        <v>103037.36863113001</v>
      </c>
      <c r="H64" s="9">
        <f xml:space="preserve"> 0 + CAL!H64 + CAR!H64 + CENT!H64 + FLA!H64 + MIDA!H64 + MIDW!H64 + NE!H64 + NY!H64 + NW!H64 + SE!H64 + SW!H64 + TEN!H64 + TEX!H64</f>
        <v>99523.572067359986</v>
      </c>
      <c r="I64" s="9">
        <f xml:space="preserve"> 0 + CAL!I64 + CAR!I64 + CENT!I64 + FLA!I64 + MIDA!I64 + MIDW!I64 + NE!I64 + NY!I64 + NW!I64 + SE!I64 + SW!I64 + TEN!I64 + TEX!I64</f>
        <v>96496.027847419988</v>
      </c>
      <c r="J64" s="9">
        <f xml:space="preserve"> 0 + CAL!J64 + CAR!J64 + CENT!J64 + FLA!J64 + MIDA!J64 + MIDW!J64 + NE!J64 + NY!J64 + NW!J64 + SE!J64 + SW!J64 + TEN!J64 + TEX!J64</f>
        <v>93815.418569529997</v>
      </c>
      <c r="K64" s="9">
        <f xml:space="preserve"> 0 + CAL!K64 + CAR!K64 + CENT!K64 + FLA!K64 + MIDA!K64 + MIDW!K64 + NE!K64 + NY!K64 + NW!K64 + SE!K64 + SW!K64 + TEN!K64 + TEX!K64</f>
        <v>91234.095932190001</v>
      </c>
      <c r="L64" s="9">
        <f xml:space="preserve"> 0 + CAL!L64 + CAR!L64 + CENT!L64 + FLA!L64 + MIDA!L64 + MIDW!L64 + NE!L64 + NY!L64 + NW!L64 + SE!L64 + SW!L64 + TEN!L64 + TEX!L64</f>
        <v>88806.751493610005</v>
      </c>
      <c r="M64" s="9">
        <f xml:space="preserve"> 0 + CAL!M64 + CAR!M64 + CENT!M64 + FLA!M64 + MIDA!M64 + MIDW!M64 + NE!M64 + NY!M64 + NW!M64 + SE!M64 + SW!M64 + TEN!M64 + TEX!M64</f>
        <v>86512.748493530002</v>
      </c>
      <c r="N64" s="9">
        <f xml:space="preserve"> 0 + CAL!N64 + CAR!N64 + CENT!N64 + FLA!N64 + MIDA!N64 + MIDW!N64 + NE!N64 + NY!N64 + NW!N64 + SE!N64 + SW!N64 + TEN!N64 + TEX!N64</f>
        <v>84321.512038229994</v>
      </c>
      <c r="O64" s="9">
        <f xml:space="preserve"> 0 + CAL!O64 + CAR!O64 + CENT!O64 + FLA!O64 + MIDA!O64 + MIDW!O64 + NE!O64 + NY!O64 + NW!O64 + SE!O64 + SW!O64 + TEN!O64 + TEX!O64</f>
        <v>82229.761003709995</v>
      </c>
      <c r="P64" s="9">
        <f xml:space="preserve"> 0 + CAL!P64 + CAR!P64 + CENT!P64 + FLA!P64 + MIDA!P64 + MIDW!P64 + NE!P64 + NY!P64 + NW!P64 + SE!P64 + SW!P64 + TEN!P64 + TEX!P64</f>
        <v>80167.262534790003</v>
      </c>
      <c r="Q64" s="9">
        <f xml:space="preserve"> 0 + CAL!Q64 + CAR!Q64 + CENT!Q64 + FLA!Q64 + MIDA!Q64 + MIDW!Q64 + NE!Q64 + NY!Q64 + NW!Q64 + SE!Q64 + SW!Q64 + TEN!Q64 + TEX!Q64</f>
        <v>78170.294573190011</v>
      </c>
      <c r="R64" s="9">
        <f xml:space="preserve"> 0 + CAL!R64 + CAR!R64 + CENT!R64 + FLA!R64 + MIDA!R64 + MIDW!R64 + NE!R64 + NY!R64 + NW!R64 + SE!R64 + SW!R64 + TEN!R64 + TEX!R64</f>
        <v>76253.436669619987</v>
      </c>
      <c r="S64" s="9">
        <f xml:space="preserve"> 0 + CAL!S64 + CAR!S64 + CENT!S64 + FLA!S64 + MIDA!S64 + MIDW!S64 + NE!S64 + NY!S64 + NW!S64 + SE!S64 + SW!S64 + TEN!S64 + TEX!S64</f>
        <v>74394.881758880001</v>
      </c>
      <c r="T64" s="9">
        <f xml:space="preserve"> 0 + CAL!T64 + CAR!T64 + CENT!T64 + FLA!T64 + MIDA!T64 + MIDW!T64 + NE!T64 + NY!T64 + NW!T64 + SE!T64 + SW!T64 + TEN!T64 + TEX!T64</f>
        <v>72522.397207959992</v>
      </c>
      <c r="U64" s="9">
        <f xml:space="preserve"> 0 + CAL!U64 + CAR!U64 + CENT!U64 + FLA!U64 + MIDA!U64 + MIDW!U64 + NE!U64 + NY!U64 + NW!U64 + SE!U64 + SW!U64 + TEN!U64 + TEX!U64</f>
        <v>70700.353617989997</v>
      </c>
      <c r="V64" s="9">
        <f xml:space="preserve"> 0 + CAL!V64 + CAR!V64 + CENT!V64 + FLA!V64 + MIDA!V64 + MIDW!V64 + NE!V64 + NY!V64 + NW!V64 + SE!V64 + SW!V64 + TEN!V64 + TEX!V64</f>
        <v>68927.166860750003</v>
      </c>
      <c r="W64" s="9">
        <f xml:space="preserve"> 0 + CAL!W64 + CAR!W64 + CENT!W64 + FLA!W64 + MIDA!W64 + MIDW!W64 + NE!W64 + NY!W64 + NW!W64 + SE!W64 + SW!W64 + TEN!W64 + TEX!W64</f>
        <v>67215.791078499999</v>
      </c>
      <c r="X64" s="9">
        <f xml:space="preserve"> 0 + CAL!X64 + CAR!X64 + CENT!X64 + FLA!X64 + MIDA!X64 + MIDW!X64 + NE!X64 + NY!X64 + NW!X64 + SE!X64 + SW!X64 + TEN!X64 + TEX!X64</f>
        <v>65604.772437349995</v>
      </c>
      <c r="Y64" s="9">
        <f xml:space="preserve"> 0 + CAL!Y64 + CAR!Y64 + CENT!Y64 + FLA!Y64 + MIDA!Y64 + MIDW!Y64 + NE!Y64 + NY!Y64 + NW!Y64 + SE!Y64 + SW!Y64 + TEN!Y64 + TEX!Y64</f>
        <v>63998.567719929997</v>
      </c>
      <c r="Z64" s="9">
        <f xml:space="preserve"> 0 + CAL!Z64 + CAR!Z64 + CENT!Z64 + FLA!Z64 + MIDA!Z64 + MIDW!Z64 + NE!Z64 + NY!Z64 + NW!Z64 + SE!Z64 + SW!Z64 + TEN!Z64 + TEX!Z64</f>
        <v>62482.56953198</v>
      </c>
      <c r="AA64" s="9">
        <f xml:space="preserve"> 0 + CAL!AA64 + CAR!AA64 + CENT!AA64 + FLA!AA64 + MIDA!AA64 + MIDW!AA64 + NE!AA64 + NY!AA64 + NW!AA64 + SE!AA64 + SW!AA64 + TEN!AA64 + TEX!AA64</f>
        <v>61000.476793059999</v>
      </c>
      <c r="AB64" s="9">
        <f xml:space="preserve"> 0 + CAL!AB64 + CAR!AB64 + CENT!AB64 + FLA!AB64 + MIDA!AB64 + MIDW!AB64 + NE!AB64 + NY!AB64 + NW!AB64 + SE!AB64 + SW!AB64 + TEN!AB64 + TEX!AB64</f>
        <v>59601.823014649999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5507.100391689999</v>
      </c>
      <c r="D65" s="9">
        <f xml:space="preserve"> 0 + CAL!D65 + CAR!D65 + CENT!D65 + FLA!D65 + MIDA!D65 + MIDW!D65 + NE!D65 + NY!D65 + NW!D65 + SE!D65 + SW!D65 + TEN!D65 + TEX!D65</f>
        <v>8650.3640591399999</v>
      </c>
      <c r="E65" s="9">
        <f xml:space="preserve"> 0 + CAL!E65 + CAR!E65 + CENT!E65 + FLA!E65 + MIDA!E65 + MIDW!E65 + NE!E65 + NY!E65 + NW!E65 + SE!E65 + SW!E65 + TEN!E65 + TEX!E65</f>
        <v>9522.220892790001</v>
      </c>
      <c r="F65" s="9">
        <f xml:space="preserve"> 0 + CAL!F65 + CAR!F65 + CENT!F65 + FLA!F65 + MIDA!F65 + MIDW!F65 + NE!F65 + NY!F65 + NW!F65 + SE!F65 + SW!F65 + TEN!F65 + TEX!F65</f>
        <v>7419.1036683499997</v>
      </c>
      <c r="G65" s="9">
        <f xml:space="preserve"> 0 + CAL!G65 + CAR!G65 + CENT!G65 + FLA!G65 + MIDA!G65 + MIDW!G65 + NE!G65 + NY!G65 + NW!G65 + SE!G65 + SW!G65 + TEN!G65 + TEX!G65</f>
        <v>5015.2265943200009</v>
      </c>
      <c r="H65" s="9">
        <f xml:space="preserve"> 0 + CAL!H65 + CAR!H65 + CENT!H65 + FLA!H65 + MIDA!H65 + MIDW!H65 + NE!H65 + NY!H65 + NW!H65 + SE!H65 + SW!H65 + TEN!H65 + TEX!H65</f>
        <v>3793.4605658199998</v>
      </c>
      <c r="I65" s="9">
        <f xml:space="preserve"> 0 + CAL!I65 + CAR!I65 + CENT!I65 + FLA!I65 + MIDA!I65 + MIDW!I65 + NE!I65 + NY!I65 + NW!I65 + SE!I65 + SW!I65 + TEN!I65 + TEX!I65</f>
        <v>2927.0029480200005</v>
      </c>
      <c r="J65" s="9">
        <f xml:space="preserve"> 0 + CAL!J65 + CAR!J65 + CENT!J65 + FLA!J65 + MIDA!J65 + MIDW!J65 + NE!J65 + NY!J65 + NW!J65 + SE!J65 + SW!J65 + TEN!J65 + TEX!J65</f>
        <v>2276.9651249599997</v>
      </c>
      <c r="K65" s="9">
        <f xml:space="preserve"> 0 + CAL!K65 + CAR!K65 + CENT!K65 + FLA!K65 + MIDA!K65 + MIDW!K65 + NE!K65 + NY!K65 + NW!K65 + SE!K65 + SW!K65 + TEN!K65 + TEX!K65</f>
        <v>1749.39331791</v>
      </c>
      <c r="L65" s="9">
        <f xml:space="preserve"> 0 + CAL!L65 + CAR!L65 + CENT!L65 + FLA!L65 + MIDA!L65 + MIDW!L65 + NE!L65 + NY!L65 + NW!L65 + SE!L65 + SW!L65 + TEN!L65 + TEX!L65</f>
        <v>1346.8711085800001</v>
      </c>
      <c r="M65" s="9">
        <f xml:space="preserve"> 0 + CAL!M65 + CAR!M65 + CENT!M65 + FLA!M65 + MIDA!M65 + MIDW!M65 + NE!M65 + NY!M65 + NW!M65 + SE!M65 + SW!M65 + TEN!M65 + TEX!M65</f>
        <v>1043.1777124600001</v>
      </c>
      <c r="N65" s="9">
        <f xml:space="preserve"> 0 + CAL!N65 + CAR!N65 + CENT!N65 + FLA!N65 + MIDA!N65 + MIDW!N65 + NE!N65 + NY!N65 + NW!N65 + SE!N65 + SW!N65 + TEN!N65 + TEX!N65</f>
        <v>838.01023131000011</v>
      </c>
      <c r="O65" s="9">
        <f xml:space="preserve"> 0 + CAL!O65 + CAR!O65 + CENT!O65 + FLA!O65 + MIDA!O65 + MIDW!O65 + NE!O65 + NY!O65 + NW!O65 + SE!O65 + SW!O65 + TEN!O65 + TEX!O65</f>
        <v>788.35128684000006</v>
      </c>
      <c r="P65" s="9">
        <f xml:space="preserve"> 0 + CAL!P65 + CAR!P65 + CENT!P65 + FLA!P65 + MIDA!P65 + MIDW!P65 + NE!P65 + NY!P65 + NW!P65 + SE!P65 + SW!P65 + TEN!P65 + TEX!P65</f>
        <v>794.42998759999978</v>
      </c>
      <c r="Q65" s="9">
        <f xml:space="preserve"> 0 + CAL!Q65 + CAR!Q65 + CENT!Q65 + FLA!Q65 + MIDA!Q65 + MIDW!Q65 + NE!Q65 + NY!Q65 + NW!Q65 + SE!Q65 + SW!Q65 + TEN!Q65 + TEX!Q65</f>
        <v>725.65177416999995</v>
      </c>
      <c r="R65" s="9">
        <f xml:space="preserve"> 0 + CAL!R65 + CAR!R65 + CENT!R65 + FLA!R65 + MIDA!R65 + MIDW!R65 + NE!R65 + NY!R65 + NW!R65 + SE!R65 + SW!R65 + TEN!R65 + TEX!R65</f>
        <v>622.26665869000021</v>
      </c>
      <c r="S65" s="9">
        <f xml:space="preserve"> 0 + CAL!S65 + CAR!S65 + CENT!S65 + FLA!S65 + MIDA!S65 + MIDW!S65 + NE!S65 + NY!S65 + NW!S65 + SE!S65 + SW!S65 + TEN!S65 + TEX!S65</f>
        <v>544.00594954000007</v>
      </c>
      <c r="T65" s="9">
        <f xml:space="preserve"> 0 + CAL!T65 + CAR!T65 + CENT!T65 + FLA!T65 + MIDA!T65 + MIDW!T65 + NE!T65 + NY!T65 + NW!T65 + SE!T65 + SW!T65 + TEN!T65 + TEX!T65</f>
        <v>479.63142870999997</v>
      </c>
      <c r="U65" s="9">
        <f xml:space="preserve"> 0 + CAL!U65 + CAR!U65 + CENT!U65 + FLA!U65 + MIDA!U65 + MIDW!U65 + NE!U65 + NY!U65 + NW!U65 + SE!U65 + SW!U65 + TEN!U65 + TEX!U65</f>
        <v>431.22179480999995</v>
      </c>
      <c r="V65" s="9">
        <f xml:space="preserve"> 0 + CAL!V65 + CAR!V65 + CENT!V65 + FLA!V65 + MIDA!V65 + MIDW!V65 + NE!V65 + NY!V65 + NW!V65 + SE!V65 + SW!V65 + TEN!V65 + TEX!V65</f>
        <v>397.08669215999998</v>
      </c>
      <c r="W65" s="9">
        <f xml:space="preserve"> 0 + CAL!W65 + CAR!W65 + CENT!W65 + FLA!W65 + MIDA!W65 + MIDW!W65 + NE!W65 + NY!W65 + NW!W65 + SE!W65 + SW!W65 + TEN!W65 + TEX!W65</f>
        <v>368.15688435999994</v>
      </c>
      <c r="X65" s="9">
        <f xml:space="preserve"> 0 + CAL!X65 + CAR!X65 + CENT!X65 + FLA!X65 + MIDA!X65 + MIDW!X65 + NE!X65 + NY!X65 + NW!X65 + SE!X65 + SW!X65 + TEN!X65 + TEX!X65</f>
        <v>339.40290365999999</v>
      </c>
      <c r="Y65" s="9">
        <f xml:space="preserve"> 0 + CAL!Y65 + CAR!Y65 + CENT!Y65 + FLA!Y65 + MIDA!Y65 + MIDW!Y65 + NE!Y65 + NY!Y65 + NW!Y65 + SE!Y65 + SW!Y65 + TEN!Y65 + TEX!Y65</f>
        <v>306.95520863999997</v>
      </c>
      <c r="Z65" s="9">
        <f xml:space="preserve"> 0 + CAL!Z65 + CAR!Z65 + CENT!Z65 + FLA!Z65 + MIDA!Z65 + MIDW!Z65 + NE!Z65 + NY!Z65 + NW!Z65 + SE!Z65 + SW!Z65 + TEN!Z65 + TEX!Z65</f>
        <v>273.04320617999991</v>
      </c>
      <c r="AA65" s="9">
        <f xml:space="preserve"> 0 + CAL!AA65 + CAR!AA65 + CENT!AA65 + FLA!AA65 + MIDA!AA65 + MIDW!AA65 + NE!AA65 + NY!AA65 + NW!AA65 + SE!AA65 + SW!AA65 + TEN!AA65 + TEX!AA65</f>
        <v>247.07159319000002</v>
      </c>
      <c r="AB65" s="9">
        <f xml:space="preserve"> 0 + CAL!AB65 + CAR!AB65 + CENT!AB65 + FLA!AB65 + MIDA!AB65 + MIDW!AB65 + NE!AB65 + NY!AB65 + NW!AB65 + SE!AB65 + SW!AB65 + TEN!AB65 + TEX!AB65</f>
        <v>221.07152191000003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550.71003917999997</v>
      </c>
      <c r="D66" s="9">
        <f xml:space="preserve"> 0 + CAL!D66 + CAR!D66 + CENT!D66 + FLA!D66 + MIDA!D66 + MIDW!D66 + NE!D66 + NY!D66 + NW!D66 + SE!D66 + SW!D66 + TEN!D66 + TEX!D66</f>
        <v>432.51820294999999</v>
      </c>
      <c r="E66" s="9">
        <f xml:space="preserve"> 0 + CAL!E66 + CAR!E66 + CENT!E66 + FLA!E66 + MIDA!E66 + MIDW!E66 + NE!E66 + NY!E66 + NW!E66 + SE!E66 + SW!E66 + TEN!E66 + TEX!E66</f>
        <v>317.40736308999993</v>
      </c>
      <c r="F66" s="9">
        <f xml:space="preserve"> 0 + CAL!F66 + CAR!F66 + CENT!F66 + FLA!F66 + MIDA!F66 + MIDW!F66 + NE!F66 + NY!F66 + NW!F66 + SE!F66 + SW!F66 + TEN!F66 + TEX!F66</f>
        <v>185.47759171000004</v>
      </c>
      <c r="G66" s="9">
        <f xml:space="preserve"> 0 + CAL!G66 + CAR!G66 + CENT!G66 + FLA!G66 + MIDA!G66 + MIDW!G66 + NE!G66 + NY!G66 + NW!G66 + SE!G66 + SW!G66 + TEN!G66 + TEX!G66</f>
        <v>100.30453191000002</v>
      </c>
      <c r="H66" s="9">
        <f xml:space="preserve"> 0 + CAL!H66 + CAR!H66 + CENT!H66 + FLA!H66 + MIDA!H66 + MIDW!H66 + NE!H66 + NY!H66 + NW!H66 + SE!H66 + SW!H66 + TEN!H66 + TEX!H66</f>
        <v>63.224342759999992</v>
      </c>
      <c r="I66" s="9">
        <f xml:space="preserve"> 0 + CAL!I66 + CAR!I66 + CENT!I66 + FLA!I66 + MIDA!I66 + MIDW!I66 + NE!I66 + NY!I66 + NW!I66 + SE!I66 + SW!I66 + TEN!I66 + TEX!I66</f>
        <v>41.814327830000003</v>
      </c>
      <c r="J66" s="9">
        <f xml:space="preserve"> 0 + CAL!J66 + CAR!J66 + CENT!J66 + FLA!J66 + MIDA!J66 + MIDW!J66 + NE!J66 + NY!J66 + NW!J66 + SE!J66 + SW!J66 + TEN!J66 + TEX!J66</f>
        <v>28.462064059999999</v>
      </c>
      <c r="K66" s="9">
        <f xml:space="preserve"> 0 + CAL!K66 + CAR!K66 + CENT!K66 + FLA!K66 + MIDA!K66 + MIDW!K66 + NE!K66 + NY!K66 + NW!K66 + SE!K66 + SW!K66 + TEN!K66 + TEX!K66</f>
        <v>19.437703540000001</v>
      </c>
      <c r="L66" s="9">
        <f xml:space="preserve"> 0 + CAL!L66 + CAR!L66 + CENT!L66 + FLA!L66 + MIDA!L66 + MIDW!L66 + NE!L66 + NY!L66 + NW!L66 + SE!L66 + SW!L66 + TEN!L66 + TEX!L66</f>
        <v>13.468711090000001</v>
      </c>
      <c r="M66" s="9">
        <f xml:space="preserve"> 0 + CAL!M66 + CAR!M66 + CENT!M66 + FLA!M66 + MIDA!M66 + MIDW!M66 + NE!M66 + NY!M66 + NW!M66 + SE!M66 + SW!M66 + TEN!M66 + TEX!M66</f>
        <v>9.4834337499999997</v>
      </c>
      <c r="N66" s="9">
        <f xml:space="preserve"> 0 + CAL!N66 + CAR!N66 + CENT!N66 + FLA!N66 + MIDA!N66 + MIDW!N66 + NE!N66 + NY!N66 + NW!N66 + SE!N66 + SW!N66 + TEN!N66 + TEX!N66</f>
        <v>6.9834185900000003</v>
      </c>
      <c r="O66" s="9">
        <f xml:space="preserve"> 0 + CAL!O66 + CAR!O66 + CENT!O66 + FLA!O66 + MIDA!O66 + MIDW!O66 + NE!O66 + NY!O66 + NW!O66 + SE!O66 + SW!O66 + TEN!O66 + TEX!O66</f>
        <v>6.0642406599999994</v>
      </c>
      <c r="P66" s="9">
        <f xml:space="preserve"> 0 + CAL!P66 + CAR!P66 + CENT!P66 + FLA!P66 + MIDA!P66 + MIDW!P66 + NE!P66 + NY!P66 + NW!P66 + SE!P66 + SW!P66 + TEN!P66 + TEX!P66</f>
        <v>5.6744999200000006</v>
      </c>
      <c r="Q66" s="9">
        <f xml:space="preserve"> 0 + CAL!Q66 + CAR!Q66 + CENT!Q66 + FLA!Q66 + MIDA!Q66 + MIDW!Q66 + NE!Q66 + NY!Q66 + NW!Q66 + SE!Q66 + SW!Q66 + TEN!Q66 + TEX!Q66</f>
        <v>4.8376784900000001</v>
      </c>
      <c r="R66" s="9">
        <f xml:space="preserve"> 0 + CAL!R66 + CAR!R66 + CENT!R66 + FLA!R66 + MIDA!R66 + MIDW!R66 + NE!R66 + NY!R66 + NW!R66 + SE!R66 + SW!R66 + TEN!R66 + TEX!R66</f>
        <v>3.8891666300000005</v>
      </c>
      <c r="S66" s="9">
        <f xml:space="preserve"> 0 + CAL!S66 + CAR!S66 + CENT!S66 + FLA!S66 + MIDA!S66 + MIDW!S66 + NE!S66 + NY!S66 + NW!S66 + SE!S66 + SW!S66 + TEN!S66 + TEX!S66</f>
        <v>3.2000349899999998</v>
      </c>
      <c r="T66" s="9">
        <f xml:space="preserve"> 0 + CAL!T66 + CAR!T66 + CENT!T66 + FLA!T66 + MIDA!T66 + MIDW!T66 + NE!T66 + NY!T66 + NW!T66 + SE!T66 + SW!T66 + TEN!T66 + TEX!T66</f>
        <v>2.6646190500000002</v>
      </c>
      <c r="U66" s="9">
        <f xml:space="preserve"> 0 + CAL!U66 + CAR!U66 + CENT!U66 + FLA!U66 + MIDA!U66 + MIDW!U66 + NE!U66 + NY!U66 + NW!U66 + SE!U66 + SW!U66 + TEN!U66 + TEX!U66</f>
        <v>2.2695884000000004</v>
      </c>
      <c r="V66" s="9">
        <f xml:space="preserve"> 0 + CAL!V66 + CAR!V66 + CENT!V66 + FLA!V66 + MIDA!V66 + MIDW!V66 + NE!V66 + NY!V66 + NW!V66 + SE!V66 + SW!V66 + TEN!V66 + TEX!V66</f>
        <v>1.9854334700000003</v>
      </c>
      <c r="W66" s="9">
        <f xml:space="preserve"> 0 + CAL!W66 + CAR!W66 + CENT!W66 + FLA!W66 + MIDA!W66 + MIDW!W66 + NE!W66 + NY!W66 + NW!W66 + SE!W66 + SW!W66 + TEN!W66 + TEX!W66</f>
        <v>1.7531280199999999</v>
      </c>
      <c r="X66" s="9">
        <f xml:space="preserve"> 0 + CAL!X66 + CAR!X66 + CENT!X66 + FLA!X66 + MIDA!X66 + MIDW!X66 + NE!X66 + NY!X66 + NW!X66 + SE!X66 + SW!X66 + TEN!X66 + TEX!X66</f>
        <v>1.5427404800000002</v>
      </c>
      <c r="Y66" s="9">
        <f xml:space="preserve"> 0 + CAL!Y66 + CAR!Y66 + CENT!Y66 + FLA!Y66 + MIDA!Y66 + MIDW!Y66 + NE!Y66 + NY!Y66 + NW!Y66 + SE!Y66 + SW!Y66 + TEN!Y66 + TEX!Y66</f>
        <v>1.3345878700000002</v>
      </c>
      <c r="Z66" s="9">
        <f xml:space="preserve"> 0 + CAL!Z66 + CAR!Z66 + CENT!Z66 + FLA!Z66 + MIDA!Z66 + MIDW!Z66 + NE!Z66 + NY!Z66 + NW!Z66 + SE!Z66 + SW!Z66 + TEN!Z66 + TEX!Z66</f>
        <v>1.1376800200000001</v>
      </c>
      <c r="AA66" s="9">
        <f xml:space="preserve"> 0 + CAL!AA66 + CAR!AA66 + CENT!AA66 + FLA!AA66 + MIDA!AA66 + MIDW!AA66 + NE!AA66 + NY!AA66 + NW!AA66 + SE!AA66 + SW!AA66 + TEN!AA66 + TEX!AA66</f>
        <v>0.98828636999999997</v>
      </c>
      <c r="AB66" s="9">
        <f xml:space="preserve"> 0 + CAL!AB66 + CAR!AB66 + CENT!AB66 + FLA!AB66 + MIDA!AB66 + MIDW!AB66 + NE!AB66 + NY!AB66 + NW!AB66 + SE!AB66 + SW!AB66 + TEN!AB66 + TEX!AB66</f>
        <v>0.85027508000000007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110271.28918774</v>
      </c>
      <c r="D67" s="9">
        <f xml:space="preserve"> 0 + CAL!D67 + CAR!D67 + CENT!D67 + FLA!D67 + MIDA!D67 + MIDW!D67 + NE!D67 + NY!D67 + NW!D67 + SE!D67 + SW!D67 + TEN!D67 + TEX!D67</f>
        <v>107580.62876117</v>
      </c>
      <c r="E67" s="9">
        <f xml:space="preserve"> 0 + CAL!E67 + CAR!E67 + CENT!E67 + FLA!E67 + MIDA!E67 + MIDW!E67 + NE!E67 + NY!E67 + NW!E67 + SE!E67 + SW!E67 + TEN!E67 + TEX!E67</f>
        <v>104934.64246476999</v>
      </c>
      <c r="F67" s="9">
        <f xml:space="preserve"> 0 + CAL!F67 + CAR!F67 + CENT!F67 + FLA!F67 + MIDA!F67 + MIDW!F67 + NE!F67 + NY!F67 + NW!F67 + SE!F67 + SW!F67 + TEN!F67 + TEX!F67</f>
        <v>102719.25637121001</v>
      </c>
      <c r="G67" s="9">
        <f xml:space="preserve"> 0 + CAL!G67 + CAR!G67 + CENT!G67 + FLA!G67 + MIDA!G67 + MIDW!G67 + NE!G67 + NY!G67 + NW!G67 + SE!G67 + SW!G67 + TEN!G67 + TEX!G67</f>
        <v>100189.69850634001</v>
      </c>
      <c r="H67" s="9">
        <f xml:space="preserve"> 0 + CAL!H67 + CAR!H67 + CENT!H67 + FLA!H67 + MIDA!H67 + MIDW!H67 + NE!H67 + NY!H67 + NW!H67 + SE!H67 + SW!H67 + TEN!H67 + TEX!H67</f>
        <v>97728.617555699995</v>
      </c>
      <c r="I67" s="9">
        <f xml:space="preserve"> 0 + CAL!I67 + CAR!I67 + CENT!I67 + FLA!I67 + MIDA!I67 + MIDW!I67 + NE!I67 + NY!I67 + NW!I67 + SE!I67 + SW!I67 + TEN!I67 + TEX!I67</f>
        <v>95308.908881750016</v>
      </c>
      <c r="J67" s="9">
        <f xml:space="preserve"> 0 + CAL!J67 + CAR!J67 + CENT!J67 + FLA!J67 + MIDA!J67 + MIDW!J67 + NE!J67 + NY!J67 + NW!J67 + SE!J67 + SW!J67 + TEN!J67 + TEX!J67</f>
        <v>93007.373628820002</v>
      </c>
      <c r="K67" s="9">
        <f xml:space="preserve"> 0 + CAL!K67 + CAR!K67 + CENT!K67 + FLA!K67 + MIDA!K67 + MIDW!K67 + NE!K67 + NY!K67 + NW!K67 + SE!K67 + SW!K67 + TEN!K67 + TEX!K67</f>
        <v>90682.254788010017</v>
      </c>
      <c r="L67" s="9">
        <f xml:space="preserve"> 0 + CAL!L67 + CAR!L67 + CENT!L67 + FLA!L67 + MIDA!L67 + MIDW!L67 + NE!L67 + NY!L67 + NW!L67 + SE!L67 + SW!L67 + TEN!L67 + TEX!L67</f>
        <v>88424.371500829991</v>
      </c>
      <c r="M67" s="9">
        <f xml:space="preserve"> 0 + CAL!M67 + CAR!M67 + CENT!M67 + FLA!M67 + MIDA!M67 + MIDW!M67 + NE!M67 + NY!M67 + NW!M67 + SE!M67 + SW!M67 + TEN!M67 + TEX!M67</f>
        <v>86243.511496360021</v>
      </c>
      <c r="N67" s="9">
        <f xml:space="preserve"> 0 + CAL!N67 + CAR!N67 + CENT!N67 + FLA!N67 + MIDA!N67 + MIDW!N67 + NE!N67 + NY!N67 + NW!N67 + SE!N67 + SW!N67 + TEN!N67 + TEX!N67</f>
        <v>84123.251081049995</v>
      </c>
      <c r="O67" s="9">
        <f xml:space="preserve"> 0 + CAL!O67 + CAR!O67 + CENT!O67 + FLA!O67 + MIDA!O67 + MIDW!O67 + NE!O67 + NY!O67 + NW!O67 + SE!O67 + SW!O67 + TEN!O67 + TEX!O67</f>
        <v>82057.595732030008</v>
      </c>
      <c r="P67" s="9">
        <f xml:space="preserve"> 0 + CAL!P67 + CAR!P67 + CENT!P67 + FLA!P67 + MIDA!P67 + MIDW!P67 + NE!P67 + NY!P67 + NW!P67 + SE!P67 + SW!P67 + TEN!P67 + TEX!P67</f>
        <v>80006.16209826</v>
      </c>
      <c r="Q67" s="9">
        <f xml:space="preserve"> 0 + CAL!Q67 + CAR!Q67 + CENT!Q67 + FLA!Q67 + MIDA!Q67 + MIDW!Q67 + NE!Q67 + NY!Q67 + NW!Q67 + SE!Q67 + SW!Q67 + TEN!Q67 + TEX!Q67</f>
        <v>78032.951700790014</v>
      </c>
      <c r="R67" s="9">
        <f xml:space="preserve"> 0 + CAL!R67 + CAR!R67 + CENT!R67 + FLA!R67 + MIDA!R67 + MIDW!R67 + NE!R67 + NY!R67 + NW!R67 + SE!R67 + SW!R67 + TEN!R67 + TEX!R67</f>
        <v>76143.022280789999</v>
      </c>
      <c r="S67" s="9">
        <f xml:space="preserve"> 0 + CAL!S67 + CAR!S67 + CENT!S67 + FLA!S67 + MIDA!S67 + MIDW!S67 + NE!S67 + NY!S67 + NW!S67 + SE!S67 + SW!S67 + TEN!S67 + TEX!S67</f>
        <v>74304.031984819987</v>
      </c>
      <c r="T67" s="9">
        <f xml:space="preserve"> 0 + CAL!T67 + CAR!T67 + CENT!T67 + FLA!T67 + MIDA!T67 + MIDW!T67 + NE!T67 + NY!T67 + NW!T67 + SE!T67 + SW!T67 + TEN!T67 + TEX!T67</f>
        <v>72446.748023280001</v>
      </c>
      <c r="U67" s="9">
        <f xml:space="preserve"> 0 + CAL!U67 + CAR!U67 + CENT!U67 + FLA!U67 + MIDA!U67 + MIDW!U67 + NE!U67 + NY!U67 + NW!U67 + SE!U67 + SW!U67 + TEN!U67 + TEX!U67</f>
        <v>70635.919449930007</v>
      </c>
      <c r="V67" s="9">
        <f xml:space="preserve"> 0 + CAL!V67 + CAR!V67 + CENT!V67 + FLA!V67 + MIDA!V67 + MIDW!V67 + NE!V67 + NY!V67 + NW!V67 + SE!V67 + SW!V67 + TEN!V67 + TEX!V67</f>
        <v>68870.799920559992</v>
      </c>
      <c r="W67" s="9">
        <f xml:space="preserve"> 0 + CAL!W67 + CAR!W67 + CENT!W67 + FLA!W67 + MIDA!W67 + MIDW!W67 + NE!W67 + NY!W67 + NW!W67 + SE!W67 + SW!W67 + TEN!W67 + TEX!W67</f>
        <v>67166.01934643001</v>
      </c>
      <c r="X67" s="9">
        <f xml:space="preserve"> 0 + CAL!X67 + CAR!X67 + CENT!X67 + FLA!X67 + MIDA!X67 + MIDW!X67 + NE!X67 + NY!X67 + NW!X67 + SE!X67 + SW!X67 + TEN!X67 + TEX!X67</f>
        <v>65560.973659089999</v>
      </c>
      <c r="Y67" s="9">
        <f xml:space="preserve"> 0 + CAL!Y67 + CAR!Y67 + CENT!Y67 + FLA!Y67 + MIDA!Y67 + MIDW!Y67 + NE!Y67 + NY!Y67 + NW!Y67 + SE!Y67 + SW!Y67 + TEN!Y67 + TEX!Y67</f>
        <v>63960.678444969999</v>
      </c>
      <c r="Z67" s="9">
        <f xml:space="preserve"> 0 + CAL!Z67 + CAR!Z67 + CENT!Z67 + FLA!Z67 + MIDA!Z67 + MIDW!Z67 + NE!Z67 + NY!Z67 + NW!Z67 + SE!Z67 + SW!Z67 + TEN!Z67 + TEX!Z67</f>
        <v>62450.27051858</v>
      </c>
      <c r="AA67" s="9">
        <f xml:space="preserve"> 0 + CAL!AA67 + CAR!AA67 + CENT!AA67 + FLA!AA67 + MIDA!AA67 + MIDW!AA67 + NE!AA67 + NY!AA67 + NW!AA67 + SE!AA67 + SW!AA67 + TEN!AA67 + TEX!AA67</f>
        <v>60972.419101890002</v>
      </c>
      <c r="AB67" s="9">
        <f xml:space="preserve"> 0 + CAL!AB67 + CAR!AB67 + CENT!AB67 + FLA!AB67 + MIDA!AB67 + MIDW!AB67 + NE!AB67 + NY!AB67 + NW!AB67 + SE!AB67 + SW!AB67 + TEN!AB67 + TEX!AB67</f>
        <v>59577.68349761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15634.792331539998</v>
      </c>
      <c r="D68" s="9">
        <f xml:space="preserve"> 0 + CAL!D68 + CAR!D68 + CENT!D68 + FLA!D68 + MIDA!D68 + MIDW!D68 + NE!D68 + NY!D68 + NW!D68 + SE!D68 + SW!D68 + TEN!D68 + TEX!D68</f>
        <v>12279.297274210001</v>
      </c>
      <c r="E68" s="9">
        <f xml:space="preserve"> 0 + CAL!E68 + CAR!E68 + CENT!E68 + FLA!E68 + MIDA!E68 + MIDW!E68 + NE!E68 + NY!E68 + NW!E68 + SE!E68 + SW!E68 + TEN!E68 + TEX!E68</f>
        <v>9011.2724546399986</v>
      </c>
      <c r="F68" s="9">
        <f xml:space="preserve"> 0 + CAL!F68 + CAR!F68 + CENT!F68 + FLA!F68 + MIDA!F68 + MIDW!F68 + NE!F68 + NY!F68 + NW!F68 + SE!F68 + SW!F68 + TEN!F68 + TEX!F68</f>
        <v>5265.7540670400012</v>
      </c>
      <c r="G68" s="9">
        <f xml:space="preserve"> 0 + CAL!G68 + CAR!G68 + CENT!G68 + FLA!G68 + MIDA!G68 + MIDW!G68 + NE!G68 + NY!G68 + NW!G68 + SE!G68 + SW!G68 + TEN!G68 + TEX!G68</f>
        <v>2847.6701247599999</v>
      </c>
      <c r="H68" s="9">
        <f xml:space="preserve"> 0 + CAL!H68 + CAR!H68 + CENT!H68 + FLA!H68 + MIDA!H68 + MIDW!H68 + NE!H68 + NY!H68 + NW!H68 + SE!H68 + SW!H68 + TEN!H68 + TEX!H68</f>
        <v>1794.9545116199999</v>
      </c>
      <c r="I68" s="9">
        <f xml:space="preserve"> 0 + CAL!I68 + CAR!I68 + CENT!I68 + FLA!I68 + MIDA!I68 + MIDW!I68 + NE!I68 + NY!I68 + NW!I68 + SE!I68 + SW!I68 + TEN!I68 + TEX!I68</f>
        <v>1187.11896568</v>
      </c>
      <c r="J68" s="9">
        <f xml:space="preserve"> 0 + CAL!J68 + CAR!J68 + CENT!J68 + FLA!J68 + MIDA!J68 + MIDW!J68 + NE!J68 + NY!J68 + NW!J68 + SE!J68 + SW!J68 + TEN!J68 + TEX!J68</f>
        <v>808.04494067999985</v>
      </c>
      <c r="K68" s="9">
        <f xml:space="preserve"> 0 + CAL!K68 + CAR!K68 + CENT!K68 + FLA!K68 + MIDA!K68 + MIDW!K68 + NE!K68 + NY!K68 + NW!K68 + SE!K68 + SW!K68 + TEN!K68 + TEX!K68</f>
        <v>551.84114420000003</v>
      </c>
      <c r="L68" s="9">
        <f xml:space="preserve"> 0 + CAL!L68 + CAR!L68 + CENT!L68 + FLA!L68 + MIDA!L68 + MIDW!L68 + NE!L68 + NY!L68 + NW!L68 + SE!L68 + SW!L68 + TEN!L68 + TEX!L68</f>
        <v>382.37999275999994</v>
      </c>
      <c r="M68" s="9">
        <f xml:space="preserve"> 0 + CAL!M68 + CAR!M68 + CENT!M68 + FLA!M68 + MIDA!M68 + MIDW!M68 + NE!M68 + NY!M68 + NW!M68 + SE!M68 + SW!M68 + TEN!M68 + TEX!M68</f>
        <v>269.23699720000002</v>
      </c>
      <c r="N68" s="9">
        <f xml:space="preserve"> 0 + CAL!N68 + CAR!N68 + CENT!N68 + FLA!N68 + MIDA!N68 + MIDW!N68 + NE!N68 + NY!N68 + NW!N68 + SE!N68 + SW!N68 + TEN!N68 + TEX!N68</f>
        <v>198.26095718000002</v>
      </c>
      <c r="O68" s="9">
        <f xml:space="preserve"> 0 + CAL!O68 + CAR!O68 + CENT!O68 + FLA!O68 + MIDA!O68 + MIDW!O68 + NE!O68 + NY!O68 + NW!O68 + SE!O68 + SW!O68 + TEN!O68 + TEX!O68</f>
        <v>172.16527166999998</v>
      </c>
      <c r="P68" s="9">
        <f xml:space="preserve"> 0 + CAL!P68 + CAR!P68 + CENT!P68 + FLA!P68 + MIDA!P68 + MIDW!P68 + NE!P68 + NY!P68 + NW!P68 + SE!P68 + SW!P68 + TEN!P68 + TEX!P68</f>
        <v>161.10043651000001</v>
      </c>
      <c r="Q68" s="9">
        <f xml:space="preserve"> 0 + CAL!Q68 + CAR!Q68 + CENT!Q68 + FLA!Q68 + MIDA!Q68 + MIDW!Q68 + NE!Q68 + NY!Q68 + NW!Q68 + SE!Q68 + SW!Q68 + TEN!Q68 + TEX!Q68</f>
        <v>137.34287238000002</v>
      </c>
      <c r="R68" s="9">
        <f xml:space="preserve"> 0 + CAL!R68 + CAR!R68 + CENT!R68 + FLA!R68 + MIDA!R68 + MIDW!R68 + NE!R68 + NY!R68 + NW!R68 + SE!R68 + SW!R68 + TEN!R68 + TEX!R68</f>
        <v>110.41438882</v>
      </c>
      <c r="S68" s="9">
        <f xml:space="preserve"> 0 + CAL!S68 + CAR!S68 + CENT!S68 + FLA!S68 + MIDA!S68 + MIDW!S68 + NE!S68 + NY!S68 + NW!S68 + SE!S68 + SW!S68 + TEN!S68 + TEX!S68</f>
        <v>90.849774070000009</v>
      </c>
      <c r="T68" s="9">
        <f xml:space="preserve"> 0 + CAL!T68 + CAR!T68 + CENT!T68 + FLA!T68 + MIDA!T68 + MIDW!T68 + NE!T68 + NY!T68 + NW!T68 + SE!T68 + SW!T68 + TEN!T68 + TEX!T68</f>
        <v>75.649184709999986</v>
      </c>
      <c r="U68" s="9">
        <f xml:space="preserve"> 0 + CAL!U68 + CAR!U68 + CENT!U68 + FLA!U68 + MIDA!U68 + MIDW!U68 + NE!U68 + NY!U68 + NW!U68 + SE!U68 + SW!U68 + TEN!U68 + TEX!U68</f>
        <v>64.43416805999999</v>
      </c>
      <c r="V68" s="9">
        <f xml:space="preserve"> 0 + CAL!V68 + CAR!V68 + CENT!V68 + FLA!V68 + MIDA!V68 + MIDW!V68 + NE!V68 + NY!V68 + NW!V68 + SE!V68 + SW!V68 + TEN!V68 + TEX!V68</f>
        <v>56.366940209999996</v>
      </c>
      <c r="W68" s="9">
        <f xml:space="preserve"> 0 + CAL!W68 + CAR!W68 + CENT!W68 + FLA!W68 + MIDA!W68 + MIDW!W68 + NE!W68 + NY!W68 + NW!W68 + SE!W68 + SW!W68 + TEN!W68 + TEX!W68</f>
        <v>49.771732089999993</v>
      </c>
      <c r="X68" s="9">
        <f xml:space="preserve"> 0 + CAL!X68 + CAR!X68 + CENT!X68 + FLA!X68 + MIDA!X68 + MIDW!X68 + NE!X68 + NY!X68 + NW!X68 + SE!X68 + SW!X68 + TEN!X68 + TEX!X68</f>
        <v>43.798778259999992</v>
      </c>
      <c r="Y68" s="9">
        <f xml:space="preserve"> 0 + CAL!Y68 + CAR!Y68 + CENT!Y68 + FLA!Y68 + MIDA!Y68 + MIDW!Y68 + NE!Y68 + NY!Y68 + NW!Y68 + SE!Y68 + SW!Y68 + TEN!Y68 + TEX!Y68</f>
        <v>37.889274959999995</v>
      </c>
      <c r="Z68" s="9">
        <f xml:space="preserve"> 0 + CAL!Z68 + CAR!Z68 + CENT!Z68 + FLA!Z68 + MIDA!Z68 + MIDW!Z68 + NE!Z68 + NY!Z68 + NW!Z68 + SE!Z68 + SW!Z68 + TEN!Z68 + TEX!Z68</f>
        <v>32.299013420000001</v>
      </c>
      <c r="AA68" s="9">
        <f xml:space="preserve"> 0 + CAL!AA68 + CAR!AA68 + CENT!AA68 + FLA!AA68 + MIDA!AA68 + MIDW!AA68 + NE!AA68 + NY!AA68 + NW!AA68 + SE!AA68 + SW!AA68 + TEN!AA68 + TEX!AA68</f>
        <v>28.057691159999997</v>
      </c>
      <c r="AB68" s="9">
        <f xml:space="preserve"> 0 + CAL!AB68 + CAR!AB68 + CENT!AB68 + FLA!AB68 + MIDA!AB68 + MIDW!AB68 + NE!AB68 + NY!AB68 + NW!AB68 + SE!AB68 + SW!AB68 + TEN!AB68 + TEX!AB68</f>
        <v>24.13951702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1.1093E-2</v>
      </c>
      <c r="E69" s="9">
        <f xml:space="preserve"> 0 + CAL!E69 + CAR!E69 + CENT!E69 + FLA!E69 + MIDA!E69 + MIDW!E69 + NE!E69 + NY!E69 + NW!E69 + SE!E69 + SW!E69 + TEN!E69 + TEX!E69</f>
        <v>5.5219909999999997E-2</v>
      </c>
      <c r="F69" s="9">
        <f xml:space="preserve"> 0 + CAL!F69 + CAR!F69 + CENT!F69 + FLA!F69 + MIDA!F69 + MIDW!F69 + NE!F69 + NY!F69 + NW!F69 + SE!F69 + SW!F69 + TEN!F69 + TEX!F69</f>
        <v>4.0457859999999998E-2</v>
      </c>
      <c r="G69" s="9">
        <f xml:space="preserve"> 0 + CAL!G69 + CAR!G69 + CENT!G69 + FLA!G69 + MIDA!G69 + MIDW!G69 + NE!G69 + NY!G69 + NW!G69 + SE!G69 + SW!G69 + TEN!G69 + TEX!G69</f>
        <v>0.15442565999999999</v>
      </c>
      <c r="H69" s="9">
        <f xml:space="preserve"> 0 + CAL!H69 + CAR!H69 + CENT!H69 + FLA!H69 + MIDA!H69 + MIDW!H69 + NE!H69 + NY!H69 + NW!H69 + SE!H69 + SW!H69 + TEN!H69 + TEX!H69</f>
        <v>3.421242E-2</v>
      </c>
      <c r="I69" s="9">
        <f xml:space="preserve"> 0 + CAL!I69 + CAR!I69 + CENT!I69 + FLA!I69 + MIDA!I69 + MIDW!I69 + NE!I69 + NY!I69 + NW!I69 + SE!I69 + SW!I69 + TEN!I69 + TEX!I69</f>
        <v>1.4078419999999999E-2</v>
      </c>
      <c r="J69" s="9">
        <f xml:space="preserve"> 0 + CAL!J69 + CAR!J69 + CENT!J69 + FLA!J69 + MIDA!J69 + MIDW!J69 + NE!J69 + NY!J69 + NW!J69 + SE!J69 + SW!J69 + TEN!J69 + TEX!J69</f>
        <v>2.1698729999999999E-2</v>
      </c>
      <c r="K69" s="9">
        <f xml:space="preserve"> 0 + CAL!K69 + CAR!K69 + CENT!K69 + FLA!K69 + MIDA!K69 + MIDW!K69 + NE!K69 + NY!K69 + NW!K69 + SE!K69 + SW!K69 + TEN!K69 + TEX!K69</f>
        <v>7.5223109999999982E-2</v>
      </c>
      <c r="L69" s="9">
        <f xml:space="preserve"> 0 + CAL!L69 + CAR!L69 + CENT!L69 + FLA!L69 + MIDA!L69 + MIDW!L69 + NE!L69 + NY!L69 + NW!L69 + SE!L69 + SW!L69 + TEN!L69 + TEX!L69</f>
        <v>5.7580000000000001E-5</v>
      </c>
      <c r="M69" s="9">
        <f xml:space="preserve"> 0 + CAL!M69 + CAR!M69 + CENT!M69 + FLA!M69 + MIDA!M69 + MIDW!M69 + NE!M69 + NY!M69 + NW!M69 + SE!M69 + SW!M69 + TEN!M69 + TEX!M69</f>
        <v>8.3160199999999986E-3</v>
      </c>
      <c r="N69" s="9">
        <f xml:space="preserve"> 0 + CAL!N69 + CAR!N69 + CENT!N69 + FLA!N69 + MIDA!N69 + MIDW!N69 + NE!N69 + NY!N69 + NW!N69 + SE!N69 + SW!N69 + TEN!N69 + TEX!N69</f>
        <v>2.5578690000000001E-2</v>
      </c>
      <c r="O69" s="9">
        <f xml:space="preserve"> 0 + CAL!O69 + CAR!O69 + CENT!O69 + FLA!O69 + MIDA!O69 + MIDW!O69 + NE!O69 + NY!O69 + NW!O69 + SE!O69 + SW!O69 + TEN!O69 + TEX!O69</f>
        <v>3.3016839999999999E-2</v>
      </c>
      <c r="P69" s="9">
        <f xml:space="preserve"> 0 + CAL!P69 + CAR!P69 + CENT!P69 + FLA!P69 + MIDA!P69 + MIDW!P69 + NE!P69 + NY!P69 + NW!P69 + SE!P69 + SW!P69 + TEN!P69 + TEX!P69</f>
        <v>3.4304909999999994E-2</v>
      </c>
      <c r="Q69" s="9">
        <f xml:space="preserve"> 0 + CAL!Q69 + CAR!Q69 + CENT!Q69 + FLA!Q69 + MIDA!Q69 + MIDW!Q69 + NE!Q69 + NY!Q69 + NW!Q69 + SE!Q69 + SW!Q69 + TEN!Q69 + TEX!Q69</f>
        <v>4.7199999999999997E-6</v>
      </c>
      <c r="R69" s="9">
        <f xml:space="preserve"> 0 + CAL!R69 + CAR!R69 + CENT!R69 + FLA!R69 + MIDA!R69 + MIDW!R69 + NE!R69 + NY!R69 + NW!R69 + SE!R69 + SW!R69 + TEN!R69 + TEX!R69</f>
        <v>2.5355050000000001E-2</v>
      </c>
      <c r="S69" s="9">
        <f xml:space="preserve"> 0 + CAL!S69 + CAR!S69 + CENT!S69 + FLA!S69 + MIDA!S69 + MIDW!S69 + NE!S69 + NY!S69 + NW!S69 + SE!S69 + SW!S69 + TEN!S69 + TEX!S69</f>
        <v>5.7834780000000009E-2</v>
      </c>
      <c r="T69" s="9">
        <f xml:space="preserve"> 0 + CAL!T69 + CAR!T69 + CENT!T69 + FLA!T69 + MIDA!T69 + MIDW!T69 + NE!T69 + NY!T69 + NW!T69 + SE!T69 + SW!T69 + TEN!T69 + TEX!T69</f>
        <v>5.832648E-2</v>
      </c>
      <c r="U69" s="9">
        <f xml:space="preserve"> 0 + CAL!U69 + CAR!U69 + CENT!U69 + FLA!U69 + MIDA!U69 + MIDW!U69 + NE!U69 + NY!U69 + NW!U69 + SE!U69 + SW!U69 + TEN!U69 + TEX!U69</f>
        <v>9.3079000000000002E-4</v>
      </c>
      <c r="V69" s="9">
        <f xml:space="preserve"> 0 + CAL!V69 + CAR!V69 + CENT!V69 + FLA!V69 + MIDA!V69 + MIDW!V69 + NE!V69 + NY!V69 + NW!V69 + SE!V69 + SW!V69 + TEN!V69 + TEX!V69</f>
        <v>2.9891E-4</v>
      </c>
      <c r="W69" s="9">
        <f xml:space="preserve"> 0 + CAL!W69 + CAR!W69 + CENT!W69 + FLA!W69 + MIDA!W69 + MIDW!W69 + NE!W69 + NY!W69 + NW!W69 + SE!W69 + SW!W69 + TEN!W69 + TEX!W69</f>
        <v>5.5865999999999999E-4</v>
      </c>
      <c r="X69" s="9">
        <f xml:space="preserve"> 0 + CAL!X69 + CAR!X69 + CENT!X69 + FLA!X69 + MIDA!X69 + MIDW!X69 + NE!X69 + NY!X69 + NW!X69 + SE!X69 + SW!X69 + TEN!X69 + TEX!X69</f>
        <v>1.523504E-2</v>
      </c>
      <c r="Y69" s="9">
        <f xml:space="preserve"> 0 + CAL!Y69 + CAR!Y69 + CENT!Y69 + FLA!Y69 + MIDA!Y69 + MIDW!Y69 + NE!Y69 + NY!Y69 + NW!Y69 + SE!Y69 + SW!Y69 + TEN!Y69 + TEX!Y69</f>
        <v>7.1105679999999977E-2</v>
      </c>
      <c r="Z69" s="9">
        <f xml:space="preserve"> 0 + CAL!Z69 + CAR!Z69 + CENT!Z69 + FLA!Z69 + MIDA!Z69 + MIDW!Z69 + NE!Z69 + NY!Z69 + NW!Z69 + SE!Z69 + SW!Z69 + TEN!Z69 + TEX!Z69</f>
        <v>3.5841369999999997E-2</v>
      </c>
      <c r="AA69" s="9">
        <f xml:space="preserve"> 0 + CAL!AA69 + CAR!AA69 + CENT!AA69 + FLA!AA69 + MIDA!AA69 + MIDW!AA69 + NE!AA69 + NY!AA69 + NW!AA69 + SE!AA69 + SW!AA69 + TEN!AA69 + TEX!AA69</f>
        <v>8.0313719999999991E-2</v>
      </c>
      <c r="AB69" s="9">
        <f xml:space="preserve"> 0 + CAL!AB69 + CAR!AB69 + CENT!AB69 + FLA!AB69 + MIDA!AB69 + MIDW!AB69 + NE!AB69 + NY!AB69 + NW!AB69 + SE!AB69 + SW!AB69 + TEN!AB69 + TEX!AB69</f>
        <v>3.1574609999999996E-2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1.1093E-2</v>
      </c>
      <c r="D70" s="9">
        <f xml:space="preserve"> 0 + CAL!D70 + CAR!D70 + CENT!D70 + FLA!D70 + MIDA!D70 + MIDW!D70 + NE!D70 + NY!D70 + NW!D70 + SE!D70 + SW!D70 + TEN!D70 + TEX!D70</f>
        <v>5.5219909999999997E-2</v>
      </c>
      <c r="E70" s="9">
        <f xml:space="preserve"> 0 + CAL!E70 + CAR!E70 + CENT!E70 + FLA!E70 + MIDA!E70 + MIDW!E70 + NE!E70 + NY!E70 + NW!E70 + SE!E70 + SW!E70 + TEN!E70 + TEX!E70</f>
        <v>4.0457859999999998E-2</v>
      </c>
      <c r="F70" s="9">
        <f xml:space="preserve"> 0 + CAL!F70 + CAR!F70 + CENT!F70 + FLA!F70 + MIDA!F70 + MIDW!F70 + NE!F70 + NY!F70 + NW!F70 + SE!F70 + SW!F70 + TEN!F70 + TEX!F70</f>
        <v>0.15442565999999999</v>
      </c>
      <c r="G70" s="9">
        <f xml:space="preserve"> 0 + CAL!G70 + CAR!G70 + CENT!G70 + FLA!G70 + MIDA!G70 + MIDW!G70 + NE!G70 + NY!G70 + NW!G70 + SE!G70 + SW!G70 + TEN!G70 + TEX!G70</f>
        <v>3.421242E-2</v>
      </c>
      <c r="H70" s="9">
        <f xml:space="preserve"> 0 + CAL!H70 + CAR!H70 + CENT!H70 + FLA!H70 + MIDA!H70 + MIDW!H70 + NE!H70 + NY!H70 + NW!H70 + SE!H70 + SW!H70 + TEN!H70 + TEX!H70</f>
        <v>1.4078419999999999E-2</v>
      </c>
      <c r="I70" s="9">
        <f xml:space="preserve"> 0 + CAL!I70 + CAR!I70 + CENT!I70 + FLA!I70 + MIDA!I70 + MIDW!I70 + NE!I70 + NY!I70 + NW!I70 + SE!I70 + SW!I70 + TEN!I70 + TEX!I70</f>
        <v>2.1698729999999999E-2</v>
      </c>
      <c r="J70" s="9">
        <f xml:space="preserve"> 0 + CAL!J70 + CAR!J70 + CENT!J70 + FLA!J70 + MIDA!J70 + MIDW!J70 + NE!J70 + NY!J70 + NW!J70 + SE!J70 + SW!J70 + TEN!J70 + TEX!J70</f>
        <v>7.5223109999999982E-2</v>
      </c>
      <c r="K70" s="9">
        <f xml:space="preserve"> 0 + CAL!K70 + CAR!K70 + CENT!K70 + FLA!K70 + MIDA!K70 + MIDW!K70 + NE!K70 + NY!K70 + NW!K70 + SE!K70 + SW!K70 + TEN!K70 + TEX!K70</f>
        <v>5.7580000000000001E-5</v>
      </c>
      <c r="L70" s="9">
        <f xml:space="preserve"> 0 + CAL!L70 + CAR!L70 + CENT!L70 + FLA!L70 + MIDA!L70 + MIDW!L70 + NE!L70 + NY!L70 + NW!L70 + SE!L70 + SW!L70 + TEN!L70 + TEX!L70</f>
        <v>8.3160199999999986E-3</v>
      </c>
      <c r="M70" s="9">
        <f xml:space="preserve"> 0 + CAL!M70 + CAR!M70 + CENT!M70 + FLA!M70 + MIDA!M70 + MIDW!M70 + NE!M70 + NY!M70 + NW!M70 + SE!M70 + SW!M70 + TEN!M70 + TEX!M70</f>
        <v>2.5578690000000001E-2</v>
      </c>
      <c r="N70" s="9">
        <f xml:space="preserve"> 0 + CAL!N70 + CAR!N70 + CENT!N70 + FLA!N70 + MIDA!N70 + MIDW!N70 + NE!N70 + NY!N70 + NW!N70 + SE!N70 + SW!N70 + TEN!N70 + TEX!N70</f>
        <v>3.3016839999999999E-2</v>
      </c>
      <c r="O70" s="9">
        <f xml:space="preserve"> 0 + CAL!O70 + CAR!O70 + CENT!O70 + FLA!O70 + MIDA!O70 + MIDW!O70 + NE!O70 + NY!O70 + NW!O70 + SE!O70 + SW!O70 + TEN!O70 + TEX!O70</f>
        <v>3.4304909999999994E-2</v>
      </c>
      <c r="P70" s="9">
        <f xml:space="preserve"> 0 + CAL!P70 + CAR!P70 + CENT!P70 + FLA!P70 + MIDA!P70 + MIDW!P70 + NE!P70 + NY!P70 + NW!P70 + SE!P70 + SW!P70 + TEN!P70 + TEX!P70</f>
        <v>4.7199999999999997E-6</v>
      </c>
      <c r="Q70" s="9">
        <f xml:space="preserve"> 0 + CAL!Q70 + CAR!Q70 + CENT!Q70 + FLA!Q70 + MIDA!Q70 + MIDW!Q70 + NE!Q70 + NY!Q70 + NW!Q70 + SE!Q70 + SW!Q70 + TEN!Q70 + TEX!Q70</f>
        <v>2.5355050000000001E-2</v>
      </c>
      <c r="R70" s="9">
        <f xml:space="preserve"> 0 + CAL!R70 + CAR!R70 + CENT!R70 + FLA!R70 + MIDA!R70 + MIDW!R70 + NE!R70 + NY!R70 + NW!R70 + SE!R70 + SW!R70 + TEN!R70 + TEX!R70</f>
        <v>5.7834780000000009E-2</v>
      </c>
      <c r="S70" s="9">
        <f xml:space="preserve"> 0 + CAL!S70 + CAR!S70 + CENT!S70 + FLA!S70 + MIDA!S70 + MIDW!S70 + NE!S70 + NY!S70 + NW!S70 + SE!S70 + SW!S70 + TEN!S70 + TEX!S70</f>
        <v>5.832648E-2</v>
      </c>
      <c r="T70" s="9">
        <f xml:space="preserve"> 0 + CAL!T70 + CAR!T70 + CENT!T70 + FLA!T70 + MIDA!T70 + MIDW!T70 + NE!T70 + NY!T70 + NW!T70 + SE!T70 + SW!T70 + TEN!T70 + TEX!T70</f>
        <v>9.3079000000000002E-4</v>
      </c>
      <c r="U70" s="9">
        <f xml:space="preserve"> 0 + CAL!U70 + CAR!U70 + CENT!U70 + FLA!U70 + MIDA!U70 + MIDW!U70 + NE!U70 + NY!U70 + NW!U70 + SE!U70 + SW!U70 + TEN!U70 + TEX!U70</f>
        <v>2.9891E-4</v>
      </c>
      <c r="V70" s="9">
        <f xml:space="preserve"> 0 + CAL!V70 + CAR!V70 + CENT!V70 + FLA!V70 + MIDA!V70 + MIDW!V70 + NE!V70 + NY!V70 + NW!V70 + SE!V70 + SW!V70 + TEN!V70 + TEX!V70</f>
        <v>5.5865999999999999E-4</v>
      </c>
      <c r="W70" s="9">
        <f xml:space="preserve"> 0 + CAL!W70 + CAR!W70 + CENT!W70 + FLA!W70 + MIDA!W70 + MIDW!W70 + NE!W70 + NY!W70 + NW!W70 + SE!W70 + SW!W70 + TEN!W70 + TEX!W70</f>
        <v>1.523504E-2</v>
      </c>
      <c r="X70" s="9">
        <f xml:space="preserve"> 0 + CAL!X70 + CAR!X70 + CENT!X70 + FLA!X70 + MIDA!X70 + MIDW!X70 + NE!X70 + NY!X70 + NW!X70 + SE!X70 + SW!X70 + TEN!X70 + TEX!X70</f>
        <v>7.1105679999999977E-2</v>
      </c>
      <c r="Y70" s="9">
        <f xml:space="preserve"> 0 + CAL!Y70 + CAR!Y70 + CENT!Y70 + FLA!Y70 + MIDA!Y70 + MIDW!Y70 + NE!Y70 + NY!Y70 + NW!Y70 + SE!Y70 + SW!Y70 + TEN!Y70 + TEX!Y70</f>
        <v>3.5841369999999997E-2</v>
      </c>
      <c r="Z70" s="9">
        <f xml:space="preserve"> 0 + CAL!Z70 + CAR!Z70 + CENT!Z70 + FLA!Z70 + MIDA!Z70 + MIDW!Z70 + NE!Z70 + NY!Z70 + NW!Z70 + SE!Z70 + SW!Z70 + TEN!Z70 + TEX!Z70</f>
        <v>8.0313719999999991E-2</v>
      </c>
      <c r="AA70" s="9">
        <f xml:space="preserve"> 0 + CAL!AA70 + CAR!AA70 + CENT!AA70 + FLA!AA70 + MIDA!AA70 + MIDW!AA70 + NE!AA70 + NY!AA70 + NW!AA70 + SE!AA70 + SW!AA70 + TEN!AA70 + TEX!AA70</f>
        <v>3.1574609999999996E-2</v>
      </c>
      <c r="AB70" s="9">
        <f xml:space="preserve"> 0 + CAL!AB70 + CAR!AB70 + CENT!AB70 + FLA!AB70 + MIDA!AB70 + MIDW!AB70 + NE!AB70 + NY!AB70 + NW!AB70 + SE!AB70 + SW!AB70 + TEN!AB70 + TEX!AB70</f>
        <v>0.10379867000000001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25.169771749999999</v>
      </c>
      <c r="E71" s="9">
        <f xml:space="preserve"> 0 + CAL!E71 + CAR!E71 + CENT!E71 + FLA!E71 + MIDA!E71 + MIDW!E71 + NE!E71 + NY!E71 + NW!E71 + SE!E71 + SW!E71 + TEN!E71 + TEX!E71</f>
        <v>26.03939823</v>
      </c>
      <c r="F71" s="9">
        <f xml:space="preserve"> 0 + CAL!F71 + CAR!F71 + CENT!F71 + FLA!F71 + MIDA!F71 + MIDW!F71 + NE!F71 + NY!F71 + NW!F71 + SE!F71 + SW!F71 + TEN!F71 + TEX!F71</f>
        <v>27.223825910000002</v>
      </c>
      <c r="G71" s="9">
        <f xml:space="preserve"> 0 + CAL!G71 + CAR!G71 + CENT!G71 + FLA!G71 + MIDA!G71 + MIDW!G71 + NE!G71 + NY!G71 + NW!G71 + SE!G71 + SW!G71 + TEN!G71 + TEX!G71</f>
        <v>28.328623629999999</v>
      </c>
      <c r="H71" s="9">
        <f xml:space="preserve"> 0 + CAL!H71 + CAR!H71 + CENT!H71 + FLA!H71 + MIDA!H71 + MIDW!H71 + NE!H71 + NY!H71 + NW!H71 + SE!H71 + SW!H71 + TEN!H71 + TEX!H71</f>
        <v>29.737790359999998</v>
      </c>
      <c r="I71" s="9">
        <f xml:space="preserve"> 0 + CAL!I71 + CAR!I71 + CENT!I71 + FLA!I71 + MIDA!I71 + MIDW!I71 + NE!I71 + NY!I71 + NW!I71 + SE!I71 + SW!I71 + TEN!I71 + TEX!I71</f>
        <v>31.338564139999995</v>
      </c>
      <c r="J71" s="9">
        <f xml:space="preserve"> 0 + CAL!J71 + CAR!J71 + CENT!J71 + FLA!J71 + MIDA!J71 + MIDW!J71 + NE!J71 + NY!J71 + NW!J71 + SE!J71 + SW!J71 + TEN!J71 + TEX!J71</f>
        <v>32.886320069999996</v>
      </c>
      <c r="K71" s="9">
        <f xml:space="preserve"> 0 + CAL!K71 + CAR!K71 + CENT!K71 + FLA!K71 + MIDA!K71 + MIDW!K71 + NE!K71 + NY!K71 + NW!K71 + SE!K71 + SW!K71 + TEN!K71 + TEX!K71</f>
        <v>34.198647129999998</v>
      </c>
      <c r="L71" s="9">
        <f xml:space="preserve"> 0 + CAL!L71 + CAR!L71 + CENT!L71 + FLA!L71 + MIDA!L71 + MIDW!L71 + NE!L71 + NY!L71 + NW!L71 + SE!L71 + SW!L71 + TEN!L71 + TEX!L71</f>
        <v>36.045774080000001</v>
      </c>
      <c r="M71" s="9">
        <f xml:space="preserve"> 0 + CAL!M71 + CAR!M71 + CENT!M71 + FLA!M71 + MIDA!M71 + MIDW!M71 + NE!M71 + NY!M71 + NW!M71 + SE!M71 + SW!M71 + TEN!M71 + TEX!M71</f>
        <v>37.93409114</v>
      </c>
      <c r="N71" s="9">
        <f xml:space="preserve"> 0 + CAL!N71 + CAR!N71 + CENT!N71 + FLA!N71 + MIDA!N71 + MIDW!N71 + NE!N71 + NY!N71 + NW!N71 + SE!N71 + SW!N71 + TEN!N71 + TEX!N71</f>
        <v>39.797566680000003</v>
      </c>
      <c r="O71" s="9">
        <f xml:space="preserve"> 0 + CAL!O71 + CAR!O71 + CENT!O71 + FLA!O71 + MIDA!O71 + MIDW!O71 + NE!O71 + NY!O71 + NW!O71 + SE!O71 + SW!O71 + TEN!O71 + TEX!O71</f>
        <v>41.658996219999999</v>
      </c>
      <c r="P71" s="9">
        <f xml:space="preserve"> 0 + CAL!P71 + CAR!P71 + CENT!P71 + FLA!P71 + MIDA!P71 + MIDW!P71 + NE!P71 + NY!P71 + NW!P71 + SE!P71 + SW!P71 + TEN!P71 + TEX!P71</f>
        <v>43.592538579999996</v>
      </c>
      <c r="Q71" s="9">
        <f xml:space="preserve"> 0 + CAL!Q71 + CAR!Q71 + CENT!Q71 + FLA!Q71 + MIDA!Q71 + MIDW!Q71 + NE!Q71 + NY!Q71 + NW!Q71 + SE!Q71 + SW!Q71 + TEN!Q71 + TEX!Q71</f>
        <v>45.877141839999993</v>
      </c>
      <c r="R71" s="9">
        <f xml:space="preserve"> 0 + CAL!R71 + CAR!R71 + CENT!R71 + FLA!R71 + MIDA!R71 + MIDW!R71 + NE!R71 + NY!R71 + NW!R71 + SE!R71 + SW!R71 + TEN!R71 + TEX!R71</f>
        <v>48.113715019999994</v>
      </c>
      <c r="S71" s="9">
        <f xml:space="preserve"> 0 + CAL!S71 + CAR!S71 + CENT!S71 + FLA!S71 + MIDA!S71 + MIDW!S71 + NE!S71 + NY!S71 + NW!S71 + SE!S71 + SW!S71 + TEN!S71 + TEX!S71</f>
        <v>50.160104089999997</v>
      </c>
      <c r="T71" s="9">
        <f xml:space="preserve"> 0 + CAL!T71 + CAR!T71 + CENT!T71 + FLA!T71 + MIDA!T71 + MIDW!T71 + NE!T71 + NY!T71 + NW!T71 + SE!T71 + SW!T71 + TEN!T71 + TEX!T71</f>
        <v>52.264577889999998</v>
      </c>
      <c r="U71" s="9">
        <f xml:space="preserve"> 0 + CAL!U71 + CAR!U71 + CENT!U71 + FLA!U71 + MIDA!U71 + MIDW!U71 + NE!U71 + NY!U71 + NW!U71 + SE!U71 + SW!U71 + TEN!U71 + TEX!U71</f>
        <v>54.971893739999999</v>
      </c>
      <c r="V71" s="9">
        <f xml:space="preserve"> 0 + CAL!V71 + CAR!V71 + CENT!V71 + FLA!V71 + MIDA!V71 + MIDW!V71 + NE!V71 + NY!V71 + NW!V71 + SE!V71 + SW!V71 + TEN!V71 + TEX!V71</f>
        <v>57.702388380000009</v>
      </c>
      <c r="W71" s="9">
        <f xml:space="preserve"> 0 + CAL!W71 + CAR!W71 + CENT!W71 + FLA!W71 + MIDA!W71 + MIDW!W71 + NE!W71 + NY!W71 + NW!W71 + SE!W71 + SW!W71 + TEN!W71 + TEX!W71</f>
        <v>60.577053120000002</v>
      </c>
      <c r="X71" s="9">
        <f xml:space="preserve"> 0 + CAL!X71 + CAR!X71 + CENT!X71 + FLA!X71 + MIDA!X71 + MIDW!X71 + NE!X71 + NY!X71 + NW!X71 + SE!X71 + SW!X71 + TEN!X71 + TEX!X71</f>
        <v>63.200116000000001</v>
      </c>
      <c r="Y71" s="9">
        <f xml:space="preserve"> 0 + CAL!Y71 + CAR!Y71 + CENT!Y71 + FLA!Y71 + MIDA!Y71 + MIDW!Y71 + NE!Y71 + NY!Y71 + NW!Y71 + SE!Y71 + SW!Y71 + TEN!Y71 + TEX!Y71</f>
        <v>65.403702500000009</v>
      </c>
      <c r="Z71" s="9">
        <f xml:space="preserve"> 0 + CAL!Z71 + CAR!Z71 + CENT!Z71 + FLA!Z71 + MIDA!Z71 + MIDW!Z71 + NE!Z71 + NY!Z71 + NW!Z71 + SE!Z71 + SW!Z71 + TEN!Z71 + TEX!Z71</f>
        <v>68.00380976000001</v>
      </c>
      <c r="AA71" s="9">
        <f xml:space="preserve"> 0 + CAL!AA71 + CAR!AA71 + CENT!AA71 + FLA!AA71 + MIDA!AA71 + MIDW!AA71 + NE!AA71 + NY!AA71 + NW!AA71 + SE!AA71 + SW!AA71 + TEN!AA71 + TEX!AA71</f>
        <v>69.851546159999998</v>
      </c>
      <c r="AB71" s="9">
        <f xml:space="preserve"> 0 + CAL!AB71 + CAR!AB71 + CENT!AB71 + FLA!AB71 + MIDA!AB71 + MIDW!AB71 + NE!AB71 + NY!AB71 + NW!AB71 + SE!AB71 + SW!AB71 + TEN!AB71 + TEX!AB71</f>
        <v>72.472237360000008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72.723734550000003</v>
      </c>
      <c r="D72" s="9">
        <f xml:space="preserve"> 0 + CAL!D72 + CAR!D72 + CENT!D72 + FLA!D72 + MIDA!D72 + MIDW!D72 + NE!D72 + NY!D72 + NW!D72 + SE!D72 + SW!D72 + TEN!D72 + TEX!D72</f>
        <v>116.62087053999998</v>
      </c>
      <c r="E72" s="9">
        <f xml:space="preserve"> 0 + CAL!E72 + CAR!E72 + CENT!E72 + FLA!E72 + MIDA!E72 + MIDW!E72 + NE!E72 + NY!E72 + NW!E72 + SE!E72 + SW!E72 + TEN!E72 + TEX!E72</f>
        <v>190.57087035000001</v>
      </c>
      <c r="F72" s="9">
        <f xml:space="preserve"> 0 + CAL!F72 + CAR!F72 + CENT!F72 + FLA!F72 + MIDA!F72 + MIDW!F72 + NE!F72 + NY!F72 + NW!F72 + SE!F72 + SW!F72 + TEN!F72 + TEX!F72</f>
        <v>247.02552947999999</v>
      </c>
      <c r="G72" s="9">
        <f xml:space="preserve"> 0 + CAL!G72 + CAR!G72 + CENT!G72 + FLA!G72 + MIDA!G72 + MIDW!G72 + NE!G72 + NY!G72 + NW!G72 + SE!G72 + SW!G72 + TEN!G72 + TEX!G72</f>
        <v>412.82379203000005</v>
      </c>
      <c r="H72" s="9">
        <f xml:space="preserve"> 0 + CAL!H72 + CAR!H72 + CENT!H72 + FLA!H72 + MIDA!H72 + MIDW!H72 + NE!H72 + NY!H72 + NW!H72 + SE!H72 + SW!H72 + TEN!H72 + TEX!H72</f>
        <v>469.09042649000003</v>
      </c>
      <c r="I72" s="9">
        <f xml:space="preserve"> 0 + CAL!I72 + CAR!I72 + CENT!I72 + FLA!I72 + MIDA!I72 + MIDW!I72 + NE!I72 + NY!I72 + NW!I72 + SE!I72 + SW!I72 + TEN!I72 + TEX!I72</f>
        <v>465.38307571000001</v>
      </c>
      <c r="J72" s="9">
        <f xml:space="preserve"> 0 + CAL!J72 + CAR!J72 + CENT!J72 + FLA!J72 + MIDA!J72 + MIDW!J72 + NE!J72 + NY!J72 + NW!J72 + SE!J72 + SW!J72 + TEN!J72 + TEX!J72</f>
        <v>823.54215549000003</v>
      </c>
      <c r="K72" s="9">
        <f xml:space="preserve"> 0 + CAL!K72 + CAR!K72 + CENT!K72 + FLA!K72 + MIDA!K72 + MIDW!K72 + NE!K72 + NY!K72 + NW!K72 + SE!K72 + SW!K72 + TEN!K72 + TEX!K72</f>
        <v>832.7870406899998</v>
      </c>
      <c r="L72" s="9">
        <f xml:space="preserve"> 0 + CAL!L72 + CAR!L72 + CENT!L72 + FLA!L72 + MIDA!L72 + MIDW!L72 + NE!L72 + NY!L72 + NW!L72 + SE!L72 + SW!L72 + TEN!L72 + TEX!L72</f>
        <v>908.39881187999993</v>
      </c>
      <c r="M72" s="9">
        <f xml:space="preserve"> 0 + CAL!M72 + CAR!M72 + CENT!M72 + FLA!M72 + MIDA!M72 + MIDW!M72 + NE!M72 + NY!M72 + NW!M72 + SE!M72 + SW!M72 + TEN!M72 + TEX!M72</f>
        <v>931.64982508999969</v>
      </c>
      <c r="N72" s="9">
        <f xml:space="preserve"> 0 + CAL!N72 + CAR!N72 + CENT!N72 + FLA!N72 + MIDA!N72 + MIDW!N72 + NE!N72 + NY!N72 + NW!N72 + SE!N72 + SW!N72 + TEN!N72 + TEX!N72</f>
        <v>933.62342190999993</v>
      </c>
      <c r="O72" s="9">
        <f xml:space="preserve"> 0 + CAL!O72 + CAR!O72 + CENT!O72 + FLA!O72 + MIDA!O72 + MIDW!O72 + NE!O72 + NY!O72 + NW!O72 + SE!O72 + SW!O72 + TEN!O72 + TEX!O72</f>
        <v>950.09180044999994</v>
      </c>
      <c r="P72" s="9">
        <f xml:space="preserve"> 0 + CAL!P72 + CAR!P72 + CENT!P72 + FLA!P72 + MIDA!P72 + MIDW!P72 + NE!P72 + NY!P72 + NW!P72 + SE!P72 + SW!P72 + TEN!P72 + TEX!P72</f>
        <v>1016.6205337299999</v>
      </c>
      <c r="Q72" s="9">
        <f xml:space="preserve"> 0 + CAL!Q72 + CAR!Q72 + CENT!Q72 + FLA!Q72 + MIDA!Q72 + MIDW!Q72 + NE!Q72 + NY!Q72 + NW!Q72 + SE!Q72 + SW!Q72 + TEN!Q72 + TEX!Q72</f>
        <v>990.26308497999992</v>
      </c>
      <c r="R72" s="9">
        <f xml:space="preserve"> 0 + CAL!R72 + CAR!R72 + CENT!R72 + FLA!R72 + MIDA!R72 + MIDW!R72 + NE!R72 + NY!R72 + NW!R72 + SE!R72 + SW!R72 + TEN!R72 + TEX!R72</f>
        <v>926.37304741999969</v>
      </c>
      <c r="S72" s="9">
        <f xml:space="preserve"> 0 + CAL!S72 + CAR!S72 + CENT!S72 + FLA!S72 + MIDA!S72 + MIDW!S72 + NE!S72 + NY!S72 + NW!S72 + SE!S72 + SW!S72 + TEN!S72 + TEX!S72</f>
        <v>857.83454675999985</v>
      </c>
      <c r="T72" s="9">
        <f xml:space="preserve"> 0 + CAL!T72 + CAR!T72 + CENT!T72 + FLA!T72 + MIDA!T72 + MIDW!T72 + NE!T72 + NY!T72 + NW!T72 + SE!T72 + SW!T72 + TEN!T72 + TEX!T72</f>
        <v>1118.8661292800002</v>
      </c>
      <c r="U72" s="9">
        <f xml:space="preserve"> 0 + CAL!U72 + CAR!U72 + CENT!U72 + FLA!U72 + MIDA!U72 + MIDW!U72 + NE!U72 + NY!U72 + NW!U72 + SE!U72 + SW!U72 + TEN!U72 + TEX!U72</f>
        <v>1182.1461855100004</v>
      </c>
      <c r="V72" s="9">
        <f xml:space="preserve"> 0 + CAL!V72 + CAR!V72 + CENT!V72 + FLA!V72 + MIDA!V72 + MIDW!V72 + NE!V72 + NY!V72 + NW!V72 + SE!V72 + SW!V72 + TEN!V72 + TEX!V72</f>
        <v>1324.1015309999998</v>
      </c>
      <c r="W72" s="9">
        <f xml:space="preserve"> 0 + CAL!W72 + CAR!W72 + CENT!W72 + FLA!W72 + MIDA!W72 + MIDW!W72 + NE!W72 + NY!W72 + NW!W72 + SE!W72 + SW!W72 + TEN!W72 + TEX!W72</f>
        <v>1454.1792567699995</v>
      </c>
      <c r="X72" s="9">
        <f xml:space="preserve"> 0 + CAL!X72 + CAR!X72 + CENT!X72 + FLA!X72 + MIDA!X72 + MIDW!X72 + NE!X72 + NY!X72 + NW!X72 + SE!X72 + SW!X72 + TEN!X72 + TEX!X72</f>
        <v>1424.70391023</v>
      </c>
      <c r="Y72" s="9">
        <f xml:space="preserve"> 0 + CAL!Y72 + CAR!Y72 + CENT!Y72 + FLA!Y72 + MIDA!Y72 + MIDW!Y72 + NE!Y72 + NY!Y72 + NW!Y72 + SE!Y72 + SW!Y72 + TEN!Y72 + TEX!Y72</f>
        <v>1591.6332402800003</v>
      </c>
      <c r="Z72" s="9">
        <f xml:space="preserve"> 0 + CAL!Z72 + CAR!Z72 + CENT!Z72 + FLA!Z72 + MIDA!Z72 + MIDW!Z72 + NE!Z72 + NY!Z72 + NW!Z72 + SE!Z72 + SW!Z72 + TEN!Z72 + TEX!Z72</f>
        <v>1603.0782632799996</v>
      </c>
      <c r="AA72" s="9">
        <f xml:space="preserve"> 0 + CAL!AA72 + CAR!AA72 + CENT!AA72 + FLA!AA72 + MIDA!AA72 + MIDW!AA72 + NE!AA72 + NY!AA72 + NW!AA72 + SE!AA72 + SW!AA72 + TEN!AA72 + TEX!AA72</f>
        <v>2141.3528006299998</v>
      </c>
      <c r="AB72" s="9">
        <f xml:space="preserve"> 0 + CAL!AB72 + CAR!AB72 + CENT!AB72 + FLA!AB72 + MIDA!AB72 + MIDW!AB72 + NE!AB72 + NY!AB72 + NW!AB72 + SE!AB72 + SW!AB72 + TEN!AB72 + TEX!AB72</f>
        <v>2052.7686486399994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14.535030259999997</v>
      </c>
      <c r="D73" s="9">
        <f xml:space="preserve"> 0 + CAL!D73 + CAR!D73 + CENT!D73 + FLA!D73 + MIDA!D73 + MIDW!D73 + NE!D73 + NY!D73 + NW!D73 + SE!D73 + SW!D73 + TEN!D73 + TEX!D73</f>
        <v>23.311053150000006</v>
      </c>
      <c r="E73" s="9">
        <f xml:space="preserve"> 0 + CAL!E73 + CAR!E73 + CENT!E73 + FLA!E73 + MIDA!E73 + MIDW!E73 + NE!E73 + NY!E73 + NW!E73 + SE!E73 + SW!E73 + TEN!E73 + TEX!E73</f>
        <v>38.084337000000005</v>
      </c>
      <c r="F73" s="9">
        <f xml:space="preserve"> 0 + CAL!F73 + CAR!F73 + CENT!F73 + FLA!F73 + MIDA!F73 + MIDW!F73 + NE!F73 + NY!F73 + NW!F73 + SE!F73 + SW!F73 + TEN!F73 + TEX!F73</f>
        <v>32.933701259999999</v>
      </c>
      <c r="G73" s="9">
        <f xml:space="preserve"> 0 + CAL!G73 + CAR!G73 + CENT!G73 + FLA!G73 + MIDA!G73 + MIDW!G73 + NE!G73 + NY!G73 + NW!G73 + SE!G73 + SW!G73 + TEN!G73 + TEX!G73</f>
        <v>67.758215359999994</v>
      </c>
      <c r="H73" s="9">
        <f xml:space="preserve"> 0 + CAL!H73 + CAR!H73 + CENT!H73 + FLA!H73 + MIDA!H73 + MIDW!H73 + NE!H73 + NY!H73 + NW!H73 + SE!H73 + SW!H73 + TEN!H73 + TEX!H73</f>
        <v>80.479110009999985</v>
      </c>
      <c r="I73" s="9">
        <f xml:space="preserve"> 0 + CAL!I73 + CAR!I73 + CENT!I73 + FLA!I73 + MIDA!I73 + MIDW!I73 + NE!I73 + NY!I73 + NW!I73 + SE!I73 + SW!I73 + TEN!I73 + TEX!I73</f>
        <v>81.071827960000022</v>
      </c>
      <c r="J73" s="9">
        <f xml:space="preserve"> 0 + CAL!J73 + CAR!J73 + CENT!J73 + FLA!J73 + MIDA!J73 + MIDW!J73 + NE!J73 + NY!J73 + NW!J73 + SE!J73 + SW!J73 + TEN!J73 + TEX!J73</f>
        <v>155.28140173</v>
      </c>
      <c r="K73" s="9">
        <f xml:space="preserve"> 0 + CAL!K73 + CAR!K73 + CENT!K73 + FLA!K73 + MIDA!K73 + MIDW!K73 + NE!K73 + NY!K73 + NW!K73 + SE!K73 + SW!K73 + TEN!K73 + TEX!K73</f>
        <v>157.62759337</v>
      </c>
      <c r="L73" s="9">
        <f xml:space="preserve"> 0 + CAL!L73 + CAR!L73 + CENT!L73 + FLA!L73 + MIDA!L73 + MIDW!L73 + NE!L73 + NY!L73 + NW!L73 + SE!L73 + SW!L73 + TEN!L73 + TEX!L73</f>
        <v>173.63060270000003</v>
      </c>
      <c r="M73" s="9">
        <f xml:space="preserve"> 0 + CAL!M73 + CAR!M73 + CENT!M73 + FLA!M73 + MIDA!M73 + MIDW!M73 + NE!M73 + NY!M73 + NW!M73 + SE!M73 + SW!M73 + TEN!M73 + TEX!M73</f>
        <v>179.07655001000003</v>
      </c>
      <c r="N73" s="9">
        <f xml:space="preserve"> 0 + CAL!N73 + CAR!N73 + CENT!N73 + FLA!N73 + MIDA!N73 + MIDW!N73 + NE!N73 + NY!N73 + NW!N73 + SE!N73 + SW!N73 + TEN!N73 + TEX!N73</f>
        <v>180.18866359999998</v>
      </c>
      <c r="O73" s="9">
        <f xml:space="preserve"> 0 + CAL!O73 + CAR!O73 + CENT!O73 + FLA!O73 + MIDA!O73 + MIDW!O73 + NE!O73 + NY!O73 + NW!O73 + SE!O73 + SW!O73 + TEN!O73 + TEX!O73</f>
        <v>184.12635148000001</v>
      </c>
      <c r="P73" s="9">
        <f xml:space="preserve"> 0 + CAL!P73 + CAR!P73 + CENT!P73 + FLA!P73 + MIDA!P73 + MIDW!P73 + NE!P73 + NY!P73 + NW!P73 + SE!P73 + SW!P73 + TEN!P73 + TEX!P73</f>
        <v>198.008149</v>
      </c>
      <c r="Q73" s="9">
        <f xml:space="preserve"> 0 + CAL!Q73 + CAR!Q73 + CENT!Q73 + FLA!Q73 + MIDA!Q73 + MIDW!Q73 + NE!Q73 + NY!Q73 + NW!Q73 + SE!Q73 + SW!Q73 + TEN!Q73 + TEX!Q73</f>
        <v>208.21760705999998</v>
      </c>
      <c r="R73" s="9">
        <f xml:space="preserve"> 0 + CAL!R73 + CAR!R73 + CENT!R73 + FLA!R73 + MIDA!R73 + MIDW!R73 + NE!R73 + NY!R73 + NW!R73 + SE!R73 + SW!R73 + TEN!R73 + TEX!R73</f>
        <v>185.19582547000005</v>
      </c>
      <c r="S73" s="9">
        <f xml:space="preserve"> 0 + CAL!S73 + CAR!S73 + CENT!S73 + FLA!S73 + MIDA!S73 + MIDW!S73 + NE!S73 + NY!S73 + NW!S73 + SE!S73 + SW!S73 + TEN!S73 + TEX!S73</f>
        <v>171.49384235000002</v>
      </c>
      <c r="T73" s="9">
        <f xml:space="preserve"> 0 + CAL!T73 + CAR!T73 + CENT!T73 + FLA!T73 + MIDA!T73 + MIDW!T73 + NE!T73 + NY!T73 + NW!T73 + SE!T73 + SW!T73 + TEN!T73 + TEX!T73</f>
        <v>223.67874504000002</v>
      </c>
      <c r="U73" s="9">
        <f xml:space="preserve"> 0 + CAL!U73 + CAR!U73 + CENT!U73 + FLA!U73 + MIDA!U73 + MIDW!U73 + NE!U73 + NY!U73 + NW!U73 + SE!U73 + SW!U73 + TEN!U73 + TEX!U73</f>
        <v>236.32981223999994</v>
      </c>
      <c r="V73" s="9">
        <f xml:space="preserve"> 0 + CAL!V73 + CAR!V73 + CENT!V73 + FLA!V73 + MIDA!V73 + MIDW!V73 + NE!V73 + NY!V73 + NW!V73 + SE!V73 + SW!V73 + TEN!V73 + TEX!V73</f>
        <v>264.70210996999998</v>
      </c>
      <c r="W73" s="9">
        <f xml:space="preserve"> 0 + CAL!W73 + CAR!W73 + CENT!W73 + FLA!W73 + MIDA!W73 + MIDW!W73 + NE!W73 + NY!W73 + NW!W73 + SE!W73 + SW!W73 + TEN!W73 + TEX!W73</f>
        <v>290.71390576999994</v>
      </c>
      <c r="X73" s="9">
        <f xml:space="preserve"> 0 + CAL!X73 + CAR!X73 + CENT!X73 + FLA!X73 + MIDA!X73 + MIDW!X73 + NE!X73 + NY!X73 + NW!X73 + SE!X73 + SW!X73 + TEN!X73 + TEX!X73</f>
        <v>284.80267827999995</v>
      </c>
      <c r="Y73" s="9">
        <f xml:space="preserve"> 0 + CAL!Y73 + CAR!Y73 + CENT!Y73 + FLA!Y73 + MIDA!Y73 + MIDW!Y73 + NE!Y73 + NY!Y73 + NW!Y73 + SE!Y73 + SW!Y73 + TEN!Y73 + TEX!Y73</f>
        <v>318.19123067999999</v>
      </c>
      <c r="Z73" s="9">
        <f xml:space="preserve"> 0 + CAL!Z73 + CAR!Z73 + CENT!Z73 + FLA!Z73 + MIDA!Z73 + MIDW!Z73 + NE!Z73 + NY!Z73 + NW!Z73 + SE!Z73 + SW!Z73 + TEN!Z73 + TEX!Z73</f>
        <v>320.48075917</v>
      </c>
      <c r="AA73" s="9">
        <f xml:space="preserve"> 0 + CAL!AA73 + CAR!AA73 + CENT!AA73 + FLA!AA73 + MIDA!AA73 + MIDW!AA73 + NE!AA73 + NY!AA73 + NW!AA73 + SE!AA73 + SW!AA73 + TEN!AA73 + TEX!AA73</f>
        <v>428.08852721999995</v>
      </c>
      <c r="AB73" s="9">
        <f xml:space="preserve"> 0 + CAL!AB73 + CAR!AB73 + CENT!AB73 + FLA!AB73 + MIDA!AB73 + MIDW!AB73 + NE!AB73 + NY!AB73 + NW!AB73 + SE!AB73 + SW!AB73 + TEN!AB73 + TEX!AB73</f>
        <v>410.37785432999993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19.313185149999999</v>
      </c>
      <c r="D75" s="9">
        <f xml:space="preserve"> 0 + CAL!D75 + CAR!D75 + CENT!D75 + FLA!D75 + MIDA!D75 + MIDW!D75 + NE!D75 + NY!D75 + NW!D75 + SE!D75 + SW!D75 + TEN!D75 + TEX!D75</f>
        <v>30.970913179999997</v>
      </c>
      <c r="E75" s="9">
        <f xml:space="preserve"> 0 + CAL!E75 + CAR!E75 + CENT!E75 + FLA!E75 + MIDA!E75 + MIDW!E75 + NE!E75 + NY!E75 + NW!E75 + SE!E75 + SW!E75 + TEN!E75 + TEX!E75</f>
        <v>50.609756540000006</v>
      </c>
      <c r="F75" s="9">
        <f xml:space="preserve"> 0 + CAL!F75 + CAR!F75 + CENT!F75 + FLA!F75 + MIDA!F75 + MIDW!F75 + NE!F75 + NY!F75 + NW!F75 + SE!F75 + SW!F75 + TEN!F75 + TEX!F75</f>
        <v>65.60214981</v>
      </c>
      <c r="G75" s="9">
        <f xml:space="preserve"> 0 + CAL!G75 + CAR!G75 + CENT!G75 + FLA!G75 + MIDA!G75 + MIDW!G75 + NE!G75 + NY!G75 + NW!G75 + SE!G75 + SW!G75 + TEN!G75 + TEX!G75</f>
        <v>109.63308760000001</v>
      </c>
      <c r="H75" s="9">
        <f xml:space="preserve"> 0 + CAL!H75 + CAR!H75 + CENT!H75 + FLA!H75 + MIDA!H75 + MIDW!H75 + NE!H75 + NY!H75 + NW!H75 + SE!H75 + SW!H75 + TEN!H75 + TEX!H75</f>
        <v>124.57579389999999</v>
      </c>
      <c r="I75" s="9">
        <f xml:space="preserve"> 0 + CAL!I75 + CAR!I75 + CENT!I75 + FLA!I75 + MIDA!I75 + MIDW!I75 + NE!I75 + NY!I75 + NW!I75 + SE!I75 + SW!I75 + TEN!I75 + TEX!I75</f>
        <v>123.59125404000001</v>
      </c>
      <c r="J75" s="9">
        <f xml:space="preserve"> 0 + CAL!J75 + CAR!J75 + CENT!J75 + FLA!J75 + MIDA!J75 + MIDW!J75 + NE!J75 + NY!J75 + NW!J75 + SE!J75 + SW!J75 + TEN!J75 + TEX!J75</f>
        <v>218.70731613999999</v>
      </c>
      <c r="K75" s="9">
        <f xml:space="preserve"> 0 + CAL!K75 + CAR!K75 + CENT!K75 + FLA!K75 + MIDA!K75 + MIDW!K75 + NE!K75 + NY!K75 + NW!K75 + SE!K75 + SW!K75 + TEN!K75 + TEX!K75</f>
        <v>221.16247995000001</v>
      </c>
      <c r="L75" s="9">
        <f xml:space="preserve"> 0 + CAL!L75 + CAR!L75 + CENT!L75 + FLA!L75 + MIDA!L75 + MIDW!L75 + NE!L75 + NY!L75 + NW!L75 + SE!L75 + SW!L75 + TEN!L75 + TEX!L75</f>
        <v>241.24265099000004</v>
      </c>
      <c r="M75" s="9">
        <f xml:space="preserve"> 0 + CAL!M75 + CAR!M75 + CENT!M75 + FLA!M75 + MIDA!M75 + MIDW!M75 + NE!M75 + NY!M75 + NW!M75 + SE!M75 + SW!M75 + TEN!M75 + TEX!M75</f>
        <v>247.41741532000003</v>
      </c>
      <c r="N75" s="9">
        <f xml:space="preserve"> 0 + CAL!N75 + CAR!N75 + CENT!N75 + FLA!N75 + MIDA!N75 + MIDW!N75 + NE!N75 + NY!N75 + NW!N75 + SE!N75 + SW!N75 + TEN!N75 + TEX!N75</f>
        <v>247.94155175000003</v>
      </c>
      <c r="O75" s="9">
        <f xml:space="preserve"> 0 + CAL!O75 + CAR!O75 + CENT!O75 + FLA!O75 + MIDA!O75 + MIDW!O75 + NE!O75 + NY!O75 + NW!O75 + SE!O75 + SW!O75 + TEN!O75 + TEX!O75</f>
        <v>252.31505503000002</v>
      </c>
      <c r="P75" s="9">
        <f xml:space="preserve"> 0 + CAL!P75 + CAR!P75 + CENT!P75 + FLA!P75 + MIDA!P75 + MIDW!P75 + NE!P75 + NY!P75 + NW!P75 + SE!P75 + SW!P75 + TEN!P75 + TEX!P75</f>
        <v>269.98304662999999</v>
      </c>
      <c r="Q75" s="9">
        <f xml:space="preserve"> 0 + CAL!Q75 + CAR!Q75 + CENT!Q75 + FLA!Q75 + MIDA!Q75 + MIDW!Q75 + NE!Q75 + NY!Q75 + NW!Q75 + SE!Q75 + SW!Q75 + TEN!Q75 + TEX!Q75</f>
        <v>262.98353274999999</v>
      </c>
      <c r="R75" s="9">
        <f xml:space="preserve"> 0 + CAL!R75 + CAR!R75 + CENT!R75 + FLA!R75 + MIDA!R75 + MIDW!R75 + NE!R75 + NY!R75 + NW!R75 + SE!R75 + SW!R75 + TEN!R75 + TEX!R75</f>
        <v>246.01616440000001</v>
      </c>
      <c r="S75" s="9">
        <f xml:space="preserve"> 0 + CAL!S75 + CAR!S75 + CENT!S75 + FLA!S75 + MIDA!S75 + MIDW!S75 + NE!S75 + NY!S75 + NW!S75 + SE!S75 + SW!S75 + TEN!S75 + TEX!S75</f>
        <v>227.81444849000007</v>
      </c>
      <c r="T75" s="9">
        <f xml:space="preserve"> 0 + CAL!T75 + CAR!T75 + CENT!T75 + FLA!T75 + MIDA!T75 + MIDW!T75 + NE!T75 + NY!T75 + NW!T75 + SE!T75 + SW!T75 + TEN!T75 + TEX!T75</f>
        <v>297.13640134000008</v>
      </c>
      <c r="U75" s="9">
        <f xml:space="preserve"> 0 + CAL!U75 + CAR!U75 + CENT!U75 + FLA!U75 + MIDA!U75 + MIDW!U75 + NE!U75 + NY!U75 + NW!U75 + SE!U75 + SW!U75 + TEN!U75 + TEX!U75</f>
        <v>313.94163628000001</v>
      </c>
      <c r="V75" s="9">
        <f xml:space="preserve"> 0 + CAL!V75 + CAR!V75 + CENT!V75 + FLA!V75 + MIDA!V75 + MIDW!V75 + NE!V75 + NY!V75 + NW!V75 + SE!V75 + SW!V75 + TEN!V75 + TEX!V75</f>
        <v>351.64060610000007</v>
      </c>
      <c r="W75" s="9">
        <f xml:space="preserve"> 0 + CAL!W75 + CAR!W75 + CENT!W75 + FLA!W75 + MIDA!W75 + MIDW!W75 + NE!W75 + NY!W75 + NW!W75 + SE!W75 + SW!W75 + TEN!W75 + TEX!W75</f>
        <v>386.18524591000005</v>
      </c>
      <c r="X75" s="9">
        <f xml:space="preserve"> 0 + CAL!X75 + CAR!X75 + CENT!X75 + FLA!X75 + MIDA!X75 + MIDW!X75 + NE!X75 + NY!X75 + NW!X75 + SE!X75 + SW!X75 + TEN!X75 + TEX!X75</f>
        <v>378.35750096000004</v>
      </c>
      <c r="Y75" s="9">
        <f xml:space="preserve"> 0 + CAL!Y75 + CAR!Y75 + CENT!Y75 + FLA!Y75 + MIDA!Y75 + MIDW!Y75 + NE!Y75 + NY!Y75 + NW!Y75 + SE!Y75 + SW!Y75 + TEN!Y75 + TEX!Y75</f>
        <v>422.68879258999993</v>
      </c>
      <c r="Z75" s="9">
        <f xml:space="preserve"> 0 + CAL!Z75 + CAR!Z75 + CENT!Z75 + FLA!Z75 + MIDA!Z75 + MIDW!Z75 + NE!Z75 + NY!Z75 + NW!Z75 + SE!Z75 + SW!Z75 + TEN!Z75 + TEX!Z75</f>
        <v>425.72823840000001</v>
      </c>
      <c r="AA75" s="9">
        <f xml:space="preserve"> 0 + CAL!AA75 + CAR!AA75 + CENT!AA75 + FLA!AA75 + MIDA!AA75 + MIDW!AA75 + NE!AA75 + NY!AA75 + NW!AA75 + SE!AA75 + SW!AA75 + TEN!AA75 + TEX!AA75</f>
        <v>568.67738554000005</v>
      </c>
      <c r="AB75" s="9">
        <f xml:space="preserve"> 0 + CAL!AB75 + CAR!AB75 + CENT!AB75 + FLA!AB75 + MIDA!AB75 + MIDW!AB75 + NE!AB75 + NY!AB75 + NW!AB75 + SE!AB75 + SW!AB75 + TEN!AB75 + TEX!AB75</f>
        <v>545.15216166999994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1.615E-5</v>
      </c>
      <c r="D76" s="9">
        <f xml:space="preserve"> 0 + CAL!D76 + CAR!D76 + CENT!D76 + FLA!D76 + MIDA!D76 + MIDW!D76 + NE!D76 + NY!D76 + NW!D76 + SE!D76 + SW!D76 + TEN!D76 + TEX!D76</f>
        <v>5.1730000000000008E-5</v>
      </c>
      <c r="E76" s="9">
        <f xml:space="preserve"> 0 + CAL!E76 + CAR!E76 + CENT!E76 + FLA!E76 + MIDA!E76 + MIDW!E76 + NE!E76 + NY!E76 + NW!E76 + SE!E76 + SW!E76 + TEN!E76 + TEX!E76</f>
        <v>1.2682000000000001E-4</v>
      </c>
      <c r="F76" s="9">
        <f xml:space="preserve"> 0 + CAL!F76 + CAR!F76 + CENT!F76 + FLA!F76 + MIDA!F76 + MIDW!F76 + NE!F76 + NY!F76 + NW!F76 + SE!F76 + SW!F76 + TEN!F76 + TEX!F76</f>
        <v>1.4621999999999999E-4</v>
      </c>
      <c r="G76" s="9">
        <f xml:space="preserve"> 0 + CAL!G76 + CAR!G76 + CENT!G76 + FLA!G76 + MIDA!G76 + MIDW!G76 + NE!G76 + NY!G76 + NW!G76 + SE!G76 + SW!G76 + TEN!G76 + TEX!G76</f>
        <v>3.7605000000000001E-4</v>
      </c>
      <c r="H76" s="9">
        <f xml:space="preserve"> 0 + CAL!H76 + CAR!H76 + CENT!H76 + FLA!H76 + MIDA!H76 + MIDW!H76 + NE!H76 + NY!H76 + NW!H76 + SE!H76 + SW!H76 + TEN!H76 + TEX!H76</f>
        <v>5.3598000000000003E-4</v>
      </c>
      <c r="I76" s="9">
        <f xml:space="preserve"> 0 + CAL!I76 + CAR!I76 + CENT!I76 + FLA!I76 + MIDA!I76 + MIDW!I76 + NE!I76 + NY!I76 + NW!I76 + SE!I76 + SW!I76 + TEN!I76 + TEX!I76</f>
        <v>6.2993000000000012E-4</v>
      </c>
      <c r="J76" s="9">
        <f xml:space="preserve"> 0 + CAL!J76 + CAR!J76 + CENT!J76 + FLA!J76 + MIDA!J76 + MIDW!J76 + NE!J76 + NY!J76 + NW!J76 + SE!J76 + SW!J76 + TEN!J76 + TEX!J76</f>
        <v>1.3789E-3</v>
      </c>
      <c r="K76" s="9">
        <f xml:space="preserve"> 0 + CAL!K76 + CAR!K76 + CENT!K76 + FLA!K76 + MIDA!K76 + MIDW!K76 + NE!K76 + NY!K76 + NW!K76 + SE!K76 + SW!K76 + TEN!K76 + TEX!K76</f>
        <v>1.5747000000000001E-3</v>
      </c>
      <c r="L76" s="9">
        <f xml:space="preserve"> 0 + CAL!L76 + CAR!L76 + CENT!L76 + FLA!L76 + MIDA!L76 + MIDW!L76 + NE!L76 + NY!L76 + NW!L76 + SE!L76 + SW!L76 + TEN!L76 + TEX!L76</f>
        <v>1.9273099999999998E-3</v>
      </c>
      <c r="M76" s="9">
        <f xml:space="preserve"> 0 + CAL!M76 + CAR!M76 + CENT!M76 + FLA!M76 + MIDA!M76 + MIDW!M76 + NE!M76 + NY!M76 + NW!M76 + SE!M76 + SW!M76 + TEN!M76 + TEX!M76</f>
        <v>2.1865299999999999E-3</v>
      </c>
      <c r="N76" s="9">
        <f xml:space="preserve"> 0 + CAL!N76 + CAR!N76 + CENT!N76 + FLA!N76 + MIDA!N76 + MIDW!N76 + NE!N76 + NY!N76 + NW!N76 + SE!N76 + SW!N76 + TEN!N76 + TEX!N76</f>
        <v>2.4001099999999996E-3</v>
      </c>
      <c r="O76" s="9">
        <f xml:space="preserve"> 0 + CAL!O76 + CAR!O76 + CENT!O76 + FLA!O76 + MIDA!O76 + MIDW!O76 + NE!O76 + NY!O76 + NW!O76 + SE!O76 + SW!O76 + TEN!O76 + TEX!O76</f>
        <v>2.6569600000000003E-3</v>
      </c>
      <c r="P76" s="9">
        <f xml:space="preserve"> 0 + CAL!P76 + CAR!P76 + CENT!P76 + FLA!P76 + MIDA!P76 + MIDW!P76 + NE!P76 + NY!P76 + NW!P76 + SE!P76 + SW!P76 + TEN!P76 + TEX!P76</f>
        <v>3.0770600000000004E-3</v>
      </c>
      <c r="Q76" s="9">
        <f xml:space="preserve"> 0 + CAL!Q76 + CAR!Q76 + CENT!Q76 + FLA!Q76 + MIDA!Q76 + MIDW!Q76 + NE!Q76 + NY!Q76 + NW!Q76 + SE!Q76 + SW!Q76 + TEN!Q76 + TEX!Q76</f>
        <v>3.4668299999999997E-3</v>
      </c>
      <c r="R76" s="9">
        <f xml:space="preserve"> 0 + CAL!R76 + CAR!R76 + CENT!R76 + FLA!R76 + MIDA!R76 + MIDW!R76 + NE!R76 + NY!R76 + NW!R76 + SE!R76 + SW!R76 + TEN!R76 + TEX!R76</f>
        <v>3.2890700000000003E-3</v>
      </c>
      <c r="S76" s="9">
        <f xml:space="preserve"> 0 + CAL!S76 + CAR!S76 + CENT!S76 + FLA!S76 + MIDA!S76 + MIDW!S76 + NE!S76 + NY!S76 + NW!S76 + SE!S76 + SW!S76 + TEN!S76 + TEX!S76</f>
        <v>3.2360900000000009E-3</v>
      </c>
      <c r="T76" s="9">
        <f xml:space="preserve"> 0 + CAL!T76 + CAR!T76 + CENT!T76 + FLA!T76 + MIDA!T76 + MIDW!T76 + NE!T76 + NY!T76 + NW!T76 + SE!T76 + SW!T76 + TEN!T76 + TEX!T76</f>
        <v>4.4691199999999983E-3</v>
      </c>
      <c r="U76" s="9">
        <f xml:space="preserve"> 0 + CAL!U76 + CAR!U76 + CENT!U76 + FLA!U76 + MIDA!U76 + MIDW!U76 + NE!U76 + NY!U76 + NW!U76 + SE!U76 + SW!U76 + TEN!U76 + TEX!U76</f>
        <v>4.9842100000000011E-3</v>
      </c>
      <c r="V76" s="9">
        <f xml:space="preserve"> 0 + CAL!V76 + CAR!V76 + CENT!V76 + FLA!V76 + MIDA!V76 + MIDW!V76 + NE!V76 + NY!V76 + NW!V76 + SE!V76 + SW!V76 + TEN!V76 + TEX!V76</f>
        <v>5.8763899999999996E-3</v>
      </c>
      <c r="W76" s="9">
        <f xml:space="preserve"> 0 + CAL!W76 + CAR!W76 + CENT!W76 + FLA!W76 + MIDA!W76 + MIDW!W76 + NE!W76 + NY!W76 + NW!W76 + SE!W76 + SW!W76 + TEN!W76 + TEX!W76</f>
        <v>6.7765199999999994E-3</v>
      </c>
      <c r="X76" s="9">
        <f xml:space="preserve"> 0 + CAL!X76 + CAR!X76 + CENT!X76 + FLA!X76 + MIDA!X76 + MIDW!X76 + NE!X76 + NY!X76 + NW!X76 + SE!X76 + SW!X76 + TEN!X76 + TEX!X76</f>
        <v>6.954870000000001E-3</v>
      </c>
      <c r="Y76" s="9">
        <f xml:space="preserve"> 0 + CAL!Y76 + CAR!Y76 + CENT!Y76 + FLA!Y76 + MIDA!Y76 + MIDW!Y76 + NE!Y76 + NY!Y76 + NW!Y76 + SE!Y76 + SW!Y76 + TEN!Y76 + TEX!Y76</f>
        <v>8.1234300000000009E-3</v>
      </c>
      <c r="Z76" s="9">
        <f xml:space="preserve"> 0 + CAL!Z76 + CAR!Z76 + CENT!Z76 + FLA!Z76 + MIDA!Z76 + MIDW!Z76 + NE!Z76 + NY!Z76 + NW!Z76 + SE!Z76 + SW!Z76 + TEN!Z76 + TEX!Z76</f>
        <v>8.5376200000000027E-3</v>
      </c>
      <c r="AA76" s="9">
        <f xml:space="preserve"> 0 + CAL!AA76 + CAR!AA76 + CENT!AA76 + FLA!AA76 + MIDA!AA76 + MIDW!AA76 + NE!AA76 + NY!AA76 + NW!AA76 + SE!AA76 + SW!AA76 + TEN!AA76 + TEX!AA76</f>
        <v>1.187946E-2</v>
      </c>
      <c r="AB76" s="9">
        <f xml:space="preserve"> 0 + CAL!AB76 + CAR!AB76 + CENT!AB76 + FLA!AB76 + MIDA!AB76 + MIDW!AB76 + NE!AB76 + NY!AB76 + NW!AB76 + SE!AB76 + SW!AB76 + TEN!AB76 + TEX!AB76</f>
        <v>1.1843510000000002E-2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1.6300000000000001E-6</v>
      </c>
      <c r="D77" s="9">
        <f xml:space="preserve"> 0 + CAL!D77 + CAR!D77 + CENT!D77 + FLA!D77 + MIDA!D77 + MIDW!D77 + NE!D77 + NY!D77 + NW!D77 + SE!D77 + SW!D77 + TEN!D77 + TEX!D77</f>
        <v>2.5899999999999993E-6</v>
      </c>
      <c r="E77" s="9">
        <f xml:space="preserve"> 0 + CAL!E77 + CAR!E77 + CENT!E77 + FLA!E77 + MIDA!E77 + MIDW!E77 + NE!E77 + NY!E77 + NW!E77 + SE!E77 + SW!E77 + TEN!E77 + TEX!E77</f>
        <v>4.2300000000000002E-6</v>
      </c>
      <c r="F77" s="9">
        <f xml:space="preserve"> 0 + CAL!F77 + CAR!F77 + CENT!F77 + FLA!F77 + MIDA!F77 + MIDW!F77 + NE!F77 + NY!F77 + NW!F77 + SE!F77 + SW!F77 + TEN!F77 + TEX!F77</f>
        <v>3.6599999999999997E-6</v>
      </c>
      <c r="G77" s="9">
        <f xml:space="preserve"> 0 + CAL!G77 + CAR!G77 + CENT!G77 + FLA!G77 + MIDA!G77 + MIDW!G77 + NE!G77 + NY!G77 + NW!G77 + SE!G77 + SW!G77 + TEN!G77 + TEX!G77</f>
        <v>7.5199999999999992E-6</v>
      </c>
      <c r="H77" s="9">
        <f xml:space="preserve"> 0 + CAL!H77 + CAR!H77 + CENT!H77 + FLA!H77 + MIDA!H77 + MIDW!H77 + NE!H77 + NY!H77 + NW!H77 + SE!H77 + SW!H77 + TEN!H77 + TEX!H77</f>
        <v>8.9299999999999992E-6</v>
      </c>
      <c r="I77" s="9">
        <f xml:space="preserve"> 0 + CAL!I77 + CAR!I77 + CENT!I77 + FLA!I77 + MIDA!I77 + MIDW!I77 + NE!I77 + NY!I77 + NW!I77 + SE!I77 + SW!I77 + TEN!I77 + TEX!I77</f>
        <v>8.9899999999999986E-6</v>
      </c>
      <c r="J77" s="9">
        <f xml:space="preserve"> 0 + CAL!J77 + CAR!J77 + CENT!J77 + FLA!J77 + MIDA!J77 + MIDW!J77 + NE!J77 + NY!J77 + NW!J77 + SE!J77 + SW!J77 + TEN!J77 + TEX!J77</f>
        <v>1.7240000000000001E-5</v>
      </c>
      <c r="K77" s="9">
        <f xml:space="preserve"> 0 + CAL!K77 + CAR!K77 + CENT!K77 + FLA!K77 + MIDA!K77 + MIDW!K77 + NE!K77 + NY!K77 + NW!K77 + SE!K77 + SW!K77 + TEN!K77 + TEX!K77</f>
        <v>1.749E-5</v>
      </c>
      <c r="L77" s="9">
        <f xml:space="preserve"> 0 + CAL!L77 + CAR!L77 + CENT!L77 + FLA!L77 + MIDA!L77 + MIDW!L77 + NE!L77 + NY!L77 + NW!L77 + SE!L77 + SW!L77 + TEN!L77 + TEX!L77</f>
        <v>1.9259999999999999E-5</v>
      </c>
      <c r="M77" s="9">
        <f xml:space="preserve"> 0 + CAL!M77 + CAR!M77 + CENT!M77 + FLA!M77 + MIDA!M77 + MIDW!M77 + NE!M77 + NY!M77 + NW!M77 + SE!M77 + SW!M77 + TEN!M77 + TEX!M77</f>
        <v>1.9889999999999998E-5</v>
      </c>
      <c r="N77" s="9">
        <f xml:space="preserve"> 0 + CAL!N77 + CAR!N77 + CENT!N77 + FLA!N77 + MIDA!N77 + MIDW!N77 + NE!N77 + NY!N77 + NW!N77 + SE!N77 + SW!N77 + TEN!N77 + TEX!N77</f>
        <v>2.0000000000000005E-5</v>
      </c>
      <c r="O77" s="9">
        <f xml:space="preserve"> 0 + CAL!O77 + CAR!O77 + CENT!O77 + FLA!O77 + MIDA!O77 + MIDW!O77 + NE!O77 + NY!O77 + NW!O77 + SE!O77 + SW!O77 + TEN!O77 + TEX!O77</f>
        <v>2.0430000000000006E-5</v>
      </c>
      <c r="P77" s="9">
        <f xml:space="preserve"> 0 + CAL!P77 + CAR!P77 + CENT!P77 + FLA!P77 + MIDA!P77 + MIDW!P77 + NE!P77 + NY!P77 + NW!P77 + SE!P77 + SW!P77 + TEN!P77 + TEX!P77</f>
        <v>2.1980000000000003E-5</v>
      </c>
      <c r="Q77" s="9">
        <f xml:space="preserve"> 0 + CAL!Q77 + CAR!Q77 + CENT!Q77 + FLA!Q77 + MIDA!Q77 + MIDW!Q77 + NE!Q77 + NY!Q77 + NW!Q77 + SE!Q77 + SW!Q77 + TEN!Q77 + TEX!Q77</f>
        <v>2.3110000000000001E-5</v>
      </c>
      <c r="R77" s="9">
        <f xml:space="preserve"> 0 + CAL!R77 + CAR!R77 + CENT!R77 + FLA!R77 + MIDA!R77 + MIDW!R77 + NE!R77 + NY!R77 + NW!R77 + SE!R77 + SW!R77 + TEN!R77 + TEX!R77</f>
        <v>2.0540000000000003E-5</v>
      </c>
      <c r="S77" s="9">
        <f xml:space="preserve"> 0 + CAL!S77 + CAR!S77 + CENT!S77 + FLA!S77 + MIDA!S77 + MIDW!S77 + NE!S77 + NY!S77 + NW!S77 + SE!S77 + SW!S77 + TEN!S77 + TEX!S77</f>
        <v>1.9039999999999997E-5</v>
      </c>
      <c r="T77" s="9">
        <f xml:space="preserve"> 0 + CAL!T77 + CAR!T77 + CENT!T77 + FLA!T77 + MIDA!T77 + MIDW!T77 + NE!T77 + NY!T77 + NW!T77 + SE!T77 + SW!T77 + TEN!T77 + TEX!T77</f>
        <v>2.4830000000000005E-5</v>
      </c>
      <c r="U77" s="9">
        <f xml:space="preserve"> 0 + CAL!U77 + CAR!U77 + CENT!U77 + FLA!U77 + MIDA!U77 + MIDW!U77 + NE!U77 + NY!U77 + NW!U77 + SE!U77 + SW!U77 + TEN!U77 + TEX!U77</f>
        <v>2.6239999999999999E-5</v>
      </c>
      <c r="V77" s="9">
        <f xml:space="preserve"> 0 + CAL!V77 + CAR!V77 + CENT!V77 + FLA!V77 + MIDA!V77 + MIDW!V77 + NE!V77 + NY!V77 + NW!V77 + SE!V77 + SW!V77 + TEN!V77 + TEX!V77</f>
        <v>2.9389999999999998E-5</v>
      </c>
      <c r="W77" s="9">
        <f xml:space="preserve"> 0 + CAL!W77 + CAR!W77 + CENT!W77 + FLA!W77 + MIDA!W77 + MIDW!W77 + NE!W77 + NY!W77 + NW!W77 + SE!W77 + SW!W77 + TEN!W77 + TEX!W77</f>
        <v>3.2279999999999996E-5</v>
      </c>
      <c r="X77" s="9">
        <f xml:space="preserve"> 0 + CAL!X77 + CAR!X77 + CENT!X77 + FLA!X77 + MIDA!X77 + MIDW!X77 + NE!X77 + NY!X77 + NW!X77 + SE!X77 + SW!X77 + TEN!X77 + TEX!X77</f>
        <v>3.1609999999999997E-5</v>
      </c>
      <c r="Y77" s="9">
        <f xml:space="preserve"> 0 + CAL!Y77 + CAR!Y77 + CENT!Y77 + FLA!Y77 + MIDA!Y77 + MIDW!Y77 + NE!Y77 + NY!Y77 + NW!Y77 + SE!Y77 + SW!Y77 + TEN!Y77 + TEX!Y77</f>
        <v>3.5320000000000001E-5</v>
      </c>
      <c r="Z77" s="9">
        <f xml:space="preserve"> 0 + CAL!Z77 + CAR!Z77 + CENT!Z77 + FLA!Z77 + MIDA!Z77 + MIDW!Z77 + NE!Z77 + NY!Z77 + NW!Z77 + SE!Z77 + SW!Z77 + TEN!Z77 + TEX!Z77</f>
        <v>3.5570000000000013E-5</v>
      </c>
      <c r="AA77" s="9">
        <f xml:space="preserve"> 0 + CAL!AA77 + CAR!AA77 + CENT!AA77 + FLA!AA77 + MIDA!AA77 + MIDW!AA77 + NE!AA77 + NY!AA77 + NW!AA77 + SE!AA77 + SW!AA77 + TEN!AA77 + TEX!AA77</f>
        <v>4.7499999999999996E-5</v>
      </c>
      <c r="AB77" s="9">
        <f xml:space="preserve"> 0 + CAL!AB77 + CAR!AB77 + CENT!AB77 + FLA!AB77 + MIDA!AB77 + MIDW!AB77 + NE!AB77 + NY!AB77 + NW!AB77 + SE!AB77 + SW!AB77 + TEN!AB77 + TEX!AB77</f>
        <v>4.5549999999999989E-5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19.312985009999995</v>
      </c>
      <c r="D78" s="9">
        <f xml:space="preserve"> 0 + CAL!D78 + CAR!D78 + CENT!D78 + FLA!D78 + MIDA!D78 + MIDW!D78 + NE!D78 + NY!D78 + NW!D78 + SE!D78 + SW!D78 + TEN!D78 + TEX!D78</f>
        <v>30.970592179999993</v>
      </c>
      <c r="E78" s="9">
        <f xml:space="preserve"> 0 + CAL!E78 + CAR!E78 + CENT!E78 + FLA!E78 + MIDA!E78 + MIDW!E78 + NE!E78 + NY!E78 + NW!E78 + SE!E78 + SW!E78 + TEN!E78 + TEX!E78</f>
        <v>50.609232120000001</v>
      </c>
      <c r="F78" s="9">
        <f xml:space="preserve"> 0 + CAL!F78 + CAR!F78 + CENT!F78 + FLA!F78 + MIDA!F78 + MIDW!F78 + NE!F78 + NY!F78 + NW!F78 + SE!F78 + SW!F78 + TEN!F78 + TEX!F78</f>
        <v>65.601696309999994</v>
      </c>
      <c r="G78" s="9">
        <f xml:space="preserve"> 0 + CAL!G78 + CAR!G78 + CENT!G78 + FLA!G78 + MIDA!G78 + MIDW!G78 + NE!G78 + NY!G78 + NW!G78 + SE!G78 + SW!G78 + TEN!G78 + TEX!G78</f>
        <v>109.63215458000001</v>
      </c>
      <c r="H78" s="9">
        <f xml:space="preserve"> 0 + CAL!H78 + CAR!H78 + CENT!H78 + FLA!H78 + MIDA!H78 + MIDW!H78 + NE!H78 + NY!H78 + NW!H78 + SE!H78 + SW!H78 + TEN!H78 + TEX!H78</f>
        <v>124.5746857</v>
      </c>
      <c r="I78" s="9">
        <f xml:space="preserve"> 0 + CAL!I78 + CAR!I78 + CENT!I78 + FLA!I78 + MIDA!I78 + MIDW!I78 + NE!I78 + NY!I78 + NW!I78 + SE!I78 + SW!I78 + TEN!I78 + TEX!I78</f>
        <v>123.59013768000001</v>
      </c>
      <c r="J78" s="9">
        <f xml:space="preserve"> 0 + CAL!J78 + CAR!J78 + CENT!J78 + FLA!J78 + MIDA!J78 + MIDW!J78 + NE!J78 + NY!J78 + NW!J78 + SE!J78 + SW!J78 + TEN!J78 + TEX!J78</f>
        <v>218.70517792000001</v>
      </c>
      <c r="K78" s="9">
        <f xml:space="preserve"> 0 + CAL!K78 + CAR!K78 + CENT!K78 + FLA!K78 + MIDA!K78 + MIDW!K78 + NE!K78 + NY!K78 + NW!K78 + SE!K78 + SW!K78 + TEN!K78 + TEX!K78</f>
        <v>221.16030940000002</v>
      </c>
      <c r="L78" s="9">
        <f xml:space="preserve"> 0 + CAL!L78 + CAR!L78 + CENT!L78 + FLA!L78 + MIDA!L78 + MIDW!L78 + NE!L78 + NY!L78 + NW!L78 + SE!L78 + SW!L78 + TEN!L78 + TEX!L78</f>
        <v>241.24026009999997</v>
      </c>
      <c r="M78" s="9">
        <f xml:space="preserve"> 0 + CAL!M78 + CAR!M78 + CENT!M78 + FLA!M78 + MIDA!M78 + MIDW!M78 + NE!M78 + NY!M78 + NW!M78 + SE!M78 + SW!M78 + TEN!M78 + TEX!M78</f>
        <v>247.41494942999998</v>
      </c>
      <c r="N78" s="9">
        <f xml:space="preserve"> 0 + CAL!N78 + CAR!N78 + CENT!N78 + FLA!N78 + MIDA!N78 + MIDW!N78 + NE!N78 + NY!N78 + NW!N78 + SE!N78 + SW!N78 + TEN!N78 + TEX!N78</f>
        <v>247.93907055</v>
      </c>
      <c r="O78" s="9">
        <f xml:space="preserve"> 0 + CAL!O78 + CAR!O78 + CENT!O78 + FLA!O78 + MIDA!O78 + MIDW!O78 + NE!O78 + NY!O78 + NW!O78 + SE!O78 + SW!O78 + TEN!O78 + TEX!O78</f>
        <v>252.31251963</v>
      </c>
      <c r="P78" s="9">
        <f xml:space="preserve"> 0 + CAL!P78 + CAR!P78 + CENT!P78 + FLA!P78 + MIDA!P78 + MIDW!P78 + NE!P78 + NY!P78 + NW!P78 + SE!P78 + SW!P78 + TEN!P78 + TEX!P78</f>
        <v>269.98032005999994</v>
      </c>
      <c r="Q78" s="9">
        <f xml:space="preserve"> 0 + CAL!Q78 + CAR!Q78 + CENT!Q78 + FLA!Q78 + MIDA!Q78 + MIDW!Q78 + NE!Q78 + NY!Q78 + NW!Q78 + SE!Q78 + SW!Q78 + TEN!Q78 + TEX!Q78</f>
        <v>262.98066559</v>
      </c>
      <c r="R78" s="9">
        <f xml:space="preserve"> 0 + CAL!R78 + CAR!R78 + CENT!R78 + FLA!R78 + MIDA!R78 + MIDW!R78 + NE!R78 + NY!R78 + NW!R78 + SE!R78 + SW!R78 + TEN!R78 + TEX!R78</f>
        <v>246.01361424000004</v>
      </c>
      <c r="S78" s="9">
        <f xml:space="preserve"> 0 + CAL!S78 + CAR!S78 + CENT!S78 + FLA!S78 + MIDA!S78 + MIDW!S78 + NE!S78 + NY!S78 + NW!S78 + SE!S78 + SW!S78 + TEN!S78 + TEX!S78</f>
        <v>227.81208701000003</v>
      </c>
      <c r="T78" s="9">
        <f xml:space="preserve"> 0 + CAL!T78 + CAR!T78 + CENT!T78 + FLA!T78 + MIDA!T78 + MIDW!T78 + NE!T78 + NY!T78 + NW!T78 + SE!T78 + SW!T78 + TEN!T78 + TEX!T78</f>
        <v>297.13332127999996</v>
      </c>
      <c r="U78" s="9">
        <f xml:space="preserve"> 0 + CAL!U78 + CAR!U78 + CENT!U78 + FLA!U78 + MIDA!U78 + MIDW!U78 + NE!U78 + NY!U78 + NW!U78 + SE!U78 + SW!U78 + TEN!U78 + TEX!U78</f>
        <v>313.93838203000001</v>
      </c>
      <c r="V78" s="9">
        <f xml:space="preserve"> 0 + CAL!V78 + CAR!V78 + CENT!V78 + FLA!V78 + MIDA!V78 + MIDW!V78 + NE!V78 + NY!V78 + NW!V78 + SE!V78 + SW!V78 + TEN!V78 + TEX!V78</f>
        <v>351.63696116999995</v>
      </c>
      <c r="W78" s="9">
        <f xml:space="preserve"> 0 + CAL!W78 + CAR!W78 + CENT!W78 + FLA!W78 + MIDA!W78 + MIDW!W78 + NE!W78 + NY!W78 + NW!W78 + SE!W78 + SW!W78 + TEN!W78 + TEX!W78</f>
        <v>386.18124276999993</v>
      </c>
      <c r="X78" s="9">
        <f xml:space="preserve"> 0 + CAL!X78 + CAR!X78 + CENT!X78 + FLA!X78 + MIDA!X78 + MIDW!X78 + NE!X78 + NY!X78 + NW!X78 + SE!X78 + SW!X78 + TEN!X78 + TEX!X78</f>
        <v>378.35357922999998</v>
      </c>
      <c r="Y78" s="9">
        <f xml:space="preserve"> 0 + CAL!Y78 + CAR!Y78 + CENT!Y78 + FLA!Y78 + MIDA!Y78 + MIDW!Y78 + NE!Y78 + NY!Y78 + NW!Y78 + SE!Y78 + SW!Y78 + TEN!Y78 + TEX!Y78</f>
        <v>422.68441111000004</v>
      </c>
      <c r="Z78" s="9">
        <f xml:space="preserve"> 0 + CAL!Z78 + CAR!Z78 + CENT!Z78 + FLA!Z78 + MIDA!Z78 + MIDW!Z78 + NE!Z78 + NY!Z78 + NW!Z78 + SE!Z78 + SW!Z78 + TEN!Z78 + TEX!Z78</f>
        <v>425.72382538000005</v>
      </c>
      <c r="AA78" s="9">
        <f xml:space="preserve"> 0 + CAL!AA78 + CAR!AA78 + CENT!AA78 + FLA!AA78 + MIDA!AA78 + MIDW!AA78 + NE!AA78 + NY!AA78 + NW!AA78 + SE!AA78 + SW!AA78 + TEN!AA78 + TEX!AA78</f>
        <v>568.67149075999987</v>
      </c>
      <c r="AB78" s="9">
        <f xml:space="preserve"> 0 + CAL!AB78 + CAR!AB78 + CENT!AB78 + FLA!AB78 + MIDA!AB78 + MIDW!AB78 + NE!AB78 + NY!AB78 + NW!AB78 + SE!AB78 + SW!AB78 + TEN!AB78 + TEX!AB78</f>
        <v>545.14651077999997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2.0014000000000002E-4</v>
      </c>
      <c r="D79" s="9">
        <f xml:space="preserve"> 0 + CAL!D79 + CAR!D79 + CENT!D79 + FLA!D79 + MIDA!D79 + MIDW!D79 + NE!D79 + NY!D79 + NW!D79 + SE!D79 + SW!D79 + TEN!D79 + TEX!D79</f>
        <v>3.2098999999999995E-4</v>
      </c>
      <c r="E79" s="9">
        <f xml:space="preserve"> 0 + CAL!E79 + CAR!E79 + CENT!E79 + FLA!E79 + MIDA!E79 + MIDW!E79 + NE!E79 + NY!E79 + NW!E79 + SE!E79 + SW!E79 + TEN!E79 + TEX!E79</f>
        <v>5.2441000000000011E-4</v>
      </c>
      <c r="F79" s="9">
        <f xml:space="preserve"> 0 + CAL!F79 + CAR!F79 + CENT!F79 + FLA!F79 + MIDA!F79 + MIDW!F79 + NE!F79 + NY!F79 + NW!F79 + SE!F79 + SW!F79 + TEN!F79 + TEX!F79</f>
        <v>4.5349999999999996E-4</v>
      </c>
      <c r="G79" s="9">
        <f xml:space="preserve"> 0 + CAL!G79 + CAR!G79 + CENT!G79 + FLA!G79 + MIDA!G79 + MIDW!G79 + NE!G79 + NY!G79 + NW!G79 + SE!G79 + SW!G79 + TEN!G79 + TEX!G79</f>
        <v>9.3304E-4</v>
      </c>
      <c r="H79" s="9">
        <f xml:space="preserve"> 0 + CAL!H79 + CAR!H79 + CENT!H79 + FLA!H79 + MIDA!H79 + MIDW!H79 + NE!H79 + NY!H79 + NW!H79 + SE!H79 + SW!H79 + TEN!H79 + TEX!H79</f>
        <v>1.1082000000000002E-3</v>
      </c>
      <c r="I79" s="9">
        <f xml:space="preserve"> 0 + CAL!I79 + CAR!I79 + CENT!I79 + FLA!I79 + MIDA!I79 + MIDW!I79 + NE!I79 + NY!I79 + NW!I79 + SE!I79 + SW!I79 + TEN!I79 + TEX!I79</f>
        <v>1.1163600000000001E-3</v>
      </c>
      <c r="J79" s="9">
        <f xml:space="preserve"> 0 + CAL!J79 + CAR!J79 + CENT!J79 + FLA!J79 + MIDA!J79 + MIDW!J79 + NE!J79 + NY!J79 + NW!J79 + SE!J79 + SW!J79 + TEN!J79 + TEX!J79</f>
        <v>2.1382199999999993E-3</v>
      </c>
      <c r="K79" s="9">
        <f xml:space="preserve"> 0 + CAL!K79 + CAR!K79 + CENT!K79 + FLA!K79 + MIDA!K79 + MIDW!K79 + NE!K79 + NY!K79 + NW!K79 + SE!K79 + SW!K79 + TEN!K79 + TEX!K79</f>
        <v>2.1705299999999999E-3</v>
      </c>
      <c r="L79" s="9">
        <f xml:space="preserve"> 0 + CAL!L79 + CAR!L79 + CENT!L79 + FLA!L79 + MIDA!L79 + MIDW!L79 + NE!L79 + NY!L79 + NW!L79 + SE!L79 + SW!L79 + TEN!L79 + TEX!L79</f>
        <v>2.3909000000000001E-3</v>
      </c>
      <c r="M79" s="9">
        <f xml:space="preserve"> 0 + CAL!M79 + CAR!M79 + CENT!M79 + FLA!M79 + MIDA!M79 + MIDW!M79 + NE!M79 + NY!M79 + NW!M79 + SE!M79 + SW!M79 + TEN!M79 + TEX!M79</f>
        <v>2.4658900000000001E-3</v>
      </c>
      <c r="N79" s="9">
        <f xml:space="preserve"> 0 + CAL!N79 + CAR!N79 + CENT!N79 + FLA!N79 + MIDA!N79 + MIDW!N79 + NE!N79 + NY!N79 + NW!N79 + SE!N79 + SW!N79 + TEN!N79 + TEX!N79</f>
        <v>2.4811999999999998E-3</v>
      </c>
      <c r="O79" s="9">
        <f xml:space="preserve"> 0 + CAL!O79 + CAR!O79 + CENT!O79 + FLA!O79 + MIDA!O79 + MIDW!O79 + NE!O79 + NY!O79 + NW!O79 + SE!O79 + SW!O79 + TEN!O79 + TEX!O79</f>
        <v>2.53543E-3</v>
      </c>
      <c r="P79" s="9">
        <f xml:space="preserve"> 0 + CAL!P79 + CAR!P79 + CENT!P79 + FLA!P79 + MIDA!P79 + MIDW!P79 + NE!P79 + NY!P79 + NW!P79 + SE!P79 + SW!P79 + TEN!P79 + TEX!P79</f>
        <v>2.7265800000000001E-3</v>
      </c>
      <c r="Q79" s="9">
        <f xml:space="preserve"> 0 + CAL!Q79 + CAR!Q79 + CENT!Q79 + FLA!Q79 + MIDA!Q79 + MIDW!Q79 + NE!Q79 + NY!Q79 + NW!Q79 + SE!Q79 + SW!Q79 + TEN!Q79 + TEX!Q79</f>
        <v>2.8671600000000001E-3</v>
      </c>
      <c r="R79" s="9">
        <f xml:space="preserve"> 0 + CAL!R79 + CAR!R79 + CENT!R79 + FLA!R79 + MIDA!R79 + MIDW!R79 + NE!R79 + NY!R79 + NW!R79 + SE!R79 + SW!R79 + TEN!R79 + TEX!R79</f>
        <v>2.5501499999999997E-3</v>
      </c>
      <c r="S79" s="9">
        <f xml:space="preserve"> 0 + CAL!S79 + CAR!S79 + CENT!S79 + FLA!S79 + MIDA!S79 + MIDW!S79 + NE!S79 + NY!S79 + NW!S79 + SE!S79 + SW!S79 + TEN!S79 + TEX!S79</f>
        <v>2.3614600000000001E-3</v>
      </c>
      <c r="T79" s="9">
        <f xml:space="preserve"> 0 + CAL!T79 + CAR!T79 + CENT!T79 + FLA!T79 + MIDA!T79 + MIDW!T79 + NE!T79 + NY!T79 + NW!T79 + SE!T79 + SW!T79 + TEN!T79 + TEX!T79</f>
        <v>3.0800700000000003E-3</v>
      </c>
      <c r="U79" s="9">
        <f xml:space="preserve"> 0 + CAL!U79 + CAR!U79 + CENT!U79 + FLA!U79 + MIDA!U79 + MIDW!U79 + NE!U79 + NY!U79 + NW!U79 + SE!U79 + SW!U79 + TEN!U79 + TEX!U79</f>
        <v>3.2542700000000001E-3</v>
      </c>
      <c r="V79" s="9">
        <f xml:space="preserve"> 0 + CAL!V79 + CAR!V79 + CENT!V79 + FLA!V79 + MIDA!V79 + MIDW!V79 + NE!V79 + NY!V79 + NW!V79 + SE!V79 + SW!V79 + TEN!V79 + TEX!V79</f>
        <v>3.6449399999999997E-3</v>
      </c>
      <c r="W79" s="9">
        <f xml:space="preserve"> 0 + CAL!W79 + CAR!W79 + CENT!W79 + FLA!W79 + MIDA!W79 + MIDW!W79 + NE!W79 + NY!W79 + NW!W79 + SE!W79 + SW!W79 + TEN!W79 + TEX!W79</f>
        <v>4.0031199999999998E-3</v>
      </c>
      <c r="X79" s="9">
        <f xml:space="preserve"> 0 + CAL!X79 + CAR!X79 + CENT!X79 + FLA!X79 + MIDA!X79 + MIDW!X79 + NE!X79 + NY!X79 + NW!X79 + SE!X79 + SW!X79 + TEN!X79 + TEX!X79</f>
        <v>3.9217100000000001E-3</v>
      </c>
      <c r="Y79" s="9">
        <f xml:space="preserve"> 0 + CAL!Y79 + CAR!Y79 + CENT!Y79 + FLA!Y79 + MIDA!Y79 + MIDW!Y79 + NE!Y79 + NY!Y79 + NW!Y79 + SE!Y79 + SW!Y79 + TEN!Y79 + TEX!Y79</f>
        <v>4.3815099999999999E-3</v>
      </c>
      <c r="Z79" s="9">
        <f xml:space="preserve"> 0 + CAL!Z79 + CAR!Z79 + CENT!Z79 + FLA!Z79 + MIDA!Z79 + MIDW!Z79 + NE!Z79 + NY!Z79 + NW!Z79 + SE!Z79 + SW!Z79 + TEN!Z79 + TEX!Z79</f>
        <v>4.4130100000000002E-3</v>
      </c>
      <c r="AA79" s="9">
        <f xml:space="preserve"> 0 + CAL!AA79 + CAR!AA79 + CENT!AA79 + FLA!AA79 + MIDA!AA79 + MIDW!AA79 + NE!AA79 + NY!AA79 + NW!AA79 + SE!AA79 + SW!AA79 + TEN!AA79 + TEX!AA79</f>
        <v>5.8947600000000006E-3</v>
      </c>
      <c r="AB79" s="9">
        <f xml:space="preserve"> 0 + CAL!AB79 + CAR!AB79 + CENT!AB79 + FLA!AB79 + MIDA!AB79 + MIDW!AB79 + NE!AB79 + NY!AB79 + NW!AB79 + SE!AB79 + SW!AB79 + TEN!AB79 + TEX!AB79</f>
        <v>5.6508999999999995E-3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5.6763650000000006E-2</v>
      </c>
      <c r="E80" s="9">
        <f xml:space="preserve"> 0 + CAL!E80 + CAR!E80 + CENT!E80 + FLA!E80 + MIDA!E80 + MIDW!E80 + NE!E80 + NY!E80 + NW!E80 + SE!E80 + SW!E80 + TEN!E80 + TEX!E80</f>
        <v>13.219809490000001</v>
      </c>
      <c r="F80" s="9">
        <f xml:space="preserve"> 0 + CAL!F80 + CAR!F80 + CENT!F80 + FLA!F80 + MIDA!F80 + MIDW!F80 + NE!F80 + NY!F80 + NW!F80 + SE!F80 + SW!F80 + TEN!F80 + TEX!F80</f>
        <v>9.3039372499999988</v>
      </c>
      <c r="G80" s="9">
        <f xml:space="preserve"> 0 + CAL!G80 + CAR!G80 + CENT!G80 + FLA!G80 + MIDA!G80 + MIDW!G80 + NE!G80 + NY!G80 + NW!G80 + SE!G80 + SW!G80 + TEN!G80 + TEX!G80</f>
        <v>9.6151421799999977</v>
      </c>
      <c r="H80" s="9">
        <f xml:space="preserve"> 0 + CAL!H80 + CAR!H80 + CENT!H80 + FLA!H80 + MIDA!H80 + MIDW!H80 + NE!H80 + NY!H80 + NW!H80 + SE!H80 + SW!H80 + TEN!H80 + TEX!H80</f>
        <v>9.8928253400000017</v>
      </c>
      <c r="I80" s="9">
        <f xml:space="preserve"> 0 + CAL!I80 + CAR!I80 + CENT!I80 + FLA!I80 + MIDA!I80 + MIDW!I80 + NE!I80 + NY!I80 + NW!I80 + SE!I80 + SW!I80 + TEN!I80 + TEX!I80</f>
        <v>7.8538882599999988</v>
      </c>
      <c r="J80" s="9">
        <f xml:space="preserve"> 0 + CAL!J80 + CAR!J80 + CENT!J80 + FLA!J80 + MIDA!J80 + MIDW!J80 + NE!J80 + NY!J80 + NW!J80 + SE!J80 + SW!J80 + TEN!J80 + TEX!J80</f>
        <v>6.6868586999999993</v>
      </c>
      <c r="K80" s="9">
        <f xml:space="preserve"> 0 + CAL!K80 + CAR!K80 + CENT!K80 + FLA!K80 + MIDA!K80 + MIDW!K80 + NE!K80 + NY!K80 + NW!K80 + SE!K80 + SW!K80 + TEN!K80 + TEX!K80</f>
        <v>10.962873200000002</v>
      </c>
      <c r="L80" s="9">
        <f xml:space="preserve"> 0 + CAL!L80 + CAR!L80 + CENT!L80 + FLA!L80 + MIDA!L80 + MIDW!L80 + NE!L80 + NY!L80 + NW!L80 + SE!L80 + SW!L80 + TEN!L80 + TEX!L80</f>
        <v>8.0107347699999991</v>
      </c>
      <c r="M80" s="9">
        <f xml:space="preserve"> 0 + CAL!M80 + CAR!M80 + CENT!M80 + FLA!M80 + MIDA!M80 + MIDW!M80 + NE!M80 + NY!M80 + NW!M80 + SE!M80 + SW!M80 + TEN!M80 + TEX!M80</f>
        <v>9.7582162099999987</v>
      </c>
      <c r="N80" s="9">
        <f xml:space="preserve"> 0 + CAL!N80 + CAR!N80 + CENT!N80 + FLA!N80 + MIDA!N80 + MIDW!N80 + NE!N80 + NY!N80 + NW!N80 + SE!N80 + SW!N80 + TEN!N80 + TEX!N80</f>
        <v>1.5213315999999999</v>
      </c>
      <c r="O80" s="9">
        <f xml:space="preserve"> 0 + CAL!O80 + CAR!O80 + CENT!O80 + FLA!O80 + MIDA!O80 + MIDW!O80 + NE!O80 + NY!O80 + NW!O80 + SE!O80 + SW!O80 + TEN!O80 + TEX!O80</f>
        <v>6.8279930199999992</v>
      </c>
      <c r="P80" s="9">
        <f xml:space="preserve"> 0 + CAL!P80 + CAR!P80 + CENT!P80 + FLA!P80 + MIDA!P80 + MIDW!P80 + NE!P80 + NY!P80 + NW!P80 + SE!P80 + SW!P80 + TEN!P80 + TEX!P80</f>
        <v>10.123503530000001</v>
      </c>
      <c r="Q80" s="9">
        <f xml:space="preserve"> 0 + CAL!Q80 + CAR!Q80 + CENT!Q80 + FLA!Q80 + MIDA!Q80 + MIDW!Q80 + NE!Q80 + NY!Q80 + NW!Q80 + SE!Q80 + SW!Q80 + TEN!Q80 + TEX!Q80</f>
        <v>6.5668637099999998</v>
      </c>
      <c r="R80" s="9">
        <f xml:space="preserve"> 0 + CAL!R80 + CAR!R80 + CENT!R80 + FLA!R80 + MIDA!R80 + MIDW!R80 + NE!R80 + NY!R80 + NW!R80 + SE!R80 + SW!R80 + TEN!R80 + TEX!R80</f>
        <v>3.9502278999999998</v>
      </c>
      <c r="S80" s="9">
        <f xml:space="preserve"> 0 + CAL!S80 + CAR!S80 + CENT!S80 + FLA!S80 + MIDA!S80 + MIDW!S80 + NE!S80 + NY!S80 + NW!S80 + SE!S80 + SW!S80 + TEN!S80 + TEX!S80</f>
        <v>5.9725340000000013</v>
      </c>
      <c r="T80" s="9">
        <f xml:space="preserve"> 0 + CAL!T80 + CAR!T80 + CENT!T80 + FLA!T80 + MIDA!T80 + MIDW!T80 + NE!T80 + NY!T80 + NW!T80 + SE!T80 + SW!T80 + TEN!T80 + TEX!T80</f>
        <v>5.0827299100000003</v>
      </c>
      <c r="U80" s="9">
        <f xml:space="preserve"> 0 + CAL!U80 + CAR!U80 + CENT!U80 + FLA!U80 + MIDA!U80 + MIDW!U80 + NE!U80 + NY!U80 + NW!U80 + SE!U80 + SW!U80 + TEN!U80 + TEX!U80</f>
        <v>6.0312148600000004</v>
      </c>
      <c r="V80" s="9">
        <f xml:space="preserve"> 0 + CAL!V80 + CAR!V80 + CENT!V80 + FLA!V80 + MIDA!V80 + MIDW!V80 + NE!V80 + NY!V80 + NW!V80 + SE!V80 + SW!V80 + TEN!V80 + TEX!V80</f>
        <v>9.1709174000000004</v>
      </c>
      <c r="W80" s="9">
        <f xml:space="preserve"> 0 + CAL!W80 + CAR!W80 + CENT!W80 + FLA!W80 + MIDA!W80 + MIDW!W80 + NE!W80 + NY!W80 + NW!W80 + SE!W80 + SW!W80 + TEN!W80 + TEX!W80</f>
        <v>9.233350119999999</v>
      </c>
      <c r="X80" s="9">
        <f xml:space="preserve"> 0 + CAL!X80 + CAR!X80 + CENT!X80 + FLA!X80 + MIDA!X80 + MIDW!X80 + NE!X80 + NY!X80 + NW!X80 + SE!X80 + SW!X80 + TEN!X80 + TEX!X80</f>
        <v>9.1823551400000003</v>
      </c>
      <c r="Y80" s="9">
        <f xml:space="preserve"> 0 + CAL!Y80 + CAR!Y80 + CENT!Y80 + FLA!Y80 + MIDA!Y80 + MIDW!Y80 + NE!Y80 + NY!Y80 + NW!Y80 + SE!Y80 + SW!Y80 + TEN!Y80 + TEX!Y80</f>
        <v>9.3965615699999994</v>
      </c>
      <c r="Z80" s="9">
        <f xml:space="preserve"> 0 + CAL!Z80 + CAR!Z80 + CENT!Z80 + FLA!Z80 + MIDA!Z80 + MIDW!Z80 + NE!Z80 + NY!Z80 + NW!Z80 + SE!Z80 + SW!Z80 + TEN!Z80 + TEX!Z80</f>
        <v>9.2155968799999997</v>
      </c>
      <c r="AA80" s="9">
        <f xml:space="preserve"> 0 + CAL!AA80 + CAR!AA80 + CENT!AA80 + FLA!AA80 + MIDA!AA80 + MIDW!AA80 + NE!AA80 + NY!AA80 + NW!AA80 + SE!AA80 + SW!AA80 + TEN!AA80 + TEX!AA80</f>
        <v>6.1872753900000008</v>
      </c>
      <c r="AB80" s="9">
        <f xml:space="preserve"> 0 + CAL!AB80 + CAR!AB80 + CENT!AB80 + FLA!AB80 + MIDA!AB80 + MIDW!AB80 + NE!AB80 + NY!AB80 + NW!AB80 + SE!AB80 + SW!AB80 + TEN!AB80 + TEX!AB80</f>
        <v>6.9227013199999998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5.6763650000000006E-2</v>
      </c>
      <c r="D81" s="9">
        <f xml:space="preserve"> 0 + CAL!D81 + CAR!D81 + CENT!D81 + FLA!D81 + MIDA!D81 + MIDW!D81 + NE!D81 + NY!D81 + NW!D81 + SE!D81 + SW!D81 + TEN!D81 + TEX!D81</f>
        <v>13.219849099999999</v>
      </c>
      <c r="E81" s="9">
        <f xml:space="preserve"> 0 + CAL!E81 + CAR!E81 + CENT!E81 + FLA!E81 + MIDA!E81 + MIDW!E81 + NE!E81 + NY!E81 + NW!E81 + SE!E81 + SW!E81 + TEN!E81 + TEX!E81</f>
        <v>9.3039480999999995</v>
      </c>
      <c r="F81" s="9">
        <f xml:space="preserve"> 0 + CAL!F81 + CAR!F81 + CENT!F81 + FLA!F81 + MIDA!F81 + MIDW!F81 + NE!F81 + NY!F81 + NW!F81 + SE!F81 + SW!F81 + TEN!F81 + TEX!F81</f>
        <v>9.6151517899999988</v>
      </c>
      <c r="G81" s="9">
        <f xml:space="preserve"> 0 + CAL!G81 + CAR!G81 + CENT!G81 + FLA!G81 + MIDA!G81 + MIDW!G81 + NE!G81 + NY!G81 + NW!G81 + SE!G81 + SW!G81 + TEN!G81 + TEX!G81</f>
        <v>9.8928351800000023</v>
      </c>
      <c r="H81" s="9">
        <f xml:space="preserve"> 0 + CAL!H81 + CAR!H81 + CENT!H81 + FLA!H81 + MIDA!H81 + MIDW!H81 + NE!H81 + NY!H81 + NW!H81 + SE!H81 + SW!H81 + TEN!H81 + TEX!H81</f>
        <v>7.8538978199999994</v>
      </c>
      <c r="I81" s="9">
        <f xml:space="preserve"> 0 + CAL!I81 + CAR!I81 + CENT!I81 + FLA!I81 + MIDA!I81 + MIDW!I81 + NE!I81 + NY!I81 + NW!I81 + SE!I81 + SW!I81 + TEN!I81 + TEX!I81</f>
        <v>6.6868684899999993</v>
      </c>
      <c r="J81" s="9">
        <f xml:space="preserve"> 0 + CAL!J81 + CAR!J81 + CENT!J81 + FLA!J81 + MIDA!J81 + MIDW!J81 + NE!J81 + NY!J81 + NW!J81 + SE!J81 + SW!J81 + TEN!J81 + TEX!J81</f>
        <v>10.96290192</v>
      </c>
      <c r="K81" s="9">
        <f xml:space="preserve"> 0 + CAL!K81 + CAR!K81 + CENT!K81 + FLA!K81 + MIDA!K81 + MIDW!K81 + NE!K81 + NY!K81 + NW!K81 + SE!K81 + SW!K81 + TEN!K81 + TEX!K81</f>
        <v>8.0107347699999991</v>
      </c>
      <c r="L81" s="9">
        <f xml:space="preserve"> 0 + CAL!L81 + CAR!L81 + CENT!L81 + FLA!L81 + MIDA!L81 + MIDW!L81 + NE!L81 + NY!L81 + NW!L81 + SE!L81 + SW!L81 + TEN!L81 + TEX!L81</f>
        <v>9.7582262100000001</v>
      </c>
      <c r="M81" s="9">
        <f xml:space="preserve"> 0 + CAL!M81 + CAR!M81 + CENT!M81 + FLA!M81 + MIDA!M81 + MIDW!M81 + NE!M81 + NY!M81 + NW!M81 + SE!M81 + SW!M81 + TEN!M81 + TEX!M81</f>
        <v>1.5213315999999999</v>
      </c>
      <c r="N81" s="9">
        <f xml:space="preserve"> 0 + CAL!N81 + CAR!N81 + CENT!N81 + FLA!N81 + MIDA!N81 + MIDW!N81 + NE!N81 + NY!N81 + NW!N81 + SE!N81 + SW!N81 + TEN!N81 + TEX!N81</f>
        <v>6.8279930199999992</v>
      </c>
      <c r="O81" s="9">
        <f xml:space="preserve"> 0 + CAL!O81 + CAR!O81 + CENT!O81 + FLA!O81 + MIDA!O81 + MIDW!O81 + NE!O81 + NY!O81 + NW!O81 + SE!O81 + SW!O81 + TEN!O81 + TEX!O81</f>
        <v>10.123508409999999</v>
      </c>
      <c r="P81" s="9">
        <f xml:space="preserve"> 0 + CAL!P81 + CAR!P81 + CENT!P81 + FLA!P81 + MIDA!P81 + MIDW!P81 + NE!P81 + NY!P81 + NW!P81 + SE!P81 + SW!P81 + TEN!P81 + TEX!P81</f>
        <v>6.5668637099999998</v>
      </c>
      <c r="Q81" s="9">
        <f xml:space="preserve"> 0 + CAL!Q81 + CAR!Q81 + CENT!Q81 + FLA!Q81 + MIDA!Q81 + MIDW!Q81 + NE!Q81 + NY!Q81 + NW!Q81 + SE!Q81 + SW!Q81 + TEN!Q81 + TEX!Q81</f>
        <v>3.9502278999999998</v>
      </c>
      <c r="R81" s="9">
        <f xml:space="preserve"> 0 + CAL!R81 + CAR!R81 + CENT!R81 + FLA!R81 + MIDA!R81 + MIDW!R81 + NE!R81 + NY!R81 + NW!R81 + SE!R81 + SW!R81 + TEN!R81 + TEX!R81</f>
        <v>5.9725340000000013</v>
      </c>
      <c r="S81" s="9">
        <f xml:space="preserve"> 0 + CAL!S81 + CAR!S81 + CENT!S81 + FLA!S81 + MIDA!S81 + MIDW!S81 + NE!S81 + NY!S81 + NW!S81 + SE!S81 + SW!S81 + TEN!S81 + TEX!S81</f>
        <v>5.0827397899999998</v>
      </c>
      <c r="T81" s="9">
        <f xml:space="preserve"> 0 + CAL!T81 + CAR!T81 + CENT!T81 + FLA!T81 + MIDA!T81 + MIDW!T81 + NE!T81 + NY!T81 + NW!T81 + SE!T81 + SW!T81 + TEN!T81 + TEX!T81</f>
        <v>6.03122486</v>
      </c>
      <c r="U81" s="9">
        <f xml:space="preserve"> 0 + CAL!U81 + CAR!U81 + CENT!U81 + FLA!U81 + MIDA!U81 + MIDW!U81 + NE!U81 + NY!U81 + NW!U81 + SE!U81 + SW!U81 + TEN!U81 + TEX!U81</f>
        <v>9.1709373999999997</v>
      </c>
      <c r="V81" s="9">
        <f xml:space="preserve"> 0 + CAL!V81 + CAR!V81 + CENT!V81 + FLA!V81 + MIDA!V81 + MIDW!V81 + NE!V81 + NY!V81 + NW!V81 + SE!V81 + SW!V81 + TEN!V81 + TEX!V81</f>
        <v>9.23337012</v>
      </c>
      <c r="W81" s="9">
        <f xml:space="preserve"> 0 + CAL!W81 + CAR!W81 + CENT!W81 + FLA!W81 + MIDA!W81 + MIDW!W81 + NE!W81 + NY!W81 + NW!W81 + SE!W81 + SW!W81 + TEN!W81 + TEX!W81</f>
        <v>9.1823551400000003</v>
      </c>
      <c r="X81" s="9">
        <f xml:space="preserve"> 0 + CAL!X81 + CAR!X81 + CENT!X81 + FLA!X81 + MIDA!X81 + MIDW!X81 + NE!X81 + NY!X81 + NW!X81 + SE!X81 + SW!X81 + TEN!X81 + TEX!X81</f>
        <v>9.3965615699999994</v>
      </c>
      <c r="Y81" s="9">
        <f xml:space="preserve"> 0 + CAL!Y81 + CAR!Y81 + CENT!Y81 + FLA!Y81 + MIDA!Y81 + MIDW!Y81 + NE!Y81 + NY!Y81 + NW!Y81 + SE!Y81 + SW!Y81 + TEN!Y81 + TEX!Y81</f>
        <v>9.2155968799999997</v>
      </c>
      <c r="Z81" s="9">
        <f xml:space="preserve"> 0 + CAL!Z81 + CAR!Z81 + CENT!Z81 + FLA!Z81 + MIDA!Z81 + MIDW!Z81 + NE!Z81 + NY!Z81 + NW!Z81 + SE!Z81 + SW!Z81 + TEN!Z81 + TEX!Z81</f>
        <v>6.1872753900000008</v>
      </c>
      <c r="AA81" s="9">
        <f xml:space="preserve"> 0 + CAL!AA81 + CAR!AA81 + CENT!AA81 + FLA!AA81 + MIDA!AA81 + MIDW!AA81 + NE!AA81 + NY!AA81 + NW!AA81 + SE!AA81 + SW!AA81 + TEN!AA81 + TEX!AA81</f>
        <v>6.9227013199999998</v>
      </c>
      <c r="AB81" s="9">
        <f xml:space="preserve"> 0 + CAL!AB81 + CAR!AB81 + CENT!AB81 + FLA!AB81 + MIDA!AB81 + MIDW!AB81 + NE!AB81 + NY!AB81 + NW!AB81 + SE!AB81 + SW!AB81 + TEN!AB81 + TEX!AB81</f>
        <v>2.7061760599999998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6C071-2F43-4C3A-B3B5-DC368BE5633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1.487E-5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2.4600000000000002E-6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1.17E-5</v>
      </c>
      <c r="X4" s="9">
        <v>5.3800000000000002E-6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64272.692014</v>
      </c>
      <c r="D5" s="9">
        <v>67019.738744260001</v>
      </c>
      <c r="E5" s="9">
        <v>71720.619729169994</v>
      </c>
      <c r="F5" s="9">
        <v>76750.387767399996</v>
      </c>
      <c r="G5" s="9">
        <v>82080.026171549995</v>
      </c>
      <c r="H5" s="9">
        <v>87434.128877199997</v>
      </c>
      <c r="I5" s="9">
        <v>91913.262904570001</v>
      </c>
      <c r="J5" s="9">
        <v>96175.362896010003</v>
      </c>
      <c r="K5" s="9">
        <v>100651.29827445</v>
      </c>
      <c r="L5" s="9">
        <v>105124.98578932</v>
      </c>
      <c r="M5" s="9">
        <v>109598.73970136</v>
      </c>
      <c r="N5" s="9">
        <v>114243.83486587</v>
      </c>
      <c r="O5" s="9">
        <v>119076.61920864</v>
      </c>
      <c r="P5" s="9">
        <v>123833.84744290001</v>
      </c>
      <c r="Q5" s="9">
        <v>128807.06016022</v>
      </c>
      <c r="R5" s="9">
        <v>133888.52837935</v>
      </c>
      <c r="S5" s="9">
        <v>139071.08901038</v>
      </c>
      <c r="T5" s="9">
        <v>144177.89965365999</v>
      </c>
      <c r="U5" s="9">
        <v>148793.56560053999</v>
      </c>
      <c r="V5" s="9">
        <v>153212.04426935001</v>
      </c>
      <c r="W5" s="9">
        <v>158045.03929252</v>
      </c>
      <c r="X5" s="9">
        <v>161762.84776005</v>
      </c>
      <c r="Y5" s="9">
        <v>165712.66367412001</v>
      </c>
      <c r="Z5" s="9">
        <v>168801.29771623001</v>
      </c>
      <c r="AA5" s="9">
        <v>172410.44351787001</v>
      </c>
      <c r="AB5" s="9">
        <v>175728.96690587999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196220491.43595999</v>
      </c>
      <c r="D6" s="9">
        <v>200144902.66810301</v>
      </c>
      <c r="E6" s="9">
        <v>204147796.39424199</v>
      </c>
      <c r="F6" s="9">
        <v>208230757.491629</v>
      </c>
      <c r="G6" s="9">
        <v>212395370.49390599</v>
      </c>
      <c r="H6" s="9">
        <v>216643279.78826001</v>
      </c>
      <c r="I6" s="9">
        <v>220976147.445241</v>
      </c>
      <c r="J6" s="9">
        <v>225395667.35202101</v>
      </c>
      <c r="K6" s="9">
        <v>229903584.04840401</v>
      </c>
      <c r="L6" s="9">
        <v>234501649.06039199</v>
      </c>
      <c r="M6" s="9">
        <v>239191683.85323101</v>
      </c>
      <c r="N6" s="9">
        <v>243975522.732207</v>
      </c>
      <c r="O6" s="9">
        <v>248855031.859052</v>
      </c>
      <c r="P6" s="9">
        <v>253832126.406625</v>
      </c>
      <c r="Q6" s="9">
        <v>258908774.19412899</v>
      </c>
      <c r="R6" s="9">
        <v>264086951.20967901</v>
      </c>
      <c r="S6" s="9">
        <v>269368683.754713</v>
      </c>
      <c r="T6" s="9">
        <v>274756065.10277301</v>
      </c>
      <c r="U6" s="9">
        <v>280251188.91201001</v>
      </c>
      <c r="V6" s="9">
        <v>285856201.23468202</v>
      </c>
      <c r="W6" s="9">
        <v>291573325.076599</v>
      </c>
      <c r="X6" s="9">
        <v>297404792.56834102</v>
      </c>
      <c r="Y6" s="9">
        <v>303352890.83392</v>
      </c>
      <c r="Z6" s="9">
        <v>309419948.483823</v>
      </c>
      <c r="AA6" s="9">
        <v>315608354.58418</v>
      </c>
      <c r="AB6" s="9">
        <v>321920511.22467899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16027.393511980001</v>
      </c>
      <c r="D8" s="9">
        <v>16886.109196670001</v>
      </c>
      <c r="E8" s="9">
        <v>19540.244133370001</v>
      </c>
      <c r="F8" s="9">
        <v>22383.192959920001</v>
      </c>
      <c r="G8" s="9">
        <v>25405.05259069</v>
      </c>
      <c r="H8" s="9">
        <v>28270.253214969998</v>
      </c>
      <c r="I8" s="9">
        <v>30024.535513359999</v>
      </c>
      <c r="J8" s="9">
        <v>31606.14037424</v>
      </c>
      <c r="K8" s="9">
        <v>33083.882075189998</v>
      </c>
      <c r="L8" s="9">
        <v>34507.297536259997</v>
      </c>
      <c r="M8" s="9">
        <v>35844.839852819998</v>
      </c>
      <c r="N8" s="9">
        <v>37242.512387529998</v>
      </c>
      <c r="O8" s="9">
        <v>38759.536312639997</v>
      </c>
      <c r="P8" s="9">
        <v>40015.057378680001</v>
      </c>
      <c r="Q8" s="9">
        <v>41384.679229120004</v>
      </c>
      <c r="R8" s="9">
        <v>42821.903631280002</v>
      </c>
      <c r="S8" s="9">
        <v>44227.733606239999</v>
      </c>
      <c r="T8" s="9">
        <v>45697.64316734</v>
      </c>
      <c r="U8" s="9">
        <v>47180.762659090004</v>
      </c>
      <c r="V8" s="9">
        <v>48536.788276599997</v>
      </c>
      <c r="W8" s="9">
        <v>50280.286572680001</v>
      </c>
      <c r="X8" s="9">
        <v>51694.303481700001</v>
      </c>
      <c r="Y8" s="9">
        <v>53248.811305570001</v>
      </c>
      <c r="Z8" s="9">
        <v>54722.36856599</v>
      </c>
      <c r="AA8" s="9">
        <v>56207.084895760003</v>
      </c>
      <c r="AB8" s="9">
        <v>57683.176366289998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2718.0133924199999</v>
      </c>
      <c r="D9" s="9">
        <v>2636.2150072600002</v>
      </c>
      <c r="E9" s="9">
        <v>2378.01573095</v>
      </c>
      <c r="F9" s="9">
        <v>2112.74538093</v>
      </c>
      <c r="G9" s="9">
        <v>1861.2464186</v>
      </c>
      <c r="H9" s="9">
        <v>1655.0980446200001</v>
      </c>
      <c r="I9" s="9">
        <v>1541.8885137300001</v>
      </c>
      <c r="J9" s="9">
        <v>1448.68364148</v>
      </c>
      <c r="K9" s="9">
        <v>1369.09376542</v>
      </c>
      <c r="L9" s="9">
        <v>1299.1122680399999</v>
      </c>
      <c r="M9" s="9">
        <v>1239.0191591400001</v>
      </c>
      <c r="N9" s="9">
        <v>1182.11730502</v>
      </c>
      <c r="O9" s="9">
        <v>1126.7125937400001</v>
      </c>
      <c r="P9" s="9">
        <v>1085.2765518900001</v>
      </c>
      <c r="Q9" s="9">
        <v>1044.0325501899999</v>
      </c>
      <c r="R9" s="9">
        <v>1004.52403227</v>
      </c>
      <c r="S9" s="9">
        <v>969.96506550000004</v>
      </c>
      <c r="T9" s="9">
        <v>941.15032713000005</v>
      </c>
      <c r="U9" s="9">
        <v>922.18201472999999</v>
      </c>
      <c r="V9" s="9">
        <v>912.13485946000003</v>
      </c>
      <c r="W9" s="9">
        <v>893.08063332999996</v>
      </c>
      <c r="X9" s="9">
        <v>897.79054303999999</v>
      </c>
      <c r="Y9" s="9">
        <v>899.46615163000001</v>
      </c>
      <c r="Z9" s="9">
        <v>917.03711921000001</v>
      </c>
      <c r="AA9" s="9">
        <v>929.08936329999995</v>
      </c>
      <c r="AB9" s="9">
        <v>946.69910893999997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2.654E-5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4.3900000000000003E-6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2.0890000000000002E-5</v>
      </c>
      <c r="X10" s="9">
        <v>9.5999999999999996E-6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521.41349046000005</v>
      </c>
      <c r="D11" s="9">
        <v>1000.39186779</v>
      </c>
      <c r="E11" s="9">
        <v>1256.54220042</v>
      </c>
      <c r="F11" s="9">
        <v>1357.8787103300001</v>
      </c>
      <c r="G11" s="9">
        <v>1330.7627529700001</v>
      </c>
      <c r="H11" s="9">
        <v>1256.0744703099999</v>
      </c>
      <c r="I11" s="9">
        <v>1293.7664511</v>
      </c>
      <c r="J11" s="9">
        <v>1336.24649559</v>
      </c>
      <c r="K11" s="9">
        <v>1381.52394067</v>
      </c>
      <c r="L11" s="9">
        <v>1428.8438227199999</v>
      </c>
      <c r="M11" s="9">
        <v>1486.5396718100001</v>
      </c>
      <c r="N11" s="9">
        <v>1534.0777477300001</v>
      </c>
      <c r="O11" s="9">
        <v>1563.65371559</v>
      </c>
      <c r="P11" s="9">
        <v>1638.87859095</v>
      </c>
      <c r="Q11" s="9">
        <v>1699.6415942199999</v>
      </c>
      <c r="R11" s="9">
        <v>1753.88408602</v>
      </c>
      <c r="S11" s="9">
        <v>1819.6491117</v>
      </c>
      <c r="T11" s="9">
        <v>1878.9423134399999</v>
      </c>
      <c r="U11" s="9">
        <v>1934.71575052</v>
      </c>
      <c r="V11" s="9">
        <v>2017.06217593</v>
      </c>
      <c r="W11" s="9">
        <v>2037.4923610400001</v>
      </c>
      <c r="X11" s="9">
        <v>2105.88495883</v>
      </c>
      <c r="Y11" s="9">
        <v>2155.88598512</v>
      </c>
      <c r="Z11" s="9">
        <v>2210.9753096600002</v>
      </c>
      <c r="AA11" s="9">
        <v>2276.08048242</v>
      </c>
      <c r="AB11" s="9">
        <v>2343.1957563000001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18745.40690441</v>
      </c>
      <c r="D12" s="9">
        <v>19522.324203929998</v>
      </c>
      <c r="E12" s="9">
        <v>21918.25986432</v>
      </c>
      <c r="F12" s="9">
        <v>24495.93834085</v>
      </c>
      <c r="G12" s="9">
        <v>27266.299035830001</v>
      </c>
      <c r="H12" s="9">
        <v>29925.351259589999</v>
      </c>
      <c r="I12" s="9">
        <v>31566.424027090001</v>
      </c>
      <c r="J12" s="9">
        <v>33054.824015719998</v>
      </c>
      <c r="K12" s="9">
        <v>34452.975840610001</v>
      </c>
      <c r="L12" s="9">
        <v>35806.409804299998</v>
      </c>
      <c r="M12" s="9">
        <v>37083.859016349998</v>
      </c>
      <c r="N12" s="9">
        <v>38424.629692549999</v>
      </c>
      <c r="O12" s="9">
        <v>39886.248906380002</v>
      </c>
      <c r="P12" s="9">
        <v>41100.333930569999</v>
      </c>
      <c r="Q12" s="9">
        <v>42428.711779309997</v>
      </c>
      <c r="R12" s="9">
        <v>43826.427663549999</v>
      </c>
      <c r="S12" s="9">
        <v>45197.69867174</v>
      </c>
      <c r="T12" s="9">
        <v>46638.793494470003</v>
      </c>
      <c r="U12" s="9">
        <v>48102.944673819999</v>
      </c>
      <c r="V12" s="9">
        <v>49448.923136060002</v>
      </c>
      <c r="W12" s="9">
        <v>51173.367226909999</v>
      </c>
      <c r="X12" s="9">
        <v>52592.094034330003</v>
      </c>
      <c r="Y12" s="9">
        <v>54148.277457199998</v>
      </c>
      <c r="Z12" s="9">
        <v>55639.405685190002</v>
      </c>
      <c r="AA12" s="9">
        <v>57136.174259059997</v>
      </c>
      <c r="AB12" s="9">
        <v>58629.875475230001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19266.820394869999</v>
      </c>
      <c r="D13" s="9">
        <v>20522.716071719999</v>
      </c>
      <c r="E13" s="9">
        <v>23174.802064750002</v>
      </c>
      <c r="F13" s="9">
        <v>25853.817051180002</v>
      </c>
      <c r="G13" s="9">
        <v>28597.061788800002</v>
      </c>
      <c r="H13" s="9">
        <v>31181.425729899998</v>
      </c>
      <c r="I13" s="9">
        <v>32860.190478190001</v>
      </c>
      <c r="J13" s="9">
        <v>34391.070511309998</v>
      </c>
      <c r="K13" s="9">
        <v>35834.499781279999</v>
      </c>
      <c r="L13" s="9">
        <v>37235.253627029997</v>
      </c>
      <c r="M13" s="9">
        <v>38570.398688159999</v>
      </c>
      <c r="N13" s="9">
        <v>39958.707440279999</v>
      </c>
      <c r="O13" s="9">
        <v>41449.902621970003</v>
      </c>
      <c r="P13" s="9">
        <v>42739.212521519999</v>
      </c>
      <c r="Q13" s="9">
        <v>44128.353373530001</v>
      </c>
      <c r="R13" s="9">
        <v>45580.311749569999</v>
      </c>
      <c r="S13" s="9">
        <v>47017.347783439996</v>
      </c>
      <c r="T13" s="9">
        <v>48517.735807910001</v>
      </c>
      <c r="U13" s="9">
        <v>50037.66042434</v>
      </c>
      <c r="V13" s="9">
        <v>51465.98531199</v>
      </c>
      <c r="W13" s="9">
        <v>53210.859587949999</v>
      </c>
      <c r="X13" s="9">
        <v>54697.978993160003</v>
      </c>
      <c r="Y13" s="9">
        <v>56304.163442320001</v>
      </c>
      <c r="Z13" s="9">
        <v>57850.380994849998</v>
      </c>
      <c r="AA13" s="9">
        <v>59412.254741489996</v>
      </c>
      <c r="AB13" s="9">
        <v>60973.071231529997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605</v>
      </c>
      <c r="D15" s="9">
        <v>460</v>
      </c>
      <c r="E15" s="9">
        <v>498</v>
      </c>
      <c r="F15" s="9">
        <v>676</v>
      </c>
      <c r="G15" s="9">
        <v>1142</v>
      </c>
      <c r="H15" s="9">
        <v>418</v>
      </c>
      <c r="I15" s="9">
        <v>831</v>
      </c>
      <c r="J15" s="9">
        <v>875</v>
      </c>
      <c r="K15" s="9">
        <v>511</v>
      </c>
      <c r="L15" s="9">
        <v>528</v>
      </c>
      <c r="M15" s="9">
        <v>778</v>
      </c>
      <c r="N15" s="9">
        <v>614</v>
      </c>
      <c r="O15" s="9">
        <v>827</v>
      </c>
      <c r="P15" s="9">
        <v>625</v>
      </c>
      <c r="Q15" s="9">
        <v>703</v>
      </c>
      <c r="R15" s="9">
        <v>1073</v>
      </c>
      <c r="S15" s="9">
        <v>986</v>
      </c>
      <c r="T15" s="9">
        <v>605</v>
      </c>
      <c r="U15" s="9">
        <v>574</v>
      </c>
      <c r="V15" s="9">
        <v>836</v>
      </c>
      <c r="W15" s="9">
        <v>822</v>
      </c>
      <c r="X15" s="9">
        <v>753</v>
      </c>
      <c r="Y15" s="9">
        <v>682</v>
      </c>
      <c r="Z15" s="9">
        <v>946</v>
      </c>
      <c r="AA15" s="9">
        <v>574</v>
      </c>
      <c r="AB15" s="9">
        <v>795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19981.86902857</v>
      </c>
      <c r="D17" s="9">
        <v>20803.354449840001</v>
      </c>
      <c r="E17" s="9">
        <v>21660.406938020002</v>
      </c>
      <c r="F17" s="9">
        <v>22585.994394699999</v>
      </c>
      <c r="G17" s="9">
        <v>23584.809160839999</v>
      </c>
      <c r="H17" s="9">
        <v>24660.941145159999</v>
      </c>
      <c r="I17" s="9">
        <v>25812.78453216</v>
      </c>
      <c r="J17" s="9">
        <v>27026.22345012</v>
      </c>
      <c r="K17" s="9">
        <v>28295.698501300001</v>
      </c>
      <c r="L17" s="9">
        <v>29624.00335038</v>
      </c>
      <c r="M17" s="9">
        <v>31010.442935219999</v>
      </c>
      <c r="N17" s="9">
        <v>32452.189760320001</v>
      </c>
      <c r="O17" s="9">
        <v>33925.661378589997</v>
      </c>
      <c r="P17" s="9">
        <v>35490.91710816</v>
      </c>
      <c r="Q17" s="9">
        <v>37115.745802550002</v>
      </c>
      <c r="R17" s="9">
        <v>38803.073332619999</v>
      </c>
      <c r="S17" s="9">
        <v>40549.723223139998</v>
      </c>
      <c r="T17" s="9">
        <v>41979.048780359997</v>
      </c>
      <c r="U17" s="9">
        <v>42719.377309980002</v>
      </c>
      <c r="V17" s="9">
        <v>43651.51162325</v>
      </c>
      <c r="W17" s="9">
        <v>44231.317216770003</v>
      </c>
      <c r="X17" s="9">
        <v>45000.788277259999</v>
      </c>
      <c r="Y17" s="9">
        <v>45788.134924830003</v>
      </c>
      <c r="Z17" s="9">
        <v>46496.543255080003</v>
      </c>
      <c r="AA17" s="9">
        <v>47363.332215820003</v>
      </c>
      <c r="AB17" s="9">
        <v>48111.431046650003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51434508.998357899</v>
      </c>
      <c r="D18" s="9">
        <v>53549061.399014696</v>
      </c>
      <c r="E18" s="9">
        <v>55755163.402298801</v>
      </c>
      <c r="F18" s="9">
        <v>58137257.1297208</v>
      </c>
      <c r="G18" s="9">
        <v>60683053.228243001</v>
      </c>
      <c r="H18" s="9">
        <v>63323261.753694497</v>
      </c>
      <c r="I18" s="9">
        <v>65954808.236453198</v>
      </c>
      <c r="J18" s="9">
        <v>68474547.835796297</v>
      </c>
      <c r="K18" s="9">
        <v>70844908.781609103</v>
      </c>
      <c r="L18" s="9">
        <v>73082786.535303697</v>
      </c>
      <c r="M18" s="9">
        <v>75185404.637109995</v>
      </c>
      <c r="N18" s="9">
        <v>77137415.7898193</v>
      </c>
      <c r="O18" s="9">
        <v>78911976.617405504</v>
      </c>
      <c r="P18" s="9">
        <v>80617784.880131304</v>
      </c>
      <c r="Q18" s="9">
        <v>82206834.692939207</v>
      </c>
      <c r="R18" s="9">
        <v>83692643.704433501</v>
      </c>
      <c r="S18" s="9">
        <v>85073868.466338202</v>
      </c>
      <c r="T18" s="9">
        <v>85944109.477832496</v>
      </c>
      <c r="U18" s="9">
        <v>86010213.530377597</v>
      </c>
      <c r="V18" s="9">
        <v>86617810.403940797</v>
      </c>
      <c r="W18" s="9">
        <v>86493650.193760201</v>
      </c>
      <c r="X18" s="9">
        <v>87773406.2266009</v>
      </c>
      <c r="Y18" s="9">
        <v>89001503.474548399</v>
      </c>
      <c r="Z18" s="9">
        <v>91066652.164203599</v>
      </c>
      <c r="AA18" s="9">
        <v>92925479.185550004</v>
      </c>
      <c r="AB18" s="9">
        <v>94887041.6157635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4079.4554719600001</v>
      </c>
      <c r="D20" s="9">
        <v>4247.1681715200002</v>
      </c>
      <c r="E20" s="9">
        <v>4422.1421670700001</v>
      </c>
      <c r="F20" s="9">
        <v>4611.1081146300003</v>
      </c>
      <c r="G20" s="9">
        <v>4815.0239924400003</v>
      </c>
      <c r="H20" s="9">
        <v>5034.7247874799996</v>
      </c>
      <c r="I20" s="9">
        <v>5269.8826599100003</v>
      </c>
      <c r="J20" s="9">
        <v>5517.6157436699996</v>
      </c>
      <c r="K20" s="9">
        <v>5776.7890440600004</v>
      </c>
      <c r="L20" s="9">
        <v>6047.9729096600004</v>
      </c>
      <c r="M20" s="9">
        <v>6331.0254380699998</v>
      </c>
      <c r="N20" s="9">
        <v>6625.3693738800002</v>
      </c>
      <c r="O20" s="9">
        <v>6926.1901753499997</v>
      </c>
      <c r="P20" s="9">
        <v>7245.74942388</v>
      </c>
      <c r="Q20" s="9">
        <v>7577.4709609800002</v>
      </c>
      <c r="R20" s="9">
        <v>7921.9521261700002</v>
      </c>
      <c r="S20" s="9">
        <v>8278.5444170699993</v>
      </c>
      <c r="T20" s="9">
        <v>8570.3524535100005</v>
      </c>
      <c r="U20" s="9">
        <v>8721.4963363400002</v>
      </c>
      <c r="V20" s="9">
        <v>8911.7988760799999</v>
      </c>
      <c r="W20" s="9">
        <v>9030.1707409899991</v>
      </c>
      <c r="X20" s="9">
        <v>9187.2643003400008</v>
      </c>
      <c r="Y20" s="9">
        <v>9348.0073011700006</v>
      </c>
      <c r="Z20" s="9">
        <v>9492.6344246400004</v>
      </c>
      <c r="AA20" s="9">
        <v>9669.5961975299997</v>
      </c>
      <c r="AB20" s="9">
        <v>9822.3264483700004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2.5717254500000002</v>
      </c>
      <c r="D21" s="9">
        <v>5.3549061399999998</v>
      </c>
      <c r="E21" s="9">
        <v>8.3632745100000001</v>
      </c>
      <c r="F21" s="9">
        <v>11.627451430000001</v>
      </c>
      <c r="G21" s="9">
        <v>15.17076331</v>
      </c>
      <c r="H21" s="9">
        <v>18.99697853</v>
      </c>
      <c r="I21" s="9">
        <v>23.08418288</v>
      </c>
      <c r="J21" s="9">
        <v>27.389819129999999</v>
      </c>
      <c r="K21" s="9">
        <v>31.88020895</v>
      </c>
      <c r="L21" s="9">
        <v>36.54139327</v>
      </c>
      <c r="M21" s="9">
        <v>41.351972549999999</v>
      </c>
      <c r="N21" s="9">
        <v>46.282449470000003</v>
      </c>
      <c r="O21" s="9">
        <v>51.2927848</v>
      </c>
      <c r="P21" s="9">
        <v>56.432449419999998</v>
      </c>
      <c r="Q21" s="9">
        <v>61.655126019999997</v>
      </c>
      <c r="R21" s="9">
        <v>66.954114959999998</v>
      </c>
      <c r="S21" s="9">
        <v>72.3127882</v>
      </c>
      <c r="T21" s="9">
        <v>77.349698529999998</v>
      </c>
      <c r="U21" s="9">
        <v>81.709702849999999</v>
      </c>
      <c r="V21" s="9">
        <v>86.617810399999996</v>
      </c>
      <c r="W21" s="9">
        <v>90.818332699999999</v>
      </c>
      <c r="X21" s="9">
        <v>96.550746849999996</v>
      </c>
      <c r="Y21" s="9">
        <v>102.35172900000001</v>
      </c>
      <c r="Z21" s="9">
        <v>109.2799826</v>
      </c>
      <c r="AA21" s="9">
        <v>116.15684898000001</v>
      </c>
      <c r="AB21" s="9">
        <v>123.3531541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0.25717254000000001</v>
      </c>
      <c r="D22" s="9">
        <v>0.26774531000000001</v>
      </c>
      <c r="E22" s="9">
        <v>0.27877582000000001</v>
      </c>
      <c r="F22" s="9">
        <v>0.29068629000000001</v>
      </c>
      <c r="G22" s="9">
        <v>0.30341527000000001</v>
      </c>
      <c r="H22" s="9">
        <v>0.31661631000000001</v>
      </c>
      <c r="I22" s="9">
        <v>0.32977403999999999</v>
      </c>
      <c r="J22" s="9">
        <v>0.34237274000000001</v>
      </c>
      <c r="K22" s="9">
        <v>0.35422453999999998</v>
      </c>
      <c r="L22" s="9">
        <v>0.36541393</v>
      </c>
      <c r="M22" s="9">
        <v>0.37592702</v>
      </c>
      <c r="N22" s="9">
        <v>0.38568708000000002</v>
      </c>
      <c r="O22" s="9">
        <v>0.39455987999999997</v>
      </c>
      <c r="P22" s="9">
        <v>0.40308892000000002</v>
      </c>
      <c r="Q22" s="9">
        <v>0.41103416999999998</v>
      </c>
      <c r="R22" s="9">
        <v>0.41846322000000002</v>
      </c>
      <c r="S22" s="9">
        <v>0.42536933999999998</v>
      </c>
      <c r="T22" s="9">
        <v>0.42972054999999998</v>
      </c>
      <c r="U22" s="9">
        <v>0.43005106999999998</v>
      </c>
      <c r="V22" s="9">
        <v>0.43308904999999998</v>
      </c>
      <c r="W22" s="9">
        <v>0.43246825</v>
      </c>
      <c r="X22" s="9">
        <v>0.43886702999999999</v>
      </c>
      <c r="Y22" s="9">
        <v>0.44500751999999999</v>
      </c>
      <c r="Z22" s="9">
        <v>0.45533326000000002</v>
      </c>
      <c r="AA22" s="9">
        <v>0.46462740000000002</v>
      </c>
      <c r="AB22" s="9">
        <v>0.47443521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4079.4554719600001</v>
      </c>
      <c r="D23" s="9">
        <v>4247.1681715200002</v>
      </c>
      <c r="E23" s="9">
        <v>4422.1421670700001</v>
      </c>
      <c r="F23" s="9">
        <v>4611.1081146300003</v>
      </c>
      <c r="G23" s="9">
        <v>4815.0239924400003</v>
      </c>
      <c r="H23" s="9">
        <v>5034.7247874799996</v>
      </c>
      <c r="I23" s="9">
        <v>5269.8826599100003</v>
      </c>
      <c r="J23" s="9">
        <v>5517.6157436699996</v>
      </c>
      <c r="K23" s="9">
        <v>5776.7890440600004</v>
      </c>
      <c r="L23" s="9">
        <v>6047.9729096600004</v>
      </c>
      <c r="M23" s="9">
        <v>6331.0254380699998</v>
      </c>
      <c r="N23" s="9">
        <v>6625.3693738800002</v>
      </c>
      <c r="O23" s="9">
        <v>6926.1901753499997</v>
      </c>
      <c r="P23" s="9">
        <v>7245.74942388</v>
      </c>
      <c r="Q23" s="9">
        <v>7577.4709609800002</v>
      </c>
      <c r="R23" s="9">
        <v>7921.9521261700002</v>
      </c>
      <c r="S23" s="9">
        <v>8278.5444170699993</v>
      </c>
      <c r="T23" s="9">
        <v>8570.3524535100005</v>
      </c>
      <c r="U23" s="9">
        <v>8721.4963363400002</v>
      </c>
      <c r="V23" s="9">
        <v>8911.7988760799999</v>
      </c>
      <c r="W23" s="9">
        <v>9030.1707409899991</v>
      </c>
      <c r="X23" s="9">
        <v>9187.2643003400008</v>
      </c>
      <c r="Y23" s="9">
        <v>9348.0073011700006</v>
      </c>
      <c r="Z23" s="9">
        <v>9492.6344246400004</v>
      </c>
      <c r="AA23" s="9">
        <v>9669.5961975299997</v>
      </c>
      <c r="AB23" s="9">
        <v>9822.3264483700004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7.6497190000000007E-2</v>
      </c>
      <c r="E25" s="9">
        <v>7.7011940000000001E-2</v>
      </c>
      <c r="F25" s="9">
        <v>7.7101180000000005E-2</v>
      </c>
      <c r="G25" s="9">
        <v>7.8688030000000006E-2</v>
      </c>
      <c r="H25" s="9">
        <v>8.0230430000000005E-2</v>
      </c>
      <c r="I25" s="9">
        <v>8.1684329999999999E-2</v>
      </c>
      <c r="J25" s="9">
        <v>8.2800550000000001E-2</v>
      </c>
      <c r="K25" s="9">
        <v>8.3064550000000001E-2</v>
      </c>
      <c r="L25" s="9">
        <v>8.3038479999999998E-2</v>
      </c>
      <c r="M25" s="9">
        <v>8.2888149999999994E-2</v>
      </c>
      <c r="N25" s="9">
        <v>8.2633100000000001E-2</v>
      </c>
      <c r="O25" s="9">
        <v>8.238711E-2</v>
      </c>
      <c r="P25" s="9">
        <v>8.145281E-2</v>
      </c>
      <c r="Q25" s="9">
        <v>8.1834039999999997E-2</v>
      </c>
      <c r="R25" s="9">
        <v>8.1501619999999997E-2</v>
      </c>
      <c r="S25" s="9">
        <v>8.1147949999999996E-2</v>
      </c>
      <c r="T25" s="9">
        <v>8.0778950000000002E-2</v>
      </c>
      <c r="U25" s="9">
        <v>7.094694E-2</v>
      </c>
      <c r="V25" s="9">
        <v>5.2726549999999997E-2</v>
      </c>
      <c r="W25" s="9">
        <v>5.7055109999999999E-2</v>
      </c>
      <c r="X25" s="9">
        <v>4.8223380000000003E-2</v>
      </c>
      <c r="Y25" s="9">
        <v>5.2479159999999997E-2</v>
      </c>
      <c r="Z25" s="9">
        <v>5.2582360000000002E-2</v>
      </c>
      <c r="AA25" s="9">
        <v>5.0487700000000003E-2</v>
      </c>
      <c r="AB25" s="9">
        <v>5.3767599999999999E-2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7.6497190000000007E-2</v>
      </c>
      <c r="D26" s="9">
        <v>7.7011940000000001E-2</v>
      </c>
      <c r="E26" s="9">
        <v>7.7101180000000005E-2</v>
      </c>
      <c r="F26" s="9">
        <v>7.8688030000000006E-2</v>
      </c>
      <c r="G26" s="9">
        <v>8.0230430000000005E-2</v>
      </c>
      <c r="H26" s="9">
        <v>8.1684329999999999E-2</v>
      </c>
      <c r="I26" s="9">
        <v>8.2800550000000001E-2</v>
      </c>
      <c r="J26" s="9">
        <v>8.3112989999999998E-2</v>
      </c>
      <c r="K26" s="9">
        <v>8.3074460000000003E-2</v>
      </c>
      <c r="L26" s="9">
        <v>8.3045209999999994E-2</v>
      </c>
      <c r="M26" s="9">
        <v>8.2897819999999997E-2</v>
      </c>
      <c r="N26" s="9">
        <v>8.2578239999999997E-2</v>
      </c>
      <c r="O26" s="9">
        <v>8.145281E-2</v>
      </c>
      <c r="P26" s="9">
        <v>8.2211530000000005E-2</v>
      </c>
      <c r="Q26" s="9">
        <v>8.1842970000000001E-2</v>
      </c>
      <c r="R26" s="9">
        <v>8.1511620000000007E-2</v>
      </c>
      <c r="S26" s="9">
        <v>8.1048120000000001E-2</v>
      </c>
      <c r="T26" s="9">
        <v>7.094694E-2</v>
      </c>
      <c r="U26" s="9">
        <v>5.2726549999999997E-2</v>
      </c>
      <c r="V26" s="9">
        <v>5.7055109999999999E-2</v>
      </c>
      <c r="W26" s="9">
        <v>4.8223380000000003E-2</v>
      </c>
      <c r="X26" s="9">
        <v>5.2479159999999997E-2</v>
      </c>
      <c r="Y26" s="9">
        <v>5.2582360000000002E-2</v>
      </c>
      <c r="Z26" s="9">
        <v>5.0487700000000003E-2</v>
      </c>
      <c r="AA26" s="9">
        <v>5.3767599999999999E-2</v>
      </c>
      <c r="AB26" s="9">
        <v>5.0822300000000001E-2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7.7011969999999999E-2</v>
      </c>
      <c r="E27" s="9">
        <v>7.7101180000000005E-2</v>
      </c>
      <c r="F27" s="9">
        <v>7.8688510000000003E-2</v>
      </c>
      <c r="G27" s="9">
        <v>8.0230579999999996E-2</v>
      </c>
      <c r="H27" s="9">
        <v>8.1685179999999996E-2</v>
      </c>
      <c r="I27" s="9">
        <v>8.2841570000000003E-2</v>
      </c>
      <c r="J27" s="9">
        <v>8.3113030000000004E-2</v>
      </c>
      <c r="K27" s="9">
        <v>8.3074549999999997E-2</v>
      </c>
      <c r="L27" s="9">
        <v>8.3048479999999994E-2</v>
      </c>
      <c r="M27" s="9">
        <v>8.2898150000000004E-2</v>
      </c>
      <c r="N27" s="9">
        <v>8.2643099999999997E-2</v>
      </c>
      <c r="O27" s="9">
        <v>8.2397109999999996E-2</v>
      </c>
      <c r="P27" s="9">
        <v>8.2211960000000001E-2</v>
      </c>
      <c r="Q27" s="9">
        <v>8.1844040000000007E-2</v>
      </c>
      <c r="R27" s="9">
        <v>8.1511620000000007E-2</v>
      </c>
      <c r="S27" s="9">
        <v>8.1157950000000006E-2</v>
      </c>
      <c r="T27" s="9">
        <v>8.0788949999999998E-2</v>
      </c>
      <c r="U27" s="9">
        <v>8.0875390000000005E-2</v>
      </c>
      <c r="V27" s="9">
        <v>8.1735489999999994E-2</v>
      </c>
      <c r="W27" s="9">
        <v>8.2211300000000001E-2</v>
      </c>
      <c r="X27" s="9">
        <v>8.3332509999999999E-2</v>
      </c>
      <c r="Y27" s="9">
        <v>8.3713919999999997E-2</v>
      </c>
      <c r="Z27" s="9">
        <v>8.4147310000000003E-2</v>
      </c>
      <c r="AA27" s="9">
        <v>8.4347370000000005E-2</v>
      </c>
      <c r="AB27" s="9">
        <v>8.4520390000000001E-2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7333.6131021600004</v>
      </c>
      <c r="D28" s="9">
        <v>8739.7119258700004</v>
      </c>
      <c r="E28" s="9">
        <v>10183.180854099999</v>
      </c>
      <c r="F28" s="9">
        <v>11710.62383525</v>
      </c>
      <c r="G28" s="9">
        <v>13328.269848989999</v>
      </c>
      <c r="H28" s="9">
        <v>15041.51464616</v>
      </c>
      <c r="I28" s="9">
        <v>16848.96304097</v>
      </c>
      <c r="J28" s="9">
        <v>18727.437265150002</v>
      </c>
      <c r="K28" s="9">
        <v>20670.196821009999</v>
      </c>
      <c r="L28" s="9">
        <v>22681.090165590002</v>
      </c>
      <c r="M28" s="9">
        <v>24758.64560453</v>
      </c>
      <c r="N28" s="9">
        <v>26901.478176420002</v>
      </c>
      <c r="O28" s="9">
        <v>29112.385209439999</v>
      </c>
      <c r="P28" s="9">
        <v>31394.283803750001</v>
      </c>
      <c r="Q28" s="9">
        <v>33744.283183170002</v>
      </c>
      <c r="R28" s="9">
        <v>36166.006809580002</v>
      </c>
      <c r="S28" s="9">
        <v>38660.603165439999</v>
      </c>
      <c r="T28" s="9">
        <v>41228.987581139998</v>
      </c>
      <c r="U28" s="9">
        <v>43846.359507239998</v>
      </c>
      <c r="V28" s="9">
        <v>46127.545121110001</v>
      </c>
      <c r="W28" s="9">
        <v>48879.27096804</v>
      </c>
      <c r="X28" s="9">
        <v>50250.7577991</v>
      </c>
      <c r="Y28" s="9">
        <v>51749.284780599999</v>
      </c>
      <c r="Z28" s="9">
        <v>52169.648121949998</v>
      </c>
      <c r="AA28" s="9">
        <v>53084.969456450002</v>
      </c>
      <c r="AB28" s="9">
        <v>53758.936612079997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27874869.2151067</v>
      </c>
      <c r="E29" s="9">
        <v>32478738.509031199</v>
      </c>
      <c r="F29" s="9">
        <v>37350440.210180603</v>
      </c>
      <c r="G29" s="9">
        <v>42507442.344827503</v>
      </c>
      <c r="H29" s="9">
        <v>47956430.167487599</v>
      </c>
      <c r="I29" s="9">
        <v>53672594.666666597</v>
      </c>
      <c r="J29" s="9">
        <v>59557211.586206801</v>
      </c>
      <c r="K29" s="9">
        <v>65573358.489326701</v>
      </c>
      <c r="L29" s="9">
        <v>71704792.446633801</v>
      </c>
      <c r="M29" s="9">
        <v>77918515.809523806</v>
      </c>
      <c r="N29" s="9">
        <v>84189681.182265997</v>
      </c>
      <c r="O29" s="9">
        <v>90510771.651888296</v>
      </c>
      <c r="P29" s="9">
        <v>96876157.530377597</v>
      </c>
      <c r="Q29" s="9">
        <v>103282908.821018</v>
      </c>
      <c r="R29" s="9">
        <v>109739470.055829</v>
      </c>
      <c r="S29" s="9">
        <v>116237025.65517201</v>
      </c>
      <c r="T29" s="9">
        <v>122764533.753694</v>
      </c>
      <c r="U29" s="9">
        <v>129260822.673234</v>
      </c>
      <c r="V29" s="9">
        <v>134901040.761904</v>
      </c>
      <c r="W29" s="9">
        <v>141447753.773399</v>
      </c>
      <c r="X29" s="9">
        <v>145086924.84729001</v>
      </c>
      <c r="Y29" s="9">
        <v>148993953.917898</v>
      </c>
      <c r="Z29" s="9">
        <v>150720374.51559901</v>
      </c>
      <c r="AA29" s="9">
        <v>153471564.66338199</v>
      </c>
      <c r="AB29" s="9">
        <v>155739957.885057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2218.1697075500001</v>
      </c>
      <c r="D31" s="9">
        <v>2643.4670027699999</v>
      </c>
      <c r="E31" s="9">
        <v>3080.0674895699999</v>
      </c>
      <c r="F31" s="9">
        <v>3542.0672847000001</v>
      </c>
      <c r="G31" s="9">
        <v>4031.3504436600001</v>
      </c>
      <c r="H31" s="9">
        <v>4549.5489984200003</v>
      </c>
      <c r="I31" s="9">
        <v>5096.2409525000003</v>
      </c>
      <c r="J31" s="9">
        <v>5664.4158156200001</v>
      </c>
      <c r="K31" s="9">
        <v>6252.0348154000003</v>
      </c>
      <c r="L31" s="9">
        <v>6860.2619798200003</v>
      </c>
      <c r="M31" s="9">
        <v>7488.65217115</v>
      </c>
      <c r="N31" s="9">
        <v>8136.7864854500003</v>
      </c>
      <c r="O31" s="9">
        <v>8805.5110198000002</v>
      </c>
      <c r="P31" s="9">
        <v>9495.7080982499992</v>
      </c>
      <c r="Q31" s="9">
        <v>10206.50335886</v>
      </c>
      <c r="R31" s="9">
        <v>10938.992776200001</v>
      </c>
      <c r="S31" s="9">
        <v>11693.52372732</v>
      </c>
      <c r="T31" s="9">
        <v>12470.373068680001</v>
      </c>
      <c r="U31" s="9">
        <v>13262.03947363</v>
      </c>
      <c r="V31" s="9">
        <v>13952.020899630001</v>
      </c>
      <c r="W31" s="9">
        <v>14784.32481751</v>
      </c>
      <c r="X31" s="9">
        <v>15199.15315663</v>
      </c>
      <c r="Y31" s="9">
        <v>15652.40684073</v>
      </c>
      <c r="Z31" s="9">
        <v>15779.552521449999</v>
      </c>
      <c r="AA31" s="9">
        <v>16056.40623988</v>
      </c>
      <c r="AB31" s="9">
        <v>16260.25848946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0.93560750999999998</v>
      </c>
      <c r="D32" s="9">
        <v>2.22998954</v>
      </c>
      <c r="E32" s="9">
        <v>3.89744862</v>
      </c>
      <c r="F32" s="9">
        <v>5.97607043</v>
      </c>
      <c r="G32" s="9">
        <v>8.50148847</v>
      </c>
      <c r="H32" s="9">
        <v>11.509543239999999</v>
      </c>
      <c r="I32" s="9">
        <v>15.028326509999999</v>
      </c>
      <c r="J32" s="9">
        <v>19.058307710000001</v>
      </c>
      <c r="K32" s="9">
        <v>23.606409060000001</v>
      </c>
      <c r="L32" s="9">
        <v>28.68191698</v>
      </c>
      <c r="M32" s="9">
        <v>34.284146960000001</v>
      </c>
      <c r="N32" s="9">
        <v>40.411046970000001</v>
      </c>
      <c r="O32" s="9">
        <v>47.065601260000001</v>
      </c>
      <c r="P32" s="9">
        <v>54.250648220000002</v>
      </c>
      <c r="Q32" s="9">
        <v>61.969745289999999</v>
      </c>
      <c r="R32" s="9">
        <v>70.23326084</v>
      </c>
      <c r="S32" s="9">
        <v>79.041177450000006</v>
      </c>
      <c r="T32" s="9">
        <v>88.390464300000005</v>
      </c>
      <c r="U32" s="9">
        <v>98.238225229999998</v>
      </c>
      <c r="V32" s="9">
        <v>107.92083261000001</v>
      </c>
      <c r="W32" s="9">
        <v>118.81611316999999</v>
      </c>
      <c r="X32" s="9">
        <v>127.67649387</v>
      </c>
      <c r="Y32" s="9">
        <v>137.07443760000001</v>
      </c>
      <c r="Z32" s="9">
        <v>144.69155953000001</v>
      </c>
      <c r="AA32" s="9">
        <v>153.47156466000001</v>
      </c>
      <c r="AB32" s="9">
        <v>161.9695562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0.11149948</v>
      </c>
      <c r="E33" s="9">
        <v>0.12991495</v>
      </c>
      <c r="F33" s="9">
        <v>0.14940175999999999</v>
      </c>
      <c r="G33" s="9">
        <v>0.17002977</v>
      </c>
      <c r="H33" s="9">
        <v>0.19182572000000001</v>
      </c>
      <c r="I33" s="9">
        <v>0.21469037999999999</v>
      </c>
      <c r="J33" s="9">
        <v>0.23822884999999999</v>
      </c>
      <c r="K33" s="9">
        <v>0.26229342999999999</v>
      </c>
      <c r="L33" s="9">
        <v>0.28681917000000001</v>
      </c>
      <c r="M33" s="9">
        <v>0.31167405999999998</v>
      </c>
      <c r="N33" s="9">
        <v>0.33675872000000001</v>
      </c>
      <c r="O33" s="9">
        <v>0.36204309000000001</v>
      </c>
      <c r="P33" s="9">
        <v>0.38750463000000002</v>
      </c>
      <c r="Q33" s="9">
        <v>0.41313164000000002</v>
      </c>
      <c r="R33" s="9">
        <v>0.43895788000000002</v>
      </c>
      <c r="S33" s="9">
        <v>0.46494809999999998</v>
      </c>
      <c r="T33" s="9">
        <v>0.49105813999999998</v>
      </c>
      <c r="U33" s="9">
        <v>0.51704329000000004</v>
      </c>
      <c r="V33" s="9">
        <v>0.53960416</v>
      </c>
      <c r="W33" s="9">
        <v>0.56579102000000003</v>
      </c>
      <c r="X33" s="9">
        <v>0.58034770000000002</v>
      </c>
      <c r="Y33" s="9">
        <v>0.59597582000000004</v>
      </c>
      <c r="Z33" s="9">
        <v>0.60288149999999996</v>
      </c>
      <c r="AA33" s="9">
        <v>0.61388626000000002</v>
      </c>
      <c r="AB33" s="9">
        <v>0.62295982999999999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2218.1697075500001</v>
      </c>
      <c r="D34" s="9">
        <v>2643.4670027699999</v>
      </c>
      <c r="E34" s="9">
        <v>3080.0674895699999</v>
      </c>
      <c r="F34" s="9">
        <v>3542.0672847000001</v>
      </c>
      <c r="G34" s="9">
        <v>4031.3504436600001</v>
      </c>
      <c r="H34" s="9">
        <v>4549.5489984200003</v>
      </c>
      <c r="I34" s="9">
        <v>5096.2409525000003</v>
      </c>
      <c r="J34" s="9">
        <v>5664.4158156200001</v>
      </c>
      <c r="K34" s="9">
        <v>6252.0348154000003</v>
      </c>
      <c r="L34" s="9">
        <v>6860.2619798200003</v>
      </c>
      <c r="M34" s="9">
        <v>7488.65217115</v>
      </c>
      <c r="N34" s="9">
        <v>8136.7864854500003</v>
      </c>
      <c r="O34" s="9">
        <v>8805.5110198000002</v>
      </c>
      <c r="P34" s="9">
        <v>9495.7080982499992</v>
      </c>
      <c r="Q34" s="9">
        <v>10206.50335886</v>
      </c>
      <c r="R34" s="9">
        <v>10938.992776200001</v>
      </c>
      <c r="S34" s="9">
        <v>11693.52372732</v>
      </c>
      <c r="T34" s="9">
        <v>12470.373068680001</v>
      </c>
      <c r="U34" s="9">
        <v>13262.03947363</v>
      </c>
      <c r="V34" s="9">
        <v>13952.020899630001</v>
      </c>
      <c r="W34" s="9">
        <v>14784.32481751</v>
      </c>
      <c r="X34" s="9">
        <v>15199.15315663</v>
      </c>
      <c r="Y34" s="9">
        <v>15652.40684073</v>
      </c>
      <c r="Z34" s="9">
        <v>15779.552521449999</v>
      </c>
      <c r="AA34" s="9">
        <v>16056.40623988</v>
      </c>
      <c r="AB34" s="9">
        <v>16260.25848946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0.24137898999999999</v>
      </c>
      <c r="E36" s="9">
        <v>0.21370048999999999</v>
      </c>
      <c r="F36" s="9">
        <v>0.19790316999999999</v>
      </c>
      <c r="G36" s="9">
        <v>0.1855472</v>
      </c>
      <c r="H36" s="9">
        <v>0.17555477</v>
      </c>
      <c r="I36" s="9">
        <v>0.16682748999999999</v>
      </c>
      <c r="J36" s="9">
        <v>0.15779104999999999</v>
      </c>
      <c r="K36" s="9">
        <v>0.14971778999999999</v>
      </c>
      <c r="L36" s="9">
        <v>0.14299487</v>
      </c>
      <c r="M36" s="9">
        <v>0.13707184</v>
      </c>
      <c r="N36" s="9">
        <v>0.13181172999999999</v>
      </c>
      <c r="O36" s="9">
        <v>0.12726639000000001</v>
      </c>
      <c r="P36" s="9">
        <v>0.12331282</v>
      </c>
      <c r="Q36" s="9">
        <v>0.1196306</v>
      </c>
      <c r="R36" s="9">
        <v>0.11641441</v>
      </c>
      <c r="S36" s="9">
        <v>0.11350695</v>
      </c>
      <c r="T36" s="9">
        <v>0.110859</v>
      </c>
      <c r="U36" s="9">
        <v>0.10832718</v>
      </c>
      <c r="V36" s="9">
        <v>0.10571315000000001</v>
      </c>
      <c r="W36" s="9">
        <v>9.5861249999999995E-2</v>
      </c>
      <c r="X36" s="9">
        <v>0.10166773</v>
      </c>
      <c r="Y36" s="9">
        <v>7.0894440000000003E-2</v>
      </c>
      <c r="Z36" s="9">
        <v>7.273019E-2</v>
      </c>
      <c r="AA36" s="9">
        <v>5.0128199999999998E-2</v>
      </c>
      <c r="AB36" s="9">
        <v>5.9942809999999999E-2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0.24138899</v>
      </c>
      <c r="E37" s="9">
        <v>0.21371049</v>
      </c>
      <c r="F37" s="9">
        <v>0.19791317</v>
      </c>
      <c r="G37" s="9">
        <v>0.18555720000000001</v>
      </c>
      <c r="H37" s="9">
        <v>0.17556477000000001</v>
      </c>
      <c r="I37" s="9">
        <v>0.16683749</v>
      </c>
      <c r="J37" s="9">
        <v>0.15780105</v>
      </c>
      <c r="K37" s="9">
        <v>0.14972779</v>
      </c>
      <c r="L37" s="9">
        <v>0.14300487000000001</v>
      </c>
      <c r="M37" s="9">
        <v>0.13708184000000001</v>
      </c>
      <c r="N37" s="9">
        <v>0.13182173</v>
      </c>
      <c r="O37" s="9">
        <v>0.12727638999999999</v>
      </c>
      <c r="P37" s="9">
        <v>0.12331499999999999</v>
      </c>
      <c r="Q37" s="9">
        <v>0.11963997</v>
      </c>
      <c r="R37" s="9">
        <v>0.11642389</v>
      </c>
      <c r="S37" s="9">
        <v>0.11351695000000001</v>
      </c>
      <c r="T37" s="9">
        <v>0.11086891</v>
      </c>
      <c r="U37" s="9">
        <v>0.10779560000000001</v>
      </c>
      <c r="V37" s="9">
        <v>9.5861249999999995E-2</v>
      </c>
      <c r="W37" s="9">
        <v>0.103807</v>
      </c>
      <c r="X37" s="9">
        <v>7.0894440000000003E-2</v>
      </c>
      <c r="Y37" s="9">
        <v>7.273019E-2</v>
      </c>
      <c r="Z37" s="9">
        <v>5.0128199999999998E-2</v>
      </c>
      <c r="AA37" s="9">
        <v>5.9942809999999999E-2</v>
      </c>
      <c r="AB37" s="9">
        <v>5.4891669999999997E-2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0.24138899</v>
      </c>
      <c r="E38" s="9">
        <v>0.21371049</v>
      </c>
      <c r="F38" s="9">
        <v>0.19791317</v>
      </c>
      <c r="G38" s="9">
        <v>0.18555720000000001</v>
      </c>
      <c r="H38" s="9">
        <v>0.17556477000000001</v>
      </c>
      <c r="I38" s="9">
        <v>0.16683749</v>
      </c>
      <c r="J38" s="9">
        <v>0.15780105</v>
      </c>
      <c r="K38" s="9">
        <v>0.14972779</v>
      </c>
      <c r="L38" s="9">
        <v>0.14300487000000001</v>
      </c>
      <c r="M38" s="9">
        <v>0.13708184000000001</v>
      </c>
      <c r="N38" s="9">
        <v>0.13182173</v>
      </c>
      <c r="O38" s="9">
        <v>0.12727638999999999</v>
      </c>
      <c r="P38" s="9">
        <v>0.12332282</v>
      </c>
      <c r="Q38" s="9">
        <v>0.1196406</v>
      </c>
      <c r="R38" s="9">
        <v>0.11642441000000001</v>
      </c>
      <c r="S38" s="9">
        <v>0.11351695000000001</v>
      </c>
      <c r="T38" s="9">
        <v>0.110869</v>
      </c>
      <c r="U38" s="9">
        <v>0.10833718000000001</v>
      </c>
      <c r="V38" s="9">
        <v>0.10572315</v>
      </c>
      <c r="W38" s="9">
        <v>0.1039035</v>
      </c>
      <c r="X38" s="9">
        <v>0.10167772999999999</v>
      </c>
      <c r="Y38" s="9">
        <v>0.10131743999999999</v>
      </c>
      <c r="Z38" s="9">
        <v>0.10089075</v>
      </c>
      <c r="AA38" s="9">
        <v>0.10173450000000001</v>
      </c>
      <c r="AB38" s="9">
        <v>0.10204262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2234.1645237500002</v>
      </c>
      <c r="D39" s="9">
        <v>2394.4551866100001</v>
      </c>
      <c r="E39" s="9">
        <v>4165.4561956199996</v>
      </c>
      <c r="F39" s="9">
        <v>6070.8526504600004</v>
      </c>
      <c r="G39" s="9">
        <v>8101.0308840799999</v>
      </c>
      <c r="H39" s="9">
        <v>9940.4495867099995</v>
      </c>
      <c r="I39" s="9">
        <v>10705.74541342</v>
      </c>
      <c r="J39" s="9">
        <v>11281.43547583</v>
      </c>
      <c r="K39" s="9">
        <v>11731.42401615</v>
      </c>
      <c r="L39" s="9">
        <v>12094.210565220001</v>
      </c>
      <c r="M39" s="9">
        <v>12345.64996447</v>
      </c>
      <c r="N39" s="9">
        <v>12623.27092673</v>
      </c>
      <c r="O39" s="9">
        <v>12983.15462764</v>
      </c>
      <c r="P39" s="9">
        <v>13057.50927828</v>
      </c>
      <c r="Q39" s="9">
        <v>13206.639105</v>
      </c>
      <c r="R39" s="9">
        <v>13387.40757578</v>
      </c>
      <c r="S39" s="9">
        <v>13503.080111499999</v>
      </c>
      <c r="T39" s="9">
        <v>13711.31119031</v>
      </c>
      <c r="U39" s="9">
        <v>14044.5445924</v>
      </c>
      <c r="V39" s="9">
        <v>14309.21113526</v>
      </c>
      <c r="W39" s="9">
        <v>14868.248372759999</v>
      </c>
      <c r="X39" s="9">
        <v>15465.677756610001</v>
      </c>
      <c r="Y39" s="9">
        <v>16145.954526699999</v>
      </c>
      <c r="Z39" s="9">
        <v>17054.7391059</v>
      </c>
      <c r="AA39" s="9">
        <v>17803.523668450001</v>
      </c>
      <c r="AB39" s="9">
        <v>18630.139964900001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16945196.187192101</v>
      </c>
      <c r="D40" s="9">
        <v>18160933.711001601</v>
      </c>
      <c r="E40" s="9">
        <v>31505317.471264299</v>
      </c>
      <c r="F40" s="9">
        <v>44657026.758620597</v>
      </c>
      <c r="G40" s="9">
        <v>56215799.8292282</v>
      </c>
      <c r="H40" s="9">
        <v>64083384.788177297</v>
      </c>
      <c r="I40" s="9">
        <v>65150664.880131297</v>
      </c>
      <c r="J40" s="9">
        <v>64868994.955665</v>
      </c>
      <c r="K40" s="9">
        <v>63816198.515599303</v>
      </c>
      <c r="L40" s="9">
        <v>62274226.968801297</v>
      </c>
      <c r="M40" s="9">
        <v>60287701.990147702</v>
      </c>
      <c r="N40" s="9">
        <v>58397086.423645303</v>
      </c>
      <c r="O40" s="9">
        <v>56782798.975369401</v>
      </c>
      <c r="P40" s="9">
        <v>54399432.170771703</v>
      </c>
      <c r="Q40" s="9">
        <v>52301305.024630502</v>
      </c>
      <c r="R40" s="9">
        <v>50346258.318554997</v>
      </c>
      <c r="S40" s="9">
        <v>48330247.848932602</v>
      </c>
      <c r="T40" s="9">
        <v>46914087.034482703</v>
      </c>
      <c r="U40" s="9">
        <v>46419192.676518798</v>
      </c>
      <c r="V40" s="9">
        <v>46024756.262725703</v>
      </c>
      <c r="W40" s="9">
        <v>46153676.118226603</v>
      </c>
      <c r="X40" s="9">
        <v>47382205.188834101</v>
      </c>
      <c r="Y40" s="9">
        <v>48653094.463054098</v>
      </c>
      <c r="Z40" s="9">
        <v>51308826.213464603</v>
      </c>
      <c r="AA40" s="9">
        <v>53160520.164203599</v>
      </c>
      <c r="AB40" s="9">
        <v>55483505.366173998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2581.0732975199999</v>
      </c>
      <c r="D42" s="9">
        <v>2766.25301666</v>
      </c>
      <c r="E42" s="9">
        <v>4811.3565230900003</v>
      </c>
      <c r="F42" s="9">
        <v>6999.4702670799998</v>
      </c>
      <c r="G42" s="9">
        <v>9306.0683548399993</v>
      </c>
      <c r="H42" s="9">
        <v>11369.59636722</v>
      </c>
      <c r="I42" s="9">
        <v>12205.83036885</v>
      </c>
      <c r="J42" s="9">
        <v>12823.918768539999</v>
      </c>
      <c r="K42" s="9">
        <v>13298.63012023</v>
      </c>
      <c r="L42" s="9">
        <v>13674.34033137</v>
      </c>
      <c r="M42" s="9">
        <v>13925.45769406</v>
      </c>
      <c r="N42" s="9">
        <v>14205.78398839</v>
      </c>
      <c r="O42" s="9">
        <v>14577.632089979999</v>
      </c>
      <c r="P42" s="9">
        <v>14633.73476205</v>
      </c>
      <c r="Q42" s="9">
        <v>14773.373293909999</v>
      </c>
      <c r="R42" s="9">
        <v>14948.583633619999</v>
      </c>
      <c r="S42" s="9">
        <v>15052.965518069999</v>
      </c>
      <c r="T42" s="9">
        <v>15263.245009619999</v>
      </c>
      <c r="U42" s="9">
        <v>15617.665312040001</v>
      </c>
      <c r="V42" s="9">
        <v>15899.14541327</v>
      </c>
      <c r="W42" s="9">
        <v>16503.423231789999</v>
      </c>
      <c r="X42" s="9">
        <v>17160.22765388</v>
      </c>
      <c r="Y42" s="9">
        <v>17906.819065219999</v>
      </c>
      <c r="Z42" s="9">
        <v>18913.878479309999</v>
      </c>
      <c r="AA42" s="9">
        <v>19740.23394785</v>
      </c>
      <c r="AB42" s="9">
        <v>20655.303043970001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0.50835589000000003</v>
      </c>
      <c r="D43" s="9">
        <v>1.0896560200000001</v>
      </c>
      <c r="E43" s="9">
        <v>2.8354785699999998</v>
      </c>
      <c r="F43" s="9">
        <v>5.3588432099999999</v>
      </c>
      <c r="G43" s="9">
        <v>8.4323699699999999</v>
      </c>
      <c r="H43" s="9">
        <v>11.535009260000001</v>
      </c>
      <c r="I43" s="9">
        <v>13.68163962</v>
      </c>
      <c r="J43" s="9">
        <v>15.568558790000001</v>
      </c>
      <c r="K43" s="9">
        <v>17.2303736</v>
      </c>
      <c r="L43" s="9">
        <v>18.682268090000001</v>
      </c>
      <c r="M43" s="9">
        <v>19.894941660000001</v>
      </c>
      <c r="N43" s="9">
        <v>21.022951110000001</v>
      </c>
      <c r="O43" s="9">
        <v>22.1452916</v>
      </c>
      <c r="P43" s="9">
        <v>22.847761510000002</v>
      </c>
      <c r="Q43" s="9">
        <v>23.53558726</v>
      </c>
      <c r="R43" s="9">
        <v>24.16620399</v>
      </c>
      <c r="S43" s="9">
        <v>24.648426400000002</v>
      </c>
      <c r="T43" s="9">
        <v>25.333607000000001</v>
      </c>
      <c r="U43" s="9">
        <v>26.458939829999998</v>
      </c>
      <c r="V43" s="9">
        <v>27.614853759999999</v>
      </c>
      <c r="W43" s="9">
        <v>29.07681595</v>
      </c>
      <c r="X43" s="9">
        <v>31.27225542</v>
      </c>
      <c r="Y43" s="9">
        <v>33.570635179999996</v>
      </c>
      <c r="Z43" s="9">
        <v>36.942354870000003</v>
      </c>
      <c r="AA43" s="9">
        <v>39.870390120000003</v>
      </c>
      <c r="AB43" s="9">
        <v>43.277134189999998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5.083559E-2</v>
      </c>
      <c r="D44" s="9">
        <v>5.4482799999999998E-2</v>
      </c>
      <c r="E44" s="9">
        <v>9.4515950000000001E-2</v>
      </c>
      <c r="F44" s="9">
        <v>0.13397107999999999</v>
      </c>
      <c r="G44" s="9">
        <v>0.1686474</v>
      </c>
      <c r="H44" s="9">
        <v>0.19225015000000001</v>
      </c>
      <c r="I44" s="9">
        <v>0.19545198999999999</v>
      </c>
      <c r="J44" s="9">
        <v>0.19460698000000001</v>
      </c>
      <c r="K44" s="9">
        <v>0.1914486</v>
      </c>
      <c r="L44" s="9">
        <v>0.18682267999999999</v>
      </c>
      <c r="M44" s="9">
        <v>0.18086310999999999</v>
      </c>
      <c r="N44" s="9">
        <v>0.17519125999999999</v>
      </c>
      <c r="O44" s="9">
        <v>0.17034840000000001</v>
      </c>
      <c r="P44" s="9">
        <v>0.16319829999999999</v>
      </c>
      <c r="Q44" s="9">
        <v>0.15690392</v>
      </c>
      <c r="R44" s="9">
        <v>0.15103876999999999</v>
      </c>
      <c r="S44" s="9">
        <v>0.14499074000000001</v>
      </c>
      <c r="T44" s="9">
        <v>0.14074226000000001</v>
      </c>
      <c r="U44" s="9">
        <v>0.13925757999999999</v>
      </c>
      <c r="V44" s="9">
        <v>0.13807427</v>
      </c>
      <c r="W44" s="9">
        <v>0.13846103000000001</v>
      </c>
      <c r="X44" s="9">
        <v>0.14214662</v>
      </c>
      <c r="Y44" s="9">
        <v>0.14595928</v>
      </c>
      <c r="Z44" s="9">
        <v>0.15392648</v>
      </c>
      <c r="AA44" s="9">
        <v>0.15948155999999999</v>
      </c>
      <c r="AB44" s="9">
        <v>0.16645051999999999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2409.7573640700002</v>
      </c>
      <c r="D45" s="9">
        <v>2582.64597684</v>
      </c>
      <c r="E45" s="9">
        <v>4492.8377634600001</v>
      </c>
      <c r="F45" s="9">
        <v>6547.9877265499999</v>
      </c>
      <c r="G45" s="9">
        <v>8737.7266185699991</v>
      </c>
      <c r="H45" s="9">
        <v>10721.71334701</v>
      </c>
      <c r="I45" s="9">
        <v>11547.15714691</v>
      </c>
      <c r="J45" s="9">
        <v>12168.09322954</v>
      </c>
      <c r="K45" s="9">
        <v>12653.44835323</v>
      </c>
      <c r="L45" s="9">
        <v>13044.74789671</v>
      </c>
      <c r="M45" s="9">
        <v>13315.949026939999</v>
      </c>
      <c r="N45" s="9">
        <v>13615.38944465</v>
      </c>
      <c r="O45" s="9">
        <v>14003.55799234</v>
      </c>
      <c r="P45" s="9">
        <v>14083.75650281</v>
      </c>
      <c r="Q45" s="9">
        <v>14244.607100110001</v>
      </c>
      <c r="R45" s="9">
        <v>14439.58296202</v>
      </c>
      <c r="S45" s="9">
        <v>14564.346712320001</v>
      </c>
      <c r="T45" s="9">
        <v>14788.9435897</v>
      </c>
      <c r="U45" s="9">
        <v>15148.367274079999</v>
      </c>
      <c r="V45" s="9">
        <v>15433.83512745</v>
      </c>
      <c r="W45" s="9">
        <v>16036.809566239999</v>
      </c>
      <c r="X45" s="9">
        <v>16681.19355942</v>
      </c>
      <c r="Y45" s="9">
        <v>17414.9362802</v>
      </c>
      <c r="Z45" s="9">
        <v>18395.146246290002</v>
      </c>
      <c r="AA45" s="9">
        <v>19202.781088989999</v>
      </c>
      <c r="AB45" s="9">
        <v>20094.36480472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171.31593344999999</v>
      </c>
      <c r="D46" s="9">
        <v>183.60703982000001</v>
      </c>
      <c r="E46" s="9">
        <v>318.51875962999998</v>
      </c>
      <c r="F46" s="9">
        <v>451.48254052999999</v>
      </c>
      <c r="G46" s="9">
        <v>568.34173626999996</v>
      </c>
      <c r="H46" s="9">
        <v>647.88302021000004</v>
      </c>
      <c r="I46" s="9">
        <v>658.67322193999996</v>
      </c>
      <c r="J46" s="9">
        <v>655.82553900000005</v>
      </c>
      <c r="K46" s="9">
        <v>645.18176699000003</v>
      </c>
      <c r="L46" s="9">
        <v>629.59243464999997</v>
      </c>
      <c r="M46" s="9">
        <v>609.50866712000004</v>
      </c>
      <c r="N46" s="9">
        <v>590.39454374000002</v>
      </c>
      <c r="O46" s="9">
        <v>574.07409763999999</v>
      </c>
      <c r="P46" s="9">
        <v>549.97825924999995</v>
      </c>
      <c r="Q46" s="9">
        <v>528.7661938</v>
      </c>
      <c r="R46" s="9">
        <v>509.00067159999998</v>
      </c>
      <c r="S46" s="9">
        <v>488.61880574999998</v>
      </c>
      <c r="T46" s="9">
        <v>474.30141992</v>
      </c>
      <c r="U46" s="9">
        <v>469.29803795999999</v>
      </c>
      <c r="V46" s="9">
        <v>465.31028581999999</v>
      </c>
      <c r="W46" s="9">
        <v>466.61366556000002</v>
      </c>
      <c r="X46" s="9">
        <v>479.03409446000001</v>
      </c>
      <c r="Y46" s="9">
        <v>491.88278501999997</v>
      </c>
      <c r="Z46" s="9">
        <v>518.73223301999997</v>
      </c>
      <c r="AA46" s="9">
        <v>537.45285885999999</v>
      </c>
      <c r="AB46" s="9">
        <v>560.93823925000004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2.3844199999999999E-3</v>
      </c>
      <c r="E47" s="9">
        <v>9.9225880000000002E-2</v>
      </c>
      <c r="F47" s="9">
        <v>0.49479503000000002</v>
      </c>
      <c r="G47" s="9">
        <v>0.36861999000000001</v>
      </c>
      <c r="H47" s="9">
        <v>0.29939299000000003</v>
      </c>
      <c r="I47" s="9">
        <v>0.2585229</v>
      </c>
      <c r="J47" s="9">
        <v>0.10460313</v>
      </c>
      <c r="K47" s="9">
        <v>8.0793779999999996E-2</v>
      </c>
      <c r="L47" s="9">
        <v>6.6551310000000002E-2</v>
      </c>
      <c r="M47" s="9">
        <v>5.7358300000000001E-2</v>
      </c>
      <c r="N47" s="9">
        <v>4.696417E-2</v>
      </c>
      <c r="O47" s="9">
        <v>4.8704980000000002E-2</v>
      </c>
      <c r="P47" s="9">
        <v>5.4881579999999999E-2</v>
      </c>
      <c r="Q47" s="9">
        <v>3.1514880000000002E-2</v>
      </c>
      <c r="R47" s="9">
        <v>3.7354869999999998E-2</v>
      </c>
      <c r="S47" s="9">
        <v>3.9679689999999997E-2</v>
      </c>
      <c r="T47" s="9">
        <v>3.4502970000000001E-2</v>
      </c>
      <c r="U47" s="9">
        <v>4.1457439999999998E-2</v>
      </c>
      <c r="V47" s="9">
        <v>5.0567729999999998E-2</v>
      </c>
      <c r="W47" s="9">
        <v>4.4969019999999998E-2</v>
      </c>
      <c r="X47" s="9">
        <v>6.5711130000000006E-2</v>
      </c>
      <c r="Y47" s="9">
        <v>6.6852880000000003E-2</v>
      </c>
      <c r="Z47" s="9">
        <v>7.0755100000000001E-2</v>
      </c>
      <c r="AA47" s="9">
        <v>8.3369840000000001E-2</v>
      </c>
      <c r="AB47" s="9">
        <v>7.0671570000000003E-2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2.3844199999999999E-3</v>
      </c>
      <c r="D48" s="9">
        <v>9.9225880000000002E-2</v>
      </c>
      <c r="E48" s="9">
        <v>0.78423167000000005</v>
      </c>
      <c r="F48" s="9">
        <v>0.49479799000000002</v>
      </c>
      <c r="G48" s="9">
        <v>0.36862975999999997</v>
      </c>
      <c r="H48" s="9">
        <v>0.2585229</v>
      </c>
      <c r="I48" s="9">
        <v>0.10460313</v>
      </c>
      <c r="J48" s="9">
        <v>8.0793779999999996E-2</v>
      </c>
      <c r="K48" s="9">
        <v>6.6551310000000002E-2</v>
      </c>
      <c r="L48" s="9">
        <v>5.7358300000000001E-2</v>
      </c>
      <c r="M48" s="9">
        <v>4.696417E-2</v>
      </c>
      <c r="N48" s="9">
        <v>4.8704980000000002E-2</v>
      </c>
      <c r="O48" s="9">
        <v>5.4881579999999999E-2</v>
      </c>
      <c r="P48" s="9">
        <v>3.1514880000000002E-2</v>
      </c>
      <c r="Q48" s="9">
        <v>3.7354869999999998E-2</v>
      </c>
      <c r="R48" s="9">
        <v>3.9679689999999997E-2</v>
      </c>
      <c r="S48" s="9">
        <v>3.4502970000000001E-2</v>
      </c>
      <c r="T48" s="9">
        <v>4.1457439999999998E-2</v>
      </c>
      <c r="U48" s="9">
        <v>5.0567729999999998E-2</v>
      </c>
      <c r="V48" s="9">
        <v>4.4969019999999998E-2</v>
      </c>
      <c r="W48" s="9">
        <v>6.5711130000000006E-2</v>
      </c>
      <c r="X48" s="9">
        <v>6.6852880000000003E-2</v>
      </c>
      <c r="Y48" s="9">
        <v>7.0755100000000001E-2</v>
      </c>
      <c r="Z48" s="9">
        <v>8.3369840000000001E-2</v>
      </c>
      <c r="AA48" s="9">
        <v>7.0671570000000003E-2</v>
      </c>
      <c r="AB48" s="9">
        <v>7.326146E-2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0.81331412999999997</v>
      </c>
      <c r="E49" s="9">
        <v>0.79184460000000001</v>
      </c>
      <c r="F49" s="9">
        <v>0.49480502999999998</v>
      </c>
      <c r="G49" s="9">
        <v>0.36862999000000002</v>
      </c>
      <c r="H49" s="9">
        <v>0.29940298999999998</v>
      </c>
      <c r="I49" s="9">
        <v>0.26255421000000001</v>
      </c>
      <c r="J49" s="9">
        <v>0.2567528</v>
      </c>
      <c r="K49" s="9">
        <v>0.25508955</v>
      </c>
      <c r="L49" s="9">
        <v>0.25659333000000001</v>
      </c>
      <c r="M49" s="9">
        <v>0.25969681999999999</v>
      </c>
      <c r="N49" s="9">
        <v>0.26480790999999998</v>
      </c>
      <c r="O49" s="9">
        <v>0.26957134999999999</v>
      </c>
      <c r="P49" s="9">
        <v>0.27291821999999999</v>
      </c>
      <c r="Q49" s="9">
        <v>0.28152480000000002</v>
      </c>
      <c r="R49" s="9">
        <v>0.28895598</v>
      </c>
      <c r="S49" s="9">
        <v>0.29579140999999998</v>
      </c>
      <c r="T49" s="9">
        <v>0.30401276999999999</v>
      </c>
      <c r="U49" s="9">
        <v>0.30997033000000002</v>
      </c>
      <c r="V49" s="9">
        <v>0.31215300000000001</v>
      </c>
      <c r="W49" s="9">
        <v>0.31526439000000001</v>
      </c>
      <c r="X49" s="9">
        <v>0.31312638999999998</v>
      </c>
      <c r="Y49" s="9">
        <v>0.30843216000000001</v>
      </c>
      <c r="Z49" s="9">
        <v>0.30302567000000002</v>
      </c>
      <c r="AA49" s="9">
        <v>0.29293835000000001</v>
      </c>
      <c r="AB49" s="9">
        <v>0.28704931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32930.618174149997</v>
      </c>
      <c r="D50" s="9">
        <v>33238.645444479997</v>
      </c>
      <c r="E50" s="9">
        <v>33841.371815589999</v>
      </c>
      <c r="F50" s="9">
        <v>34496.61966905</v>
      </c>
      <c r="G50" s="9">
        <v>35164.475063589998</v>
      </c>
      <c r="H50" s="9">
        <v>35935.067704070003</v>
      </c>
      <c r="I50" s="9">
        <v>36696.749018360002</v>
      </c>
      <c r="J50" s="9">
        <v>37201.86127429</v>
      </c>
      <c r="K50" s="9">
        <v>38063.924892479998</v>
      </c>
      <c r="L50" s="9">
        <v>38867.554469679999</v>
      </c>
      <c r="M50" s="9">
        <v>39626.694762829997</v>
      </c>
      <c r="N50" s="9">
        <v>40396.239416329998</v>
      </c>
      <c r="O50" s="9">
        <v>41169.030898860001</v>
      </c>
      <c r="P50" s="9">
        <v>42051.901814210003</v>
      </c>
      <c r="Q50" s="9">
        <v>42902.494711070001</v>
      </c>
      <c r="R50" s="9">
        <v>43638.471269280002</v>
      </c>
      <c r="S50" s="9">
        <v>44403.927919310001</v>
      </c>
      <c r="T50" s="9">
        <v>45353.619967719998</v>
      </c>
      <c r="U50" s="9">
        <v>46325.432300990004</v>
      </c>
      <c r="V50" s="9">
        <v>47311.761201410001</v>
      </c>
      <c r="W50" s="9">
        <v>48274.246909319998</v>
      </c>
      <c r="X50" s="9">
        <v>49175.068170469996</v>
      </c>
      <c r="Y50" s="9">
        <v>50141.137131210002</v>
      </c>
      <c r="Z50" s="9">
        <v>51091.67386173</v>
      </c>
      <c r="AA50" s="9">
        <v>52176.281087880001</v>
      </c>
      <c r="AB50" s="9">
        <v>53150.636899259996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102756699.32348099</v>
      </c>
      <c r="D51" s="9">
        <v>99616261.031198606</v>
      </c>
      <c r="E51" s="9">
        <v>84343941.031198606</v>
      </c>
      <c r="F51" s="9">
        <v>68053453.569786504</v>
      </c>
      <c r="G51" s="9">
        <v>52963273.169129699</v>
      </c>
      <c r="H51" s="9">
        <v>41260264.932676502</v>
      </c>
      <c r="I51" s="9">
        <v>36181720.177339897</v>
      </c>
      <c r="J51" s="9">
        <v>32478664.939244598</v>
      </c>
      <c r="K51" s="9">
        <v>29655702.666666601</v>
      </c>
      <c r="L51" s="9">
        <v>27428166.2660098</v>
      </c>
      <c r="M51" s="9">
        <v>25789468.0426929</v>
      </c>
      <c r="N51" s="9">
        <v>24241700.476190399</v>
      </c>
      <c r="O51" s="9">
        <v>22640698.771756899</v>
      </c>
      <c r="P51" s="9">
        <v>21931218.939244598</v>
      </c>
      <c r="Q51" s="9">
        <v>21111123.733990099</v>
      </c>
      <c r="R51" s="9">
        <v>20302207.937602598</v>
      </c>
      <c r="S51" s="9">
        <v>19721462.4367816</v>
      </c>
      <c r="T51" s="9">
        <v>19128174.886699501</v>
      </c>
      <c r="U51" s="9">
        <v>18556476.8702791</v>
      </c>
      <c r="V51" s="9">
        <v>18308481.116584498</v>
      </c>
      <c r="W51" s="9">
        <v>17474404.453201901</v>
      </c>
      <c r="X51" s="9">
        <v>17158249.490968801</v>
      </c>
      <c r="Y51" s="9">
        <v>16700301.559934299</v>
      </c>
      <c r="Z51" s="9">
        <v>16319749.0443349</v>
      </c>
      <c r="AA51" s="9">
        <v>16046478.8702791</v>
      </c>
      <c r="AB51" s="9">
        <v>15805377.885057401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8752.1591957000001</v>
      </c>
      <c r="D53" s="9">
        <v>8733.9461690299995</v>
      </c>
      <c r="E53" s="9">
        <v>8475.6013692800007</v>
      </c>
      <c r="F53" s="9">
        <v>8202.3733510000002</v>
      </c>
      <c r="G53" s="9">
        <v>7960.8236935499999</v>
      </c>
      <c r="H53" s="9">
        <v>7821.40392015</v>
      </c>
      <c r="I53" s="9">
        <v>7841.9311298399998</v>
      </c>
      <c r="J53" s="9">
        <v>7847.3650471800001</v>
      </c>
      <c r="K53" s="9">
        <v>7941.9647662400002</v>
      </c>
      <c r="L53" s="9">
        <v>8040.0115634000003</v>
      </c>
      <c r="M53" s="9">
        <v>8143.9891543599997</v>
      </c>
      <c r="N53" s="9">
        <v>8252.1585151800009</v>
      </c>
      <c r="O53" s="9">
        <v>8359.6446851100009</v>
      </c>
      <c r="P53" s="9">
        <v>8509.7592294000005</v>
      </c>
      <c r="Q53" s="9">
        <v>8651.0536205400003</v>
      </c>
      <c r="R53" s="9">
        <v>8770.8851789500004</v>
      </c>
      <c r="S53" s="9">
        <v>8901.8746374700004</v>
      </c>
      <c r="T53" s="9">
        <v>9067.4960977800001</v>
      </c>
      <c r="U53" s="9">
        <v>9237.8391887399994</v>
      </c>
      <c r="V53" s="9">
        <v>9418.8335072900009</v>
      </c>
      <c r="W53" s="9">
        <v>9581.0058769099996</v>
      </c>
      <c r="X53" s="9">
        <v>9744.1216152600009</v>
      </c>
      <c r="Y53" s="9">
        <v>9916.1510467600001</v>
      </c>
      <c r="Z53" s="9">
        <v>10087.123425719999</v>
      </c>
      <c r="AA53" s="9">
        <v>10286.138351060001</v>
      </c>
      <c r="AB53" s="9">
        <v>10465.03034961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503.50782669</v>
      </c>
      <c r="D54" s="9">
        <v>976.23935811000001</v>
      </c>
      <c r="E54" s="9">
        <v>1239.8559331599999</v>
      </c>
      <c r="F54" s="9">
        <v>1333.8476899699999</v>
      </c>
      <c r="G54" s="9">
        <v>1297.6001926399999</v>
      </c>
      <c r="H54" s="9">
        <v>1213.0517890199999</v>
      </c>
      <c r="I54" s="9">
        <v>1241.03300208</v>
      </c>
      <c r="J54" s="9">
        <v>1273.1636656200001</v>
      </c>
      <c r="K54" s="9">
        <v>1307.8164876000001</v>
      </c>
      <c r="L54" s="9">
        <v>1343.9801470299999</v>
      </c>
      <c r="M54" s="9">
        <v>1390.0523275</v>
      </c>
      <c r="N54" s="9">
        <v>1425.4119880000001</v>
      </c>
      <c r="O54" s="9">
        <v>1442.2125117600001</v>
      </c>
      <c r="P54" s="9">
        <v>1504.48161923</v>
      </c>
      <c r="Q54" s="9">
        <v>1551.66759445</v>
      </c>
      <c r="R54" s="9">
        <v>1591.6931023100001</v>
      </c>
      <c r="S54" s="9">
        <v>1642.7978209800001</v>
      </c>
      <c r="T54" s="9">
        <v>1687.10502501</v>
      </c>
      <c r="U54" s="9">
        <v>1727.60799662</v>
      </c>
      <c r="V54" s="9">
        <v>1794.23114943</v>
      </c>
      <c r="W54" s="9">
        <v>1798.11621823</v>
      </c>
      <c r="X54" s="9">
        <v>1849.6592951299999</v>
      </c>
      <c r="Y54" s="9">
        <v>1882.1239857999999</v>
      </c>
      <c r="Z54" s="9">
        <v>1919.2024876099999</v>
      </c>
      <c r="AA54" s="9">
        <v>1965.6936616099999</v>
      </c>
      <c r="AB54" s="9">
        <v>2013.6051425600001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50.350782670000001</v>
      </c>
      <c r="D55" s="9">
        <v>48.81196791</v>
      </c>
      <c r="E55" s="9">
        <v>41.32853111</v>
      </c>
      <c r="F55" s="9">
        <v>33.346192250000001</v>
      </c>
      <c r="G55" s="9">
        <v>25.952003850000001</v>
      </c>
      <c r="H55" s="9">
        <v>20.217529819999999</v>
      </c>
      <c r="I55" s="9">
        <v>17.729042889999999</v>
      </c>
      <c r="J55" s="9">
        <v>15.914545820000001</v>
      </c>
      <c r="K55" s="9">
        <v>14.53129431</v>
      </c>
      <c r="L55" s="9">
        <v>13.439801470000001</v>
      </c>
      <c r="M55" s="9">
        <v>12.63683934</v>
      </c>
      <c r="N55" s="9">
        <v>11.878433230000001</v>
      </c>
      <c r="O55" s="9">
        <v>11.0939424</v>
      </c>
      <c r="P55" s="9">
        <v>10.74629728</v>
      </c>
      <c r="Q55" s="9">
        <v>10.344450630000001</v>
      </c>
      <c r="R55" s="9">
        <v>9.9480818899999992</v>
      </c>
      <c r="S55" s="9">
        <v>9.6635165900000004</v>
      </c>
      <c r="T55" s="9">
        <v>9.3728056899999999</v>
      </c>
      <c r="U55" s="9">
        <v>9.0926736699999999</v>
      </c>
      <c r="V55" s="9">
        <v>8.9711557499999994</v>
      </c>
      <c r="W55" s="9">
        <v>8.5624581800000001</v>
      </c>
      <c r="X55" s="9">
        <v>8.4075422500000005</v>
      </c>
      <c r="Y55" s="9">
        <v>8.1831477600000007</v>
      </c>
      <c r="Z55" s="9">
        <v>7.9966770299999999</v>
      </c>
      <c r="AA55" s="9">
        <v>7.8627746500000004</v>
      </c>
      <c r="AB55" s="9">
        <v>7.7446351599999996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6244.8957322099996</v>
      </c>
      <c r="D56" s="9">
        <v>6303.3093998699997</v>
      </c>
      <c r="E56" s="9">
        <v>6417.6092081200004</v>
      </c>
      <c r="F56" s="9">
        <v>6541.8690838900002</v>
      </c>
      <c r="G56" s="9">
        <v>6668.5198282299998</v>
      </c>
      <c r="H56" s="9">
        <v>6814.6534557900004</v>
      </c>
      <c r="I56" s="9">
        <v>6959.0971575100002</v>
      </c>
      <c r="J56" s="9">
        <v>7054.8856226600001</v>
      </c>
      <c r="K56" s="9">
        <v>7218.3656211699999</v>
      </c>
      <c r="L56" s="9">
        <v>7370.7643065100001</v>
      </c>
      <c r="M56" s="9">
        <v>7514.7261341200001</v>
      </c>
      <c r="N56" s="9">
        <v>7660.6610235600001</v>
      </c>
      <c r="O56" s="9">
        <v>7807.2116350799997</v>
      </c>
      <c r="P56" s="9">
        <v>7974.6374872799997</v>
      </c>
      <c r="Q56" s="9">
        <v>8135.9422014399997</v>
      </c>
      <c r="R56" s="9">
        <v>8275.5113052699999</v>
      </c>
      <c r="S56" s="9">
        <v>8420.6709540100001</v>
      </c>
      <c r="T56" s="9">
        <v>8600.7686305499992</v>
      </c>
      <c r="U56" s="9">
        <v>8785.0611530999995</v>
      </c>
      <c r="V56" s="9">
        <v>8972.1065680499996</v>
      </c>
      <c r="W56" s="9">
        <v>9154.63040826</v>
      </c>
      <c r="X56" s="9">
        <v>9325.4603276800008</v>
      </c>
      <c r="Y56" s="9">
        <v>9508.6636887000004</v>
      </c>
      <c r="Z56" s="9">
        <v>9688.9215490400002</v>
      </c>
      <c r="AA56" s="9">
        <v>9894.6042666199992</v>
      </c>
      <c r="AB56" s="9">
        <v>10079.37912921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2507.26346349</v>
      </c>
      <c r="D57" s="9">
        <v>2430.6367691599999</v>
      </c>
      <c r="E57" s="9">
        <v>2057.9921611599998</v>
      </c>
      <c r="F57" s="9">
        <v>1660.5042671000001</v>
      </c>
      <c r="G57" s="9">
        <v>1292.30386533</v>
      </c>
      <c r="H57" s="9">
        <v>1006.75046436</v>
      </c>
      <c r="I57" s="9">
        <v>882.83397233000005</v>
      </c>
      <c r="J57" s="9">
        <v>792.47942451999995</v>
      </c>
      <c r="K57" s="9">
        <v>723.59914506999996</v>
      </c>
      <c r="L57" s="9">
        <v>669.24725689000002</v>
      </c>
      <c r="M57" s="9">
        <v>629.26302023999995</v>
      </c>
      <c r="N57" s="9">
        <v>591.49749162000001</v>
      </c>
      <c r="O57" s="9">
        <v>552.43305003</v>
      </c>
      <c r="P57" s="9">
        <v>535.12174212000002</v>
      </c>
      <c r="Q57" s="9">
        <v>515.11141911000004</v>
      </c>
      <c r="R57" s="9">
        <v>495.37387367999997</v>
      </c>
      <c r="S57" s="9">
        <v>481.20368345999998</v>
      </c>
      <c r="T57" s="9">
        <v>466.72746724000001</v>
      </c>
      <c r="U57" s="9">
        <v>452.77803562999998</v>
      </c>
      <c r="V57" s="9">
        <v>446.72693923999998</v>
      </c>
      <c r="W57" s="9">
        <v>426.37546866000002</v>
      </c>
      <c r="X57" s="9">
        <v>418.66128758000002</v>
      </c>
      <c r="Y57" s="9">
        <v>407.48735806000002</v>
      </c>
      <c r="Z57" s="9">
        <v>398.20187668</v>
      </c>
      <c r="AA57" s="9">
        <v>391.53408443000001</v>
      </c>
      <c r="AB57" s="9">
        <v>385.6512204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7.3705000000000007E-2</v>
      </c>
      <c r="E58" s="9">
        <v>5.1410240000000003E-2</v>
      </c>
      <c r="F58" s="9">
        <v>6.0555520000000002E-2</v>
      </c>
      <c r="G58" s="9">
        <v>6.1835759999999997E-2</v>
      </c>
      <c r="H58" s="9">
        <v>6.1833359999999997E-2</v>
      </c>
      <c r="I58" s="9">
        <v>6.4493700000000001E-2</v>
      </c>
      <c r="J58" s="9">
        <v>6.3745880000000005E-2</v>
      </c>
      <c r="K58" s="9">
        <v>5.6004680000000001E-2</v>
      </c>
      <c r="L58" s="9">
        <v>6.5804790000000002E-2</v>
      </c>
      <c r="M58" s="9">
        <v>6.3658989999999999E-2</v>
      </c>
      <c r="N58" s="9">
        <v>6.2011940000000002E-2</v>
      </c>
      <c r="O58" s="9">
        <v>6.1895680000000002E-2</v>
      </c>
      <c r="P58" s="9">
        <v>6.1594040000000003E-2</v>
      </c>
      <c r="Q58" s="9">
        <v>6.4005229999999996E-2</v>
      </c>
      <c r="R58" s="9">
        <v>6.2736680000000003E-2</v>
      </c>
      <c r="S58" s="9">
        <v>5.9536079999999998E-2</v>
      </c>
      <c r="T58" s="9">
        <v>5.9938400000000003E-2</v>
      </c>
      <c r="U58" s="9">
        <v>6.3945379999999996E-2</v>
      </c>
      <c r="V58" s="9">
        <v>6.3986920000000003E-2</v>
      </c>
      <c r="W58" s="9">
        <v>6.3845109999999997E-2</v>
      </c>
      <c r="X58" s="9">
        <v>6.2857789999999997E-2</v>
      </c>
      <c r="Y58" s="9">
        <v>6.1104680000000001E-2</v>
      </c>
      <c r="Z58" s="9">
        <v>6.2130730000000002E-2</v>
      </c>
      <c r="AA58" s="9">
        <v>6.1413769999999999E-2</v>
      </c>
      <c r="AB58" s="9">
        <v>6.3779840000000004E-2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7.3705000000000007E-2</v>
      </c>
      <c r="D59" s="9">
        <v>5.1410240000000003E-2</v>
      </c>
      <c r="E59" s="9">
        <v>6.0555520000000002E-2</v>
      </c>
      <c r="F59" s="9">
        <v>6.1835759999999997E-2</v>
      </c>
      <c r="G59" s="9">
        <v>6.1833359999999997E-2</v>
      </c>
      <c r="H59" s="9">
        <v>6.4493700000000001E-2</v>
      </c>
      <c r="I59" s="9">
        <v>6.3745880000000005E-2</v>
      </c>
      <c r="J59" s="9">
        <v>5.6004680000000001E-2</v>
      </c>
      <c r="K59" s="9">
        <v>6.5804790000000002E-2</v>
      </c>
      <c r="L59" s="9">
        <v>6.3658989999999999E-2</v>
      </c>
      <c r="M59" s="9">
        <v>6.2011940000000002E-2</v>
      </c>
      <c r="N59" s="9">
        <v>6.1895680000000002E-2</v>
      </c>
      <c r="O59" s="9">
        <v>6.1594040000000003E-2</v>
      </c>
      <c r="P59" s="9">
        <v>6.4005229999999996E-2</v>
      </c>
      <c r="Q59" s="9">
        <v>6.2736680000000003E-2</v>
      </c>
      <c r="R59" s="9">
        <v>5.9536079999999998E-2</v>
      </c>
      <c r="S59" s="9">
        <v>5.9938400000000003E-2</v>
      </c>
      <c r="T59" s="9">
        <v>6.3945379999999996E-2</v>
      </c>
      <c r="U59" s="9">
        <v>6.3986920000000003E-2</v>
      </c>
      <c r="V59" s="9">
        <v>6.3845109999999997E-2</v>
      </c>
      <c r="W59" s="9">
        <v>6.2857789999999997E-2</v>
      </c>
      <c r="X59" s="9">
        <v>6.1104680000000001E-2</v>
      </c>
      <c r="Y59" s="9">
        <v>6.2130730000000002E-2</v>
      </c>
      <c r="Z59" s="9">
        <v>6.1413769999999999E-2</v>
      </c>
      <c r="AA59" s="9">
        <v>6.3779840000000004E-2</v>
      </c>
      <c r="AB59" s="9">
        <v>6.1119069999999998E-2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0.1153235</v>
      </c>
      <c r="E60" s="9">
        <v>0.11847654000000001</v>
      </c>
      <c r="F60" s="9">
        <v>0.12350693</v>
      </c>
      <c r="G60" s="9">
        <v>0.12866192000000001</v>
      </c>
      <c r="H60" s="9">
        <v>0.13400049</v>
      </c>
      <c r="I60" s="9">
        <v>0.13883266999999999</v>
      </c>
      <c r="J60" s="9">
        <v>0.14232745999999999</v>
      </c>
      <c r="K60" s="9">
        <v>0.14626196</v>
      </c>
      <c r="L60" s="9">
        <v>0.14914547</v>
      </c>
      <c r="M60" s="9">
        <v>0.15209674000000001</v>
      </c>
      <c r="N60" s="9">
        <v>0.15508</v>
      </c>
      <c r="O60" s="9">
        <v>0.15812274000000001</v>
      </c>
      <c r="P60" s="9">
        <v>0.16126325</v>
      </c>
      <c r="Q60" s="9">
        <v>0.16382258</v>
      </c>
      <c r="R60" s="9">
        <v>0.16663258</v>
      </c>
      <c r="S60" s="9">
        <v>0.16984669999999999</v>
      </c>
      <c r="T60" s="9">
        <v>0.17296385</v>
      </c>
      <c r="U60" s="9">
        <v>0.17526017999999999</v>
      </c>
      <c r="V60" s="9">
        <v>0.17686932</v>
      </c>
      <c r="W60" s="9">
        <v>0.17816018</v>
      </c>
      <c r="X60" s="9">
        <v>0.17989641000000001</v>
      </c>
      <c r="Y60" s="9">
        <v>0.18065977999999999</v>
      </c>
      <c r="Z60" s="9">
        <v>0.18141165000000001</v>
      </c>
      <c r="AA60" s="9">
        <v>0.18136115999999999</v>
      </c>
      <c r="AB60" s="9">
        <v>0.18138524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1792.42718537</v>
      </c>
      <c r="D61" s="9">
        <v>1843.57173745</v>
      </c>
      <c r="E61" s="9">
        <v>1870.2039258499999</v>
      </c>
      <c r="F61" s="9">
        <v>1886.29721795</v>
      </c>
      <c r="G61" s="9">
        <v>1901.44121406</v>
      </c>
      <c r="H61" s="9">
        <v>1856.1557951</v>
      </c>
      <c r="I61" s="9">
        <v>1849.0208996700001</v>
      </c>
      <c r="J61" s="9">
        <v>1938.4054306200001</v>
      </c>
      <c r="K61" s="9">
        <v>1890.0540435200001</v>
      </c>
      <c r="L61" s="9">
        <v>1858.1272384399999</v>
      </c>
      <c r="M61" s="9">
        <v>1857.30643431</v>
      </c>
      <c r="N61" s="9">
        <v>1870.65658607</v>
      </c>
      <c r="O61" s="9">
        <v>1886.3870941</v>
      </c>
      <c r="P61" s="9">
        <v>1839.2354385000001</v>
      </c>
      <c r="Q61" s="9">
        <v>1837.8973584299999</v>
      </c>
      <c r="R61" s="9">
        <v>1893.5693920900001</v>
      </c>
      <c r="S61" s="9">
        <v>1953.75459099</v>
      </c>
      <c r="T61" s="9">
        <v>1904.9321341299999</v>
      </c>
      <c r="U61" s="9">
        <v>1857.85188993</v>
      </c>
      <c r="V61" s="9">
        <v>1812.01518833</v>
      </c>
      <c r="W61" s="9">
        <v>1791.9558256299999</v>
      </c>
      <c r="X61" s="9">
        <v>1870.5557566099999</v>
      </c>
      <c r="Y61" s="9">
        <v>1888.15231079</v>
      </c>
      <c r="Z61" s="9">
        <v>1988.6933715600001</v>
      </c>
      <c r="AA61" s="9">
        <v>1982.33708927</v>
      </c>
      <c r="AB61" s="9">
        <v>2077.8223830000002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1693899.15353038</v>
      </c>
      <c r="D62" s="9">
        <v>943777.31178161001</v>
      </c>
      <c r="E62" s="9">
        <v>64635.980449510003</v>
      </c>
      <c r="F62" s="9">
        <v>32579.823320759999</v>
      </c>
      <c r="G62" s="9">
        <v>25801.922477939999</v>
      </c>
      <c r="H62" s="9">
        <v>19938.146224600001</v>
      </c>
      <c r="I62" s="9">
        <v>16359.48465081</v>
      </c>
      <c r="J62" s="9">
        <v>16248.03510814</v>
      </c>
      <c r="K62" s="9">
        <v>13415.595202820001</v>
      </c>
      <c r="L62" s="9">
        <v>11676.84364417</v>
      </c>
      <c r="M62" s="9">
        <v>10593.373757249999</v>
      </c>
      <c r="N62" s="9">
        <v>9638.8602858199993</v>
      </c>
      <c r="O62" s="9">
        <v>8785.8426323299991</v>
      </c>
      <c r="P62" s="9">
        <v>7532.8860997800002</v>
      </c>
      <c r="Q62" s="9">
        <v>6601.9215510800004</v>
      </c>
      <c r="R62" s="9">
        <v>6371.1932591499999</v>
      </c>
      <c r="S62" s="9">
        <v>6079.3474886800004</v>
      </c>
      <c r="T62" s="9">
        <v>5159.9500646200004</v>
      </c>
      <c r="U62" s="9">
        <v>4483.1616002500004</v>
      </c>
      <c r="V62" s="9">
        <v>4112.6895260900001</v>
      </c>
      <c r="W62" s="9">
        <v>3840.5380113699998</v>
      </c>
      <c r="X62" s="9">
        <v>4006.8146471499999</v>
      </c>
      <c r="Y62" s="9">
        <v>4037.4184850900001</v>
      </c>
      <c r="Z62" s="9">
        <v>4346.5462207500004</v>
      </c>
      <c r="AA62" s="9">
        <v>4311.7007653700002</v>
      </c>
      <c r="AB62" s="9">
        <v>4628.4726273899996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1112.3126021</v>
      </c>
      <c r="D64" s="9">
        <v>1125.46294612</v>
      </c>
      <c r="E64" s="9">
        <v>1120.93754934</v>
      </c>
      <c r="F64" s="9">
        <v>1129.82411357</v>
      </c>
      <c r="G64" s="9">
        <v>1138.7309431900001</v>
      </c>
      <c r="H64" s="9">
        <v>1111.4883078600001</v>
      </c>
      <c r="I64" s="9">
        <v>1107.1343200199999</v>
      </c>
      <c r="J64" s="9">
        <v>1160.63390056</v>
      </c>
      <c r="K64" s="9">
        <v>1131.626663</v>
      </c>
      <c r="L64" s="9">
        <v>1112.47601562</v>
      </c>
      <c r="M64" s="9">
        <v>1111.9594903499999</v>
      </c>
      <c r="N64" s="9">
        <v>1119.9281615499999</v>
      </c>
      <c r="O64" s="9">
        <v>1129.32398614</v>
      </c>
      <c r="P64" s="9">
        <v>1101.07163253</v>
      </c>
      <c r="Q64" s="9">
        <v>1100.2490359200001</v>
      </c>
      <c r="R64" s="9">
        <v>1133.5668230599999</v>
      </c>
      <c r="S64" s="9">
        <v>1169.5845961699999</v>
      </c>
      <c r="T64" s="9">
        <v>1140.33992984</v>
      </c>
      <c r="U64" s="9">
        <v>1112.14373357</v>
      </c>
      <c r="V64" s="9">
        <v>1084.6990055700001</v>
      </c>
      <c r="W64" s="9">
        <v>1072.68589954</v>
      </c>
      <c r="X64" s="9">
        <v>1119.73669485</v>
      </c>
      <c r="Y64" s="9">
        <v>1130.2700342799999</v>
      </c>
      <c r="Z64" s="9">
        <v>1190.4572796</v>
      </c>
      <c r="AA64" s="9">
        <v>1186.65183996</v>
      </c>
      <c r="AB64" s="9">
        <v>1243.8130736799999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13.889973060000001</v>
      </c>
      <c r="D65" s="9">
        <v>15.477947909999999</v>
      </c>
      <c r="E65" s="9">
        <v>1.5900451200000001</v>
      </c>
      <c r="F65" s="9">
        <v>1.0686182</v>
      </c>
      <c r="G65" s="9">
        <v>1.05787882</v>
      </c>
      <c r="H65" s="9">
        <v>0.98095679000000002</v>
      </c>
      <c r="I65" s="9">
        <v>0.93903442000000004</v>
      </c>
      <c r="J65" s="9">
        <v>1.0658711000000001</v>
      </c>
      <c r="K65" s="9">
        <v>0.99007093000000002</v>
      </c>
      <c r="L65" s="9">
        <v>0.95750117999999995</v>
      </c>
      <c r="M65" s="9">
        <v>0.95552230999999999</v>
      </c>
      <c r="N65" s="9">
        <v>0.94846385</v>
      </c>
      <c r="O65" s="9">
        <v>0.93657082000000003</v>
      </c>
      <c r="P65" s="9">
        <v>0.86477532000000001</v>
      </c>
      <c r="Q65" s="9">
        <v>0.81203634999999996</v>
      </c>
      <c r="R65" s="9">
        <v>0.83590056000000001</v>
      </c>
      <c r="S65" s="9">
        <v>0.84746104</v>
      </c>
      <c r="T65" s="9">
        <v>0.76160863000000001</v>
      </c>
      <c r="U65" s="9">
        <v>0.69847658000000001</v>
      </c>
      <c r="V65" s="9">
        <v>0.67448107999999996</v>
      </c>
      <c r="W65" s="9">
        <v>0.66134064999999997</v>
      </c>
      <c r="X65" s="9">
        <v>0.72282935999999998</v>
      </c>
      <c r="Y65" s="9">
        <v>0.76145713000000004</v>
      </c>
      <c r="Z65" s="9">
        <v>0.8554003</v>
      </c>
      <c r="AA65" s="9">
        <v>0.88389865999999995</v>
      </c>
      <c r="AB65" s="9">
        <v>0.98679035999999998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1.3889973099999999</v>
      </c>
      <c r="D66" s="9">
        <v>0.77389739999999996</v>
      </c>
      <c r="E66" s="9">
        <v>5.30015E-2</v>
      </c>
      <c r="F66" s="9">
        <v>2.671546E-2</v>
      </c>
      <c r="G66" s="9">
        <v>2.1157579999999999E-2</v>
      </c>
      <c r="H66" s="9">
        <v>1.6349280000000001E-2</v>
      </c>
      <c r="I66" s="9">
        <v>1.3414779999999999E-2</v>
      </c>
      <c r="J66" s="9">
        <v>1.3323389999999999E-2</v>
      </c>
      <c r="K66" s="9">
        <v>1.100079E-2</v>
      </c>
      <c r="L66" s="9">
        <v>9.5750100000000001E-3</v>
      </c>
      <c r="M66" s="9">
        <v>8.6865699999999994E-3</v>
      </c>
      <c r="N66" s="9">
        <v>7.9038700000000003E-3</v>
      </c>
      <c r="O66" s="9">
        <v>7.2043899999999998E-3</v>
      </c>
      <c r="P66" s="9">
        <v>6.1769700000000004E-3</v>
      </c>
      <c r="Q66" s="9">
        <v>5.4135800000000003E-3</v>
      </c>
      <c r="R66" s="9">
        <v>5.2243799999999998E-3</v>
      </c>
      <c r="S66" s="9">
        <v>4.9850600000000004E-3</v>
      </c>
      <c r="T66" s="9">
        <v>4.2311600000000003E-3</v>
      </c>
      <c r="U66" s="9">
        <v>3.6761900000000002E-3</v>
      </c>
      <c r="V66" s="9">
        <v>3.3724100000000002E-3</v>
      </c>
      <c r="W66" s="9">
        <v>3.1492400000000002E-3</v>
      </c>
      <c r="X66" s="9">
        <v>3.2855900000000001E-3</v>
      </c>
      <c r="Y66" s="9">
        <v>3.3106799999999999E-3</v>
      </c>
      <c r="Z66" s="9">
        <v>3.5641700000000002E-3</v>
      </c>
      <c r="AA66" s="9">
        <v>3.5355899999999999E-3</v>
      </c>
      <c r="AB66" s="9">
        <v>3.7953499999999999E-3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1072.8786298</v>
      </c>
      <c r="D67" s="9">
        <v>1103.4918103</v>
      </c>
      <c r="E67" s="9">
        <v>1119.4328237100001</v>
      </c>
      <c r="F67" s="9">
        <v>1129.0656552800001</v>
      </c>
      <c r="G67" s="9">
        <v>1138.1302744300001</v>
      </c>
      <c r="H67" s="9">
        <v>1111.0241478099999</v>
      </c>
      <c r="I67" s="9">
        <v>1106.7534712199999</v>
      </c>
      <c r="J67" s="9">
        <v>1160.2556463000001</v>
      </c>
      <c r="K67" s="9">
        <v>1131.31434795</v>
      </c>
      <c r="L67" s="9">
        <v>1112.2041787000001</v>
      </c>
      <c r="M67" s="9">
        <v>1111.71287661</v>
      </c>
      <c r="N67" s="9">
        <v>1119.7037688800001</v>
      </c>
      <c r="O67" s="9">
        <v>1129.1194517199999</v>
      </c>
      <c r="P67" s="9">
        <v>1100.89626694</v>
      </c>
      <c r="Q67" s="9">
        <v>1100.09534319</v>
      </c>
      <c r="R67" s="9">
        <v>1133.41850168</v>
      </c>
      <c r="S67" s="9">
        <v>1169.4430689599999</v>
      </c>
      <c r="T67" s="9">
        <v>1140.2198062</v>
      </c>
      <c r="U67" s="9">
        <v>1112.03936557</v>
      </c>
      <c r="V67" s="9">
        <v>1084.60326216</v>
      </c>
      <c r="W67" s="9">
        <v>1072.59649182</v>
      </c>
      <c r="X67" s="9">
        <v>1119.6434162</v>
      </c>
      <c r="Y67" s="9">
        <v>1130.1760431800001</v>
      </c>
      <c r="Z67" s="9">
        <v>1190.356092</v>
      </c>
      <c r="AA67" s="9">
        <v>1186.5514635699999</v>
      </c>
      <c r="AB67" s="9">
        <v>1243.70532284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39.43397229</v>
      </c>
      <c r="D68" s="9">
        <v>21.971135820000001</v>
      </c>
      <c r="E68" s="9">
        <v>1.5047256200000001</v>
      </c>
      <c r="F68" s="9">
        <v>0.75845828999999998</v>
      </c>
      <c r="G68" s="9">
        <v>0.60066876000000002</v>
      </c>
      <c r="H68" s="9">
        <v>0.46416004</v>
      </c>
      <c r="I68" s="9">
        <v>0.38084879999999999</v>
      </c>
      <c r="J68" s="9">
        <v>0.37825426000000001</v>
      </c>
      <c r="K68" s="9">
        <v>0.31231505999999998</v>
      </c>
      <c r="L68" s="9">
        <v>0.27183691999999998</v>
      </c>
      <c r="M68" s="9">
        <v>0.24661374</v>
      </c>
      <c r="N68" s="9">
        <v>0.22439266999999999</v>
      </c>
      <c r="O68" s="9">
        <v>0.20453441999999999</v>
      </c>
      <c r="P68" s="9">
        <v>0.17536558999999999</v>
      </c>
      <c r="Q68" s="9">
        <v>0.15369273</v>
      </c>
      <c r="R68" s="9">
        <v>0.14832138</v>
      </c>
      <c r="S68" s="9">
        <v>0.14152720999999999</v>
      </c>
      <c r="T68" s="9">
        <v>0.12012364</v>
      </c>
      <c r="U68" s="9">
        <v>0.104368</v>
      </c>
      <c r="V68" s="9">
        <v>9.5743410000000001E-2</v>
      </c>
      <c r="W68" s="9">
        <v>8.9407719999999996E-2</v>
      </c>
      <c r="X68" s="9">
        <v>9.3278639999999996E-2</v>
      </c>
      <c r="Y68" s="9">
        <v>9.3991099999999994E-2</v>
      </c>
      <c r="Z68" s="9">
        <v>0.1011876</v>
      </c>
      <c r="AA68" s="9">
        <v>0.10037639</v>
      </c>
      <c r="AB68" s="9">
        <v>0.10775084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9.5479699999999994E-3</v>
      </c>
      <c r="E69" s="9">
        <v>5.4906339999999998E-2</v>
      </c>
      <c r="F69" s="9">
        <v>4.0457409999999999E-2</v>
      </c>
      <c r="G69" s="9">
        <v>3.4466770000000001E-2</v>
      </c>
      <c r="H69" s="9">
        <v>3.3875309999999999E-2</v>
      </c>
      <c r="I69" s="9">
        <v>1.2139799999999999E-3</v>
      </c>
      <c r="J69" s="9">
        <v>2.169855E-2</v>
      </c>
      <c r="K69" s="9">
        <v>7.52221E-2</v>
      </c>
      <c r="L69" s="9">
        <v>5.7540000000000001E-5</v>
      </c>
      <c r="M69" s="9">
        <v>8.3158899999999994E-3</v>
      </c>
      <c r="N69" s="9">
        <v>2.5187959999999999E-2</v>
      </c>
      <c r="O69" s="9">
        <v>3.3013239999999999E-2</v>
      </c>
      <c r="P69" s="9">
        <v>3.4265730000000001E-2</v>
      </c>
      <c r="Q69" s="9">
        <v>4.3599999999999998E-6</v>
      </c>
      <c r="R69" s="9">
        <v>2.489485E-2</v>
      </c>
      <c r="S69" s="9">
        <v>5.6708880000000003E-2</v>
      </c>
      <c r="T69" s="9">
        <v>5.8239989999999998E-2</v>
      </c>
      <c r="U69" s="9">
        <v>1.1240000000000001E-5</v>
      </c>
      <c r="V69" s="9">
        <v>2.9239000000000001E-4</v>
      </c>
      <c r="W69" s="9">
        <v>3.3652999999999998E-4</v>
      </c>
      <c r="X69" s="9">
        <v>1.4286979999999999E-2</v>
      </c>
      <c r="Y69" s="9">
        <v>7.0628360000000001E-2</v>
      </c>
      <c r="Z69" s="9">
        <v>3.5289359999999999E-2</v>
      </c>
      <c r="AA69" s="9">
        <v>8.025475E-2</v>
      </c>
      <c r="AB69" s="9">
        <v>2.2362859999999998E-2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9.5479699999999994E-3</v>
      </c>
      <c r="D70" s="9">
        <v>5.4906339999999998E-2</v>
      </c>
      <c r="E70" s="9">
        <v>4.0457409999999999E-2</v>
      </c>
      <c r="F70" s="9">
        <v>3.4466770000000001E-2</v>
      </c>
      <c r="G70" s="9">
        <v>3.3875309999999999E-2</v>
      </c>
      <c r="H70" s="9">
        <v>1.2139799999999999E-3</v>
      </c>
      <c r="I70" s="9">
        <v>2.169855E-2</v>
      </c>
      <c r="J70" s="9">
        <v>7.52221E-2</v>
      </c>
      <c r="K70" s="9">
        <v>5.7540000000000001E-5</v>
      </c>
      <c r="L70" s="9">
        <v>8.3158899999999994E-3</v>
      </c>
      <c r="M70" s="9">
        <v>2.5187959999999999E-2</v>
      </c>
      <c r="N70" s="9">
        <v>3.3013239999999999E-2</v>
      </c>
      <c r="O70" s="9">
        <v>3.4265730000000001E-2</v>
      </c>
      <c r="P70" s="9">
        <v>4.3599999999999998E-6</v>
      </c>
      <c r="Q70" s="9">
        <v>2.489485E-2</v>
      </c>
      <c r="R70" s="9">
        <v>5.6708880000000003E-2</v>
      </c>
      <c r="S70" s="9">
        <v>5.8239989999999998E-2</v>
      </c>
      <c r="T70" s="9">
        <v>1.1240000000000001E-5</v>
      </c>
      <c r="U70" s="9">
        <v>2.9239000000000001E-4</v>
      </c>
      <c r="V70" s="9">
        <v>3.3652999999999998E-4</v>
      </c>
      <c r="W70" s="9">
        <v>1.4286979999999999E-2</v>
      </c>
      <c r="X70" s="9">
        <v>7.0628360000000001E-2</v>
      </c>
      <c r="Y70" s="9">
        <v>3.5289359999999999E-2</v>
      </c>
      <c r="Z70" s="9">
        <v>8.025475E-2</v>
      </c>
      <c r="AA70" s="9">
        <v>2.2362859999999998E-2</v>
      </c>
      <c r="AB70" s="9">
        <v>7.5044139999999995E-2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4.2219945399999999</v>
      </c>
      <c r="E71" s="9">
        <v>4.2800353700000002</v>
      </c>
      <c r="F71" s="9">
        <v>4.5139225700000001</v>
      </c>
      <c r="G71" s="9">
        <v>4.7880518600000004</v>
      </c>
      <c r="H71" s="9">
        <v>5.0785389600000004</v>
      </c>
      <c r="I71" s="9">
        <v>5.53997458</v>
      </c>
      <c r="J71" s="9">
        <v>5.8451468699999998</v>
      </c>
      <c r="K71" s="9">
        <v>5.8341968499999997</v>
      </c>
      <c r="L71" s="9">
        <v>6.2604466499999996</v>
      </c>
      <c r="M71" s="9">
        <v>6.6498089900000004</v>
      </c>
      <c r="N71" s="9">
        <v>6.9350052299999998</v>
      </c>
      <c r="O71" s="9">
        <v>7.1766408200000003</v>
      </c>
      <c r="P71" s="9">
        <v>7.4171801400000001</v>
      </c>
      <c r="Q71" s="9">
        <v>7.90991921</v>
      </c>
      <c r="R71" s="9">
        <v>8.2327562000000007</v>
      </c>
      <c r="S71" s="9">
        <v>8.3057659000000008</v>
      </c>
      <c r="T71" s="9">
        <v>8.3613695000000003</v>
      </c>
      <c r="U71" s="9">
        <v>8.8893073000000005</v>
      </c>
      <c r="V71" s="9">
        <v>9.4052010100000007</v>
      </c>
      <c r="W71" s="9">
        <v>9.9283557200000008</v>
      </c>
      <c r="X71" s="9">
        <v>10.35532375</v>
      </c>
      <c r="Y71" s="9">
        <v>10.15394731</v>
      </c>
      <c r="Z71" s="9">
        <v>10.30464226</v>
      </c>
      <c r="AA71" s="9">
        <v>9.9666874300000003</v>
      </c>
      <c r="AB71" s="9">
        <v>10.21193343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8.4220212100000005</v>
      </c>
      <c r="D72" s="9">
        <v>22.694263750000001</v>
      </c>
      <c r="E72" s="9">
        <v>30.70674412</v>
      </c>
      <c r="F72" s="9">
        <v>41.778975799999998</v>
      </c>
      <c r="G72" s="9">
        <v>53.85255789</v>
      </c>
      <c r="H72" s="9">
        <v>145.30629325999999</v>
      </c>
      <c r="I72" s="9">
        <v>170.97085480999999</v>
      </c>
      <c r="J72" s="9">
        <v>153.91369784</v>
      </c>
      <c r="K72" s="9">
        <v>195.54386747000001</v>
      </c>
      <c r="L72" s="9">
        <v>268.65690748999998</v>
      </c>
      <c r="M72" s="9">
        <v>311.68922756000001</v>
      </c>
      <c r="N72" s="9">
        <v>318.57294754999998</v>
      </c>
      <c r="O72" s="9">
        <v>331.16394714</v>
      </c>
      <c r="P72" s="9">
        <v>430.43687796</v>
      </c>
      <c r="Q72" s="9">
        <v>452.09121240000002</v>
      </c>
      <c r="R72" s="9">
        <v>423.41927657999997</v>
      </c>
      <c r="S72" s="9">
        <v>381.09001095999997</v>
      </c>
      <c r="T72" s="9">
        <v>478.16888074000002</v>
      </c>
      <c r="U72" s="9">
        <v>571.45414470000003</v>
      </c>
      <c r="V72" s="9">
        <v>686.92236474000003</v>
      </c>
      <c r="W72" s="9">
        <v>759.71395286999996</v>
      </c>
      <c r="X72" s="9">
        <v>683.77881341</v>
      </c>
      <c r="Y72" s="9">
        <v>732.85289450000005</v>
      </c>
      <c r="Z72" s="9">
        <v>661.82201671999997</v>
      </c>
      <c r="AA72" s="9">
        <v>742.35894261999999</v>
      </c>
      <c r="AB72" s="9">
        <v>689.62838586999999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1.6836292100000001</v>
      </c>
      <c r="D73" s="9">
        <v>4.5360384600000003</v>
      </c>
      <c r="E73" s="9">
        <v>6.1387760900000004</v>
      </c>
      <c r="F73" s="9">
        <v>8.3523644000000008</v>
      </c>
      <c r="G73" s="9">
        <v>10.76609023</v>
      </c>
      <c r="H73" s="9">
        <v>29.0491633</v>
      </c>
      <c r="I73" s="9">
        <v>34.180118870000001</v>
      </c>
      <c r="J73" s="9">
        <v>30.77004166</v>
      </c>
      <c r="K73" s="9">
        <v>39.092612529999997</v>
      </c>
      <c r="L73" s="9">
        <v>53.709320959999999</v>
      </c>
      <c r="M73" s="9">
        <v>62.312257649999999</v>
      </c>
      <c r="N73" s="9">
        <v>63.688297769999998</v>
      </c>
      <c r="O73" s="9">
        <v>66.205556220000005</v>
      </c>
      <c r="P73" s="9">
        <v>86.052026080000005</v>
      </c>
      <c r="Q73" s="9">
        <v>90.381077090000005</v>
      </c>
      <c r="R73" s="9">
        <v>84.648976790000006</v>
      </c>
      <c r="S73" s="9">
        <v>76.185991169999994</v>
      </c>
      <c r="T73" s="9">
        <v>95.594323090000003</v>
      </c>
      <c r="U73" s="9">
        <v>114.24389069999999</v>
      </c>
      <c r="V73" s="9">
        <v>137.32665965999999</v>
      </c>
      <c r="W73" s="9">
        <v>151.88041175999999</v>
      </c>
      <c r="X73" s="9">
        <v>136.69962224</v>
      </c>
      <c r="Y73" s="9">
        <v>146.51018067000001</v>
      </c>
      <c r="Z73" s="9">
        <v>132.31005531</v>
      </c>
      <c r="AA73" s="9">
        <v>148.41046227999999</v>
      </c>
      <c r="AB73" s="9">
        <v>137.86883202000001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2.2366295699999998</v>
      </c>
      <c r="D75" s="9">
        <v>6.0268978300000002</v>
      </c>
      <c r="E75" s="9">
        <v>8.1547659800000005</v>
      </c>
      <c r="F75" s="9">
        <v>11.09520987</v>
      </c>
      <c r="G75" s="9">
        <v>14.30158161</v>
      </c>
      <c r="H75" s="9">
        <v>38.588878459999997</v>
      </c>
      <c r="I75" s="9">
        <v>45.404595970000003</v>
      </c>
      <c r="J75" s="9">
        <v>40.874740150000001</v>
      </c>
      <c r="K75" s="9">
        <v>51.930431679999998</v>
      </c>
      <c r="L75" s="9">
        <v>71.347004440000006</v>
      </c>
      <c r="M75" s="9">
        <v>82.775063970000005</v>
      </c>
      <c r="N75" s="9">
        <v>84.603168089999997</v>
      </c>
      <c r="O75" s="9">
        <v>87.946949989999993</v>
      </c>
      <c r="P75" s="9">
        <v>114.31078445</v>
      </c>
      <c r="Q75" s="9">
        <v>120.06150909</v>
      </c>
      <c r="R75" s="9">
        <v>112.44712555</v>
      </c>
      <c r="S75" s="9">
        <v>101.20577564</v>
      </c>
      <c r="T75" s="9">
        <v>126.98693504000001</v>
      </c>
      <c r="U75" s="9">
        <v>151.76062949999999</v>
      </c>
      <c r="V75" s="9">
        <v>182.42543422</v>
      </c>
      <c r="W75" s="9">
        <v>201.75663926999999</v>
      </c>
      <c r="X75" s="9">
        <v>181.59060377</v>
      </c>
      <c r="Y75" s="9">
        <v>194.62316903999999</v>
      </c>
      <c r="Z75" s="9">
        <v>175.75955447999999</v>
      </c>
      <c r="AA75" s="9">
        <v>197.14768279</v>
      </c>
      <c r="AB75" s="9">
        <v>183.14407014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1.8700000000000001E-6</v>
      </c>
      <c r="D76" s="9">
        <v>1.007E-5</v>
      </c>
      <c r="E76" s="9">
        <v>2.0440000000000001E-5</v>
      </c>
      <c r="F76" s="9">
        <v>3.7079999999999997E-5</v>
      </c>
      <c r="G76" s="9">
        <v>5.9750000000000002E-5</v>
      </c>
      <c r="H76" s="9">
        <v>1.9347E-4</v>
      </c>
      <c r="I76" s="9">
        <v>2.6558000000000002E-4</v>
      </c>
      <c r="J76" s="9">
        <v>2.7324000000000001E-4</v>
      </c>
      <c r="K76" s="9">
        <v>3.9053999999999998E-4</v>
      </c>
      <c r="L76" s="9">
        <v>5.9617000000000003E-4</v>
      </c>
      <c r="M76" s="9">
        <v>7.6082999999999999E-4</v>
      </c>
      <c r="N76" s="9">
        <v>8.4833E-4</v>
      </c>
      <c r="O76" s="9">
        <v>9.5534999999999999E-4</v>
      </c>
      <c r="P76" s="9">
        <v>1.3372499999999999E-3</v>
      </c>
      <c r="Q76" s="9">
        <v>1.5048399999999999E-3</v>
      </c>
      <c r="R76" s="9">
        <v>1.50337E-3</v>
      </c>
      <c r="S76" s="9">
        <v>1.4376300000000001E-3</v>
      </c>
      <c r="T76" s="9">
        <v>1.90997E-3</v>
      </c>
      <c r="U76" s="9">
        <v>2.4093999999999999E-3</v>
      </c>
      <c r="V76" s="9">
        <v>3.04865E-3</v>
      </c>
      <c r="W76" s="9">
        <v>3.54033E-3</v>
      </c>
      <c r="X76" s="9">
        <v>3.3381999999999999E-3</v>
      </c>
      <c r="Y76" s="9">
        <v>3.7404000000000001E-3</v>
      </c>
      <c r="Z76" s="9">
        <v>3.5247400000000002E-3</v>
      </c>
      <c r="AA76" s="9">
        <v>4.1183900000000004E-3</v>
      </c>
      <c r="AB76" s="9">
        <v>3.9788899999999997E-3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1.9000000000000001E-7</v>
      </c>
      <c r="D77" s="9">
        <v>4.9999999999999998E-7</v>
      </c>
      <c r="E77" s="9">
        <v>6.7999999999999995E-7</v>
      </c>
      <c r="F77" s="9">
        <v>9.2999999999999999E-7</v>
      </c>
      <c r="G77" s="9">
        <v>1.1999999999999999E-6</v>
      </c>
      <c r="H77" s="9">
        <v>3.2200000000000001E-6</v>
      </c>
      <c r="I77" s="9">
        <v>3.7900000000000001E-6</v>
      </c>
      <c r="J77" s="9">
        <v>3.4199999999999999E-6</v>
      </c>
      <c r="K77" s="9">
        <v>4.34E-6</v>
      </c>
      <c r="L77" s="9">
        <v>5.9599999999999997E-6</v>
      </c>
      <c r="M77" s="9">
        <v>6.9199999999999998E-6</v>
      </c>
      <c r="N77" s="9">
        <v>7.0700000000000001E-6</v>
      </c>
      <c r="O77" s="9">
        <v>7.3499999999999999E-6</v>
      </c>
      <c r="P77" s="9">
        <v>9.55E-6</v>
      </c>
      <c r="Q77" s="9">
        <v>1.0030000000000001E-5</v>
      </c>
      <c r="R77" s="9">
        <v>9.3999999999999998E-6</v>
      </c>
      <c r="S77" s="9">
        <v>8.4600000000000003E-6</v>
      </c>
      <c r="T77" s="9">
        <v>1.061E-5</v>
      </c>
      <c r="U77" s="9">
        <v>1.2680000000000001E-5</v>
      </c>
      <c r="V77" s="9">
        <v>1.524E-5</v>
      </c>
      <c r="W77" s="9">
        <v>1.6860000000000001E-5</v>
      </c>
      <c r="X77" s="9">
        <v>1.517E-5</v>
      </c>
      <c r="Y77" s="9">
        <v>1.626E-5</v>
      </c>
      <c r="Z77" s="9">
        <v>1.469E-5</v>
      </c>
      <c r="AA77" s="9">
        <v>1.647E-5</v>
      </c>
      <c r="AB77" s="9">
        <v>1.5299999999999999E-5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2.2366063899999999</v>
      </c>
      <c r="D78" s="9">
        <v>6.0268353699999997</v>
      </c>
      <c r="E78" s="9">
        <v>8.15468145</v>
      </c>
      <c r="F78" s="9">
        <v>11.09509486</v>
      </c>
      <c r="G78" s="9">
        <v>14.301433360000001</v>
      </c>
      <c r="H78" s="9">
        <v>38.588478449999997</v>
      </c>
      <c r="I78" s="9">
        <v>45.404125309999998</v>
      </c>
      <c r="J78" s="9">
        <v>40.874316450000002</v>
      </c>
      <c r="K78" s="9">
        <v>51.929893380000003</v>
      </c>
      <c r="L78" s="9">
        <v>71.346264869999999</v>
      </c>
      <c r="M78" s="9">
        <v>82.774205929999994</v>
      </c>
      <c r="N78" s="9">
        <v>84.602291109999996</v>
      </c>
      <c r="O78" s="9">
        <v>87.946038340000001</v>
      </c>
      <c r="P78" s="9">
        <v>114.30959952000001</v>
      </c>
      <c r="Q78" s="9">
        <v>120.06026454000001</v>
      </c>
      <c r="R78" s="9">
        <v>112.44595993999999</v>
      </c>
      <c r="S78" s="9">
        <v>101.20472655</v>
      </c>
      <c r="T78" s="9">
        <v>126.9856187</v>
      </c>
      <c r="U78" s="9">
        <v>151.75905637</v>
      </c>
      <c r="V78" s="9">
        <v>182.42354323000001</v>
      </c>
      <c r="W78" s="9">
        <v>201.75454787000001</v>
      </c>
      <c r="X78" s="9">
        <v>181.58872142000001</v>
      </c>
      <c r="Y78" s="9">
        <v>194.62115159000001</v>
      </c>
      <c r="Z78" s="9">
        <v>175.75773257</v>
      </c>
      <c r="AA78" s="9">
        <v>197.14563917999999</v>
      </c>
      <c r="AB78" s="9">
        <v>183.14217169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2.3180000000000002E-5</v>
      </c>
      <c r="D79" s="9">
        <v>6.2459999999999995E-5</v>
      </c>
      <c r="E79" s="9">
        <v>8.4530000000000006E-5</v>
      </c>
      <c r="F79" s="9">
        <v>1.1501E-4</v>
      </c>
      <c r="G79" s="9">
        <v>1.4825E-4</v>
      </c>
      <c r="H79" s="9">
        <v>4.0001000000000001E-4</v>
      </c>
      <c r="I79" s="9">
        <v>4.7066000000000002E-4</v>
      </c>
      <c r="J79" s="9">
        <v>4.237E-4</v>
      </c>
      <c r="K79" s="9">
        <v>5.3830999999999996E-4</v>
      </c>
      <c r="L79" s="9">
        <v>7.3957999999999999E-4</v>
      </c>
      <c r="M79" s="9">
        <v>8.5804000000000002E-4</v>
      </c>
      <c r="N79" s="9">
        <v>8.7699000000000002E-4</v>
      </c>
      <c r="O79" s="9">
        <v>9.1164999999999996E-4</v>
      </c>
      <c r="P79" s="9">
        <v>1.18494E-3</v>
      </c>
      <c r="Q79" s="9">
        <v>1.2445500000000001E-3</v>
      </c>
      <c r="R79" s="9">
        <v>1.16562E-3</v>
      </c>
      <c r="S79" s="9">
        <v>1.04908E-3</v>
      </c>
      <c r="T79" s="9">
        <v>1.3163300000000001E-3</v>
      </c>
      <c r="U79" s="9">
        <v>1.57314E-3</v>
      </c>
      <c r="V79" s="9">
        <v>1.8909899999999999E-3</v>
      </c>
      <c r="W79" s="9">
        <v>2.0913899999999998E-3</v>
      </c>
      <c r="X79" s="9">
        <v>1.8823500000000001E-3</v>
      </c>
      <c r="Y79" s="9">
        <v>2.0174500000000001E-3</v>
      </c>
      <c r="Z79" s="9">
        <v>1.8219099999999999E-3</v>
      </c>
      <c r="AA79" s="9">
        <v>2.04361E-3</v>
      </c>
      <c r="AB79" s="9">
        <v>1.8984500000000001E-3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8.1998899999999996E-3</v>
      </c>
      <c r="E80" s="9">
        <v>1.9940376500000001</v>
      </c>
      <c r="F80" s="9">
        <v>0.50340214000000005</v>
      </c>
      <c r="G80" s="9">
        <v>0.51175532999999995</v>
      </c>
      <c r="H80" s="9">
        <v>0.43220781000000003</v>
      </c>
      <c r="I80" s="9">
        <v>1.9980272699999999</v>
      </c>
      <c r="J80" s="9">
        <v>0.30735986999999998</v>
      </c>
      <c r="K80" s="9">
        <v>2.5949000000000002E-4</v>
      </c>
      <c r="L80" s="9">
        <v>0.41164149999999999</v>
      </c>
      <c r="M80" s="9">
        <v>0.52655094000000002</v>
      </c>
      <c r="N80" s="9">
        <v>0.28908415999999998</v>
      </c>
      <c r="O80" s="9">
        <v>0.13565023000000001</v>
      </c>
      <c r="P80" s="9">
        <v>0.15502569999999999</v>
      </c>
      <c r="Q80" s="9">
        <v>0.44418859999999999</v>
      </c>
      <c r="R80" s="9">
        <v>0.16700867</v>
      </c>
      <c r="S80" s="9">
        <v>4.0643680000000001E-2</v>
      </c>
      <c r="T80" s="9">
        <v>3.3229999999999999E-5</v>
      </c>
      <c r="U80" s="9">
        <v>0.39415556000000002</v>
      </c>
      <c r="V80" s="9">
        <v>0.32787613999999998</v>
      </c>
      <c r="W80" s="9">
        <v>0.33562259999999999</v>
      </c>
      <c r="X80" s="9">
        <v>0.22885301</v>
      </c>
      <c r="Y80" s="9">
        <v>5.3029999999999999E-5</v>
      </c>
      <c r="Z80" s="9">
        <v>0.19085437999999999</v>
      </c>
      <c r="AA80" s="9">
        <v>3.41801E-3</v>
      </c>
      <c r="AB80" s="9">
        <v>0.24632188999999999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8.1998899999999996E-3</v>
      </c>
      <c r="D81" s="9">
        <v>1.9940376500000001</v>
      </c>
      <c r="E81" s="9">
        <v>0.50340214000000005</v>
      </c>
      <c r="F81" s="9">
        <v>0.51175532999999995</v>
      </c>
      <c r="G81" s="9">
        <v>0.43220781000000003</v>
      </c>
      <c r="H81" s="9">
        <v>1.9980272699999999</v>
      </c>
      <c r="I81" s="9">
        <v>0.30735986999999998</v>
      </c>
      <c r="J81" s="9">
        <v>2.5949000000000002E-4</v>
      </c>
      <c r="K81" s="9">
        <v>0.41164149999999999</v>
      </c>
      <c r="L81" s="9">
        <v>0.52655094000000002</v>
      </c>
      <c r="M81" s="9">
        <v>0.28908415999999998</v>
      </c>
      <c r="N81" s="9">
        <v>0.13565023000000001</v>
      </c>
      <c r="O81" s="9">
        <v>0.15502569999999999</v>
      </c>
      <c r="P81" s="9">
        <v>0.44418859999999999</v>
      </c>
      <c r="Q81" s="9">
        <v>0.16700867</v>
      </c>
      <c r="R81" s="9">
        <v>4.0643680000000001E-2</v>
      </c>
      <c r="S81" s="9">
        <v>3.3229999999999999E-5</v>
      </c>
      <c r="T81" s="9">
        <v>0.39415556000000002</v>
      </c>
      <c r="U81" s="9">
        <v>0.32787613999999998</v>
      </c>
      <c r="V81" s="9">
        <v>0.33562259999999999</v>
      </c>
      <c r="W81" s="9">
        <v>0.22885301</v>
      </c>
      <c r="X81" s="9">
        <v>5.3029999999999999E-5</v>
      </c>
      <c r="Y81" s="9">
        <v>0.19085437999999999</v>
      </c>
      <c r="Z81" s="9">
        <v>3.41801E-3</v>
      </c>
      <c r="AA81" s="9">
        <v>0.24632188999999999</v>
      </c>
      <c r="AB81" s="9">
        <v>3.2187689999999998E-2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640A2-B00C-414A-983F-9506CFE34D3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47734.060616800001</v>
      </c>
      <c r="D5" s="9">
        <v>49261.580388249997</v>
      </c>
      <c r="E5" s="9">
        <v>50949.122666340001</v>
      </c>
      <c r="F5" s="9">
        <v>54356.735128259999</v>
      </c>
      <c r="G5" s="9">
        <v>56861.531452709998</v>
      </c>
      <c r="H5" s="9">
        <v>58670.957293400003</v>
      </c>
      <c r="I5" s="9">
        <v>60260.897843680003</v>
      </c>
      <c r="J5" s="9">
        <v>61723.195753699998</v>
      </c>
      <c r="K5" s="9">
        <v>63239.963745020003</v>
      </c>
      <c r="L5" s="9">
        <v>64835.006954509998</v>
      </c>
      <c r="M5" s="9">
        <v>66510.182183619996</v>
      </c>
      <c r="N5" s="9">
        <v>68367.323755510006</v>
      </c>
      <c r="O5" s="9">
        <v>70468.059053089994</v>
      </c>
      <c r="P5" s="9">
        <v>72608.429944610005</v>
      </c>
      <c r="Q5" s="9">
        <v>74806.801903660002</v>
      </c>
      <c r="R5" s="9">
        <v>77101.450153500002</v>
      </c>
      <c r="S5" s="9">
        <v>79448.126410669996</v>
      </c>
      <c r="T5" s="9">
        <v>81847.917964249995</v>
      </c>
      <c r="U5" s="9">
        <v>83121.85912696</v>
      </c>
      <c r="V5" s="9">
        <v>84684.6533279</v>
      </c>
      <c r="W5" s="9">
        <v>86425.176539940003</v>
      </c>
      <c r="X5" s="9">
        <v>88142.912148939999</v>
      </c>
      <c r="Y5" s="9">
        <v>89493.989787479994</v>
      </c>
      <c r="Z5" s="9">
        <v>91270.169034940001</v>
      </c>
      <c r="AA5" s="9">
        <v>93112.173219499993</v>
      </c>
      <c r="AB5" s="9">
        <v>95038.164208999995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215035130.68472901</v>
      </c>
      <c r="D6" s="9">
        <v>219335832.48275799</v>
      </c>
      <c r="E6" s="9">
        <v>223722546.157635</v>
      </c>
      <c r="F6" s="9">
        <v>228196999.79967099</v>
      </c>
      <c r="G6" s="9">
        <v>232760942.29064</v>
      </c>
      <c r="H6" s="9">
        <v>237416164.89490899</v>
      </c>
      <c r="I6" s="9">
        <v>242164481.26765099</v>
      </c>
      <c r="J6" s="9">
        <v>247007782.63218299</v>
      </c>
      <c r="K6" s="9">
        <v>251947931.02380899</v>
      </c>
      <c r="L6" s="9">
        <v>256986887.63710999</v>
      </c>
      <c r="M6" s="9">
        <v>262126634.45812801</v>
      </c>
      <c r="N6" s="9">
        <v>267369161.66953999</v>
      </c>
      <c r="O6" s="9">
        <v>272716555.61453199</v>
      </c>
      <c r="P6" s="9">
        <v>278170886.04310298</v>
      </c>
      <c r="Q6" s="9">
        <v>283734300.373357</v>
      </c>
      <c r="R6" s="9">
        <v>289408976.21100098</v>
      </c>
      <c r="S6" s="9">
        <v>295197169.02976102</v>
      </c>
      <c r="T6" s="9">
        <v>301101092.02073002</v>
      </c>
      <c r="U6" s="9">
        <v>307123112.76159602</v>
      </c>
      <c r="V6" s="9">
        <v>313265577.23891598</v>
      </c>
      <c r="W6" s="9">
        <v>319530890.31506503</v>
      </c>
      <c r="X6" s="9">
        <v>325921504.95766598</v>
      </c>
      <c r="Y6" s="9">
        <v>332439935.80901003</v>
      </c>
      <c r="Z6" s="9">
        <v>339088734.79607898</v>
      </c>
      <c r="AA6" s="9">
        <v>345870510.522578</v>
      </c>
      <c r="AB6" s="9">
        <v>352787922.14644903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26621.073509819998</v>
      </c>
      <c r="D8" s="9">
        <v>27867.746755249998</v>
      </c>
      <c r="E8" s="9">
        <v>29178.761965419999</v>
      </c>
      <c r="F8" s="9">
        <v>30853.577495900001</v>
      </c>
      <c r="G8" s="9">
        <v>32436.065032499999</v>
      </c>
      <c r="H8" s="9">
        <v>33943.262972520002</v>
      </c>
      <c r="I8" s="9">
        <v>35448.25199402</v>
      </c>
      <c r="J8" s="9">
        <v>36962.873665790001</v>
      </c>
      <c r="K8" s="9">
        <v>38518.338742150001</v>
      </c>
      <c r="L8" s="9">
        <v>40120.254803119999</v>
      </c>
      <c r="M8" s="9">
        <v>41770.637305639997</v>
      </c>
      <c r="N8" s="9">
        <v>43490.498016209996</v>
      </c>
      <c r="O8" s="9">
        <v>45295.675136029997</v>
      </c>
      <c r="P8" s="9">
        <v>47153.107963369999</v>
      </c>
      <c r="Q8" s="9">
        <v>49066.941078310003</v>
      </c>
      <c r="R8" s="9">
        <v>51045.535709780001</v>
      </c>
      <c r="S8" s="9">
        <v>53082.522826729997</v>
      </c>
      <c r="T8" s="9">
        <v>55179.051867670001</v>
      </c>
      <c r="U8" s="9">
        <v>56796.895265380001</v>
      </c>
      <c r="V8" s="9">
        <v>58006.559255920001</v>
      </c>
      <c r="W8" s="9">
        <v>59244.23768038</v>
      </c>
      <c r="X8" s="9">
        <v>60506.035180059996</v>
      </c>
      <c r="Y8" s="9">
        <v>61976.896379509999</v>
      </c>
      <c r="Z8" s="9">
        <v>63312.610391330003</v>
      </c>
      <c r="AA8" s="9">
        <v>64672.179306979997</v>
      </c>
      <c r="AB8" s="9">
        <v>66038.155154420005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3472.2523557099998</v>
      </c>
      <c r="D9" s="9">
        <v>3423.8995230800001</v>
      </c>
      <c r="E9" s="9">
        <v>3373.6845446100001</v>
      </c>
      <c r="F9" s="9">
        <v>3326.5134357100001</v>
      </c>
      <c r="G9" s="9">
        <v>3264.8573871799999</v>
      </c>
      <c r="H9" s="9">
        <v>3195.7042047700002</v>
      </c>
      <c r="I9" s="9">
        <v>3125.6877576100001</v>
      </c>
      <c r="J9" s="9">
        <v>3057.8880603799998</v>
      </c>
      <c r="K9" s="9">
        <v>2994.4715761399998</v>
      </c>
      <c r="L9" s="9">
        <v>2936.7470613400001</v>
      </c>
      <c r="M9" s="9">
        <v>2885.9189919300002</v>
      </c>
      <c r="N9" s="9">
        <v>2842.71911989</v>
      </c>
      <c r="O9" s="9">
        <v>2807.74497883</v>
      </c>
      <c r="P9" s="9">
        <v>2780.6696746900002</v>
      </c>
      <c r="Q9" s="9">
        <v>2762.2930727900002</v>
      </c>
      <c r="R9" s="9">
        <v>2752.4639216599999</v>
      </c>
      <c r="S9" s="9">
        <v>2750.5841676300001</v>
      </c>
      <c r="T9" s="9">
        <v>2756.01265018</v>
      </c>
      <c r="U9" s="9">
        <v>2800.84229929</v>
      </c>
      <c r="V9" s="9">
        <v>2853.7685405900002</v>
      </c>
      <c r="W9" s="9">
        <v>2905.3639013500001</v>
      </c>
      <c r="X9" s="9">
        <v>2959.2967399700001</v>
      </c>
      <c r="Y9" s="9">
        <v>3018.2343363999998</v>
      </c>
      <c r="Z9" s="9">
        <v>3076.4989923899998</v>
      </c>
      <c r="AA9" s="9">
        <v>3135.6371557399998</v>
      </c>
      <c r="AB9" s="9">
        <v>3195.74048391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634.79148481000004</v>
      </c>
      <c r="D11" s="9">
        <v>1177.39901012</v>
      </c>
      <c r="E11" s="9">
        <v>1621.9194317399999</v>
      </c>
      <c r="F11" s="9">
        <v>1898.06987888</v>
      </c>
      <c r="G11" s="9">
        <v>2112.4546408800002</v>
      </c>
      <c r="H11" s="9">
        <v>2271.3771901499999</v>
      </c>
      <c r="I11" s="9">
        <v>2365.9921216100001</v>
      </c>
      <c r="J11" s="9">
        <v>2400.9928326700001</v>
      </c>
      <c r="K11" s="9">
        <v>2377.9323363499998</v>
      </c>
      <c r="L11" s="9">
        <v>2304.8510286300002</v>
      </c>
      <c r="M11" s="9">
        <v>2191.6468997000002</v>
      </c>
      <c r="N11" s="9">
        <v>2044.7545112</v>
      </c>
      <c r="O11" s="9">
        <v>1873.6729273399999</v>
      </c>
      <c r="P11" s="9">
        <v>1692.37679654</v>
      </c>
      <c r="Q11" s="9">
        <v>1511.6882982300001</v>
      </c>
      <c r="R11" s="9">
        <v>1338.00623584</v>
      </c>
      <c r="S11" s="9">
        <v>1177.6508332000001</v>
      </c>
      <c r="T11" s="9">
        <v>1033.35081401</v>
      </c>
      <c r="U11" s="9">
        <v>976.47768355000005</v>
      </c>
      <c r="V11" s="9">
        <v>1002.77752284</v>
      </c>
      <c r="W11" s="9">
        <v>1031.06945378</v>
      </c>
      <c r="X11" s="9">
        <v>1058.73450905</v>
      </c>
      <c r="Y11" s="9">
        <v>1047.16173729</v>
      </c>
      <c r="Z11" s="9">
        <v>1071.6544734399999</v>
      </c>
      <c r="AA11" s="9">
        <v>1097.7032712600001</v>
      </c>
      <c r="AB11" s="9">
        <v>1128.8388564899999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30093.325865520001</v>
      </c>
      <c r="D12" s="9">
        <v>31291.646278339998</v>
      </c>
      <c r="E12" s="9">
        <v>32552.44651003</v>
      </c>
      <c r="F12" s="9">
        <v>34180.090931600003</v>
      </c>
      <c r="G12" s="9">
        <v>35700.922419690003</v>
      </c>
      <c r="H12" s="9">
        <v>37138.967177289996</v>
      </c>
      <c r="I12" s="9">
        <v>38573.939751630001</v>
      </c>
      <c r="J12" s="9">
        <v>40020.76172617</v>
      </c>
      <c r="K12" s="9">
        <v>41512.810318290001</v>
      </c>
      <c r="L12" s="9">
        <v>43057.001864459999</v>
      </c>
      <c r="M12" s="9">
        <v>44656.556297570001</v>
      </c>
      <c r="N12" s="9">
        <v>46333.217136109997</v>
      </c>
      <c r="O12" s="9">
        <v>48103.420114859997</v>
      </c>
      <c r="P12" s="9">
        <v>49933.777638059997</v>
      </c>
      <c r="Q12" s="9">
        <v>51829.234151099998</v>
      </c>
      <c r="R12" s="9">
        <v>53797.999631450002</v>
      </c>
      <c r="S12" s="9">
        <v>55833.106994360001</v>
      </c>
      <c r="T12" s="9">
        <v>57935.064517849998</v>
      </c>
      <c r="U12" s="9">
        <v>59597.737564659998</v>
      </c>
      <c r="V12" s="9">
        <v>60860.327796509999</v>
      </c>
      <c r="W12" s="9">
        <v>62149.601581729999</v>
      </c>
      <c r="X12" s="9">
        <v>63465.331920030003</v>
      </c>
      <c r="Y12" s="9">
        <v>64995.130715910003</v>
      </c>
      <c r="Z12" s="9">
        <v>66389.109383720002</v>
      </c>
      <c r="AA12" s="9">
        <v>67807.816462729999</v>
      </c>
      <c r="AB12" s="9">
        <v>69233.895638319998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30728.117350330001</v>
      </c>
      <c r="D13" s="9">
        <v>32469.045288450001</v>
      </c>
      <c r="E13" s="9">
        <v>34174.365941769996</v>
      </c>
      <c r="F13" s="9">
        <v>36078.160810480003</v>
      </c>
      <c r="G13" s="9">
        <v>37813.377060569997</v>
      </c>
      <c r="H13" s="9">
        <v>39410.344367439997</v>
      </c>
      <c r="I13" s="9">
        <v>40939.931873239999</v>
      </c>
      <c r="J13" s="9">
        <v>42421.754558840003</v>
      </c>
      <c r="K13" s="9">
        <v>43890.742654640002</v>
      </c>
      <c r="L13" s="9">
        <v>45361.852893089999</v>
      </c>
      <c r="M13" s="9">
        <v>46848.203197280003</v>
      </c>
      <c r="N13" s="9">
        <v>48377.971647300001</v>
      </c>
      <c r="O13" s="9">
        <v>49977.093042189998</v>
      </c>
      <c r="P13" s="9">
        <v>51626.154434600001</v>
      </c>
      <c r="Q13" s="9">
        <v>53340.922449329999</v>
      </c>
      <c r="R13" s="9">
        <v>55136.005867289998</v>
      </c>
      <c r="S13" s="9">
        <v>57010.75782757</v>
      </c>
      <c r="T13" s="9">
        <v>58968.415331850003</v>
      </c>
      <c r="U13" s="9">
        <v>60574.215248220004</v>
      </c>
      <c r="V13" s="9">
        <v>61863.10531934</v>
      </c>
      <c r="W13" s="9">
        <v>63180.67103551</v>
      </c>
      <c r="X13" s="9">
        <v>64524.066429079998</v>
      </c>
      <c r="Y13" s="9">
        <v>66042.292453210001</v>
      </c>
      <c r="Z13" s="9">
        <v>67460.763857159996</v>
      </c>
      <c r="AA13" s="9">
        <v>68905.519733980007</v>
      </c>
      <c r="AB13" s="9">
        <v>70362.734494810007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371</v>
      </c>
      <c r="D15" s="9">
        <v>881</v>
      </c>
      <c r="E15" s="9">
        <v>264</v>
      </c>
      <c r="F15" s="9">
        <v>338</v>
      </c>
      <c r="G15" s="9">
        <v>286</v>
      </c>
      <c r="H15" s="9">
        <v>215</v>
      </c>
      <c r="I15" s="9">
        <v>221</v>
      </c>
      <c r="J15" s="9">
        <v>170</v>
      </c>
      <c r="K15" s="9">
        <v>374</v>
      </c>
      <c r="L15" s="9">
        <v>734</v>
      </c>
      <c r="M15" s="9">
        <v>115</v>
      </c>
      <c r="N15" s="9">
        <v>1032</v>
      </c>
      <c r="O15" s="9">
        <v>777</v>
      </c>
      <c r="P15" s="9">
        <v>392</v>
      </c>
      <c r="Q15" s="9">
        <v>360</v>
      </c>
      <c r="R15" s="9">
        <v>295</v>
      </c>
      <c r="S15" s="9">
        <v>391</v>
      </c>
      <c r="T15" s="9">
        <v>692</v>
      </c>
      <c r="U15" s="9">
        <v>512</v>
      </c>
      <c r="V15" s="9">
        <v>569</v>
      </c>
      <c r="W15" s="9">
        <v>469</v>
      </c>
      <c r="X15" s="9">
        <v>719</v>
      </c>
      <c r="Y15" s="9">
        <v>535</v>
      </c>
      <c r="Z15" s="9">
        <v>856</v>
      </c>
      <c r="AA15" s="9">
        <v>576</v>
      </c>
      <c r="AB15" s="9">
        <v>451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6030.2037265199997</v>
      </c>
      <c r="D17" s="9">
        <v>6763.6443370400002</v>
      </c>
      <c r="E17" s="9">
        <v>7512.9851793999997</v>
      </c>
      <c r="F17" s="9">
        <v>8280.7492392099994</v>
      </c>
      <c r="G17" s="9">
        <v>9096.1525144000007</v>
      </c>
      <c r="H17" s="9">
        <v>9943.0569348499994</v>
      </c>
      <c r="I17" s="9">
        <v>10809.107649850001</v>
      </c>
      <c r="J17" s="9">
        <v>11690.275303189999</v>
      </c>
      <c r="K17" s="9">
        <v>12584.16084762</v>
      </c>
      <c r="L17" s="9">
        <v>13491.5193206</v>
      </c>
      <c r="M17" s="9">
        <v>14413.50485268</v>
      </c>
      <c r="N17" s="9">
        <v>15351.28122947</v>
      </c>
      <c r="O17" s="9">
        <v>16307.75192793</v>
      </c>
      <c r="P17" s="9">
        <v>17286.825510089999</v>
      </c>
      <c r="Q17" s="9">
        <v>18288.864641939999</v>
      </c>
      <c r="R17" s="9">
        <v>19314.541581559999</v>
      </c>
      <c r="S17" s="9">
        <v>20365.174973550002</v>
      </c>
      <c r="T17" s="9">
        <v>21441.2996188</v>
      </c>
      <c r="U17" s="9">
        <v>21403.44174984</v>
      </c>
      <c r="V17" s="9">
        <v>21695.153339780001</v>
      </c>
      <c r="W17" s="9">
        <v>22143.273763370002</v>
      </c>
      <c r="X17" s="9">
        <v>22541.854247290001</v>
      </c>
      <c r="Y17" s="9">
        <v>22511.519929639999</v>
      </c>
      <c r="Z17" s="9">
        <v>22833.13080562</v>
      </c>
      <c r="AA17" s="9">
        <v>23193.668895530001</v>
      </c>
      <c r="AB17" s="9">
        <v>23608.472175309998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11682905.292282401</v>
      </c>
      <c r="D18" s="9">
        <v>13103871.3333333</v>
      </c>
      <c r="E18" s="9">
        <v>14555643.123152699</v>
      </c>
      <c r="F18" s="9">
        <v>16043107.454844</v>
      </c>
      <c r="G18" s="9">
        <v>17622868.282430202</v>
      </c>
      <c r="H18" s="9">
        <v>19263660.045977</v>
      </c>
      <c r="I18" s="9">
        <v>20941545.376026198</v>
      </c>
      <c r="J18" s="9">
        <v>22648717.878489301</v>
      </c>
      <c r="K18" s="9">
        <v>24380529.862068899</v>
      </c>
      <c r="L18" s="9">
        <v>26138444.725779898</v>
      </c>
      <c r="M18" s="9">
        <v>27924698.3513957</v>
      </c>
      <c r="N18" s="9">
        <v>29741542.6141215</v>
      </c>
      <c r="O18" s="9">
        <v>31594608.801313601</v>
      </c>
      <c r="P18" s="9">
        <v>33491461.806239702</v>
      </c>
      <c r="Q18" s="9">
        <v>35432811.7372742</v>
      </c>
      <c r="R18" s="9">
        <v>37419957.2610837</v>
      </c>
      <c r="S18" s="9">
        <v>39455450.929392397</v>
      </c>
      <c r="T18" s="9">
        <v>41540332.315270901</v>
      </c>
      <c r="U18" s="9">
        <v>41466986.4367816</v>
      </c>
      <c r="V18" s="9">
        <v>42032149.536945798</v>
      </c>
      <c r="W18" s="9">
        <v>42900336.991789803</v>
      </c>
      <c r="X18" s="9">
        <v>43672544.6633825</v>
      </c>
      <c r="Y18" s="9">
        <v>43613775.198686302</v>
      </c>
      <c r="Z18" s="9">
        <v>44236863.3103448</v>
      </c>
      <c r="AA18" s="9">
        <v>44935370.049260996</v>
      </c>
      <c r="AB18" s="9">
        <v>45739008.013136201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1231.1134435900001</v>
      </c>
      <c r="D20" s="9">
        <v>1380.8511036499999</v>
      </c>
      <c r="E20" s="9">
        <v>1533.8349209</v>
      </c>
      <c r="F20" s="9">
        <v>1690.57998266</v>
      </c>
      <c r="G20" s="9">
        <v>1857.0509643299999</v>
      </c>
      <c r="H20" s="9">
        <v>2029.9531521700001</v>
      </c>
      <c r="I20" s="9">
        <v>2206.7642064000001</v>
      </c>
      <c r="J20" s="9">
        <v>2386.66150229</v>
      </c>
      <c r="K20" s="9">
        <v>2569.1552555200001</v>
      </c>
      <c r="L20" s="9">
        <v>2754.3996129100001</v>
      </c>
      <c r="M20" s="9">
        <v>2942.63019927</v>
      </c>
      <c r="N20" s="9">
        <v>3134.08461059</v>
      </c>
      <c r="O20" s="9">
        <v>3329.3556144700001</v>
      </c>
      <c r="P20" s="9">
        <v>3529.24117454</v>
      </c>
      <c r="Q20" s="9">
        <v>3733.81533193</v>
      </c>
      <c r="R20" s="9">
        <v>3943.2153333900001</v>
      </c>
      <c r="S20" s="9">
        <v>4157.7103905800004</v>
      </c>
      <c r="T20" s="9">
        <v>4377.40968729</v>
      </c>
      <c r="U20" s="9">
        <v>4369.6807060600004</v>
      </c>
      <c r="V20" s="9">
        <v>4429.2359178400002</v>
      </c>
      <c r="W20" s="9">
        <v>4520.7232212299996</v>
      </c>
      <c r="X20" s="9">
        <v>4602.0965569199998</v>
      </c>
      <c r="Y20" s="9">
        <v>4595.9035677700003</v>
      </c>
      <c r="Z20" s="9">
        <v>4661.5629535899998</v>
      </c>
      <c r="AA20" s="9">
        <v>4735.1696358099998</v>
      </c>
      <c r="AB20" s="9">
        <v>4819.8549826600001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0.58414526</v>
      </c>
      <c r="D21" s="9">
        <v>1.3103871300000001</v>
      </c>
      <c r="E21" s="9">
        <v>2.18334647</v>
      </c>
      <c r="F21" s="9">
        <v>3.2086214900000001</v>
      </c>
      <c r="G21" s="9">
        <v>4.4057170699999997</v>
      </c>
      <c r="H21" s="9">
        <v>5.7790980100000002</v>
      </c>
      <c r="I21" s="9">
        <v>7.3295408799999997</v>
      </c>
      <c r="J21" s="9">
        <v>9.0594871500000007</v>
      </c>
      <c r="K21" s="9">
        <v>10.97123844</v>
      </c>
      <c r="L21" s="9">
        <v>13.069222359999999</v>
      </c>
      <c r="M21" s="9">
        <v>15.358584090000001</v>
      </c>
      <c r="N21" s="9">
        <v>17.844925570000001</v>
      </c>
      <c r="O21" s="9">
        <v>20.536495720000001</v>
      </c>
      <c r="P21" s="9">
        <v>23.444023260000002</v>
      </c>
      <c r="Q21" s="9">
        <v>26.5746088</v>
      </c>
      <c r="R21" s="9">
        <v>29.935965809999999</v>
      </c>
      <c r="S21" s="9">
        <v>33.53713329</v>
      </c>
      <c r="T21" s="9">
        <v>37.386299080000001</v>
      </c>
      <c r="U21" s="9">
        <v>39.39363711</v>
      </c>
      <c r="V21" s="9">
        <v>42.032149539999999</v>
      </c>
      <c r="W21" s="9">
        <v>45.045353839999997</v>
      </c>
      <c r="X21" s="9">
        <v>48.039799129999999</v>
      </c>
      <c r="Y21" s="9">
        <v>50.155841479999999</v>
      </c>
      <c r="Z21" s="9">
        <v>53.084235970000002</v>
      </c>
      <c r="AA21" s="9">
        <v>56.169212559999998</v>
      </c>
      <c r="AB21" s="9">
        <v>59.460710419999998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5.8414529999999999E-2</v>
      </c>
      <c r="D22" s="9">
        <v>6.5519359999999999E-2</v>
      </c>
      <c r="E22" s="9">
        <v>7.2778220000000005E-2</v>
      </c>
      <c r="F22" s="9">
        <v>8.0215540000000002E-2</v>
      </c>
      <c r="G22" s="9">
        <v>8.8114339999999999E-2</v>
      </c>
      <c r="H22" s="9">
        <v>9.6318299999999996E-2</v>
      </c>
      <c r="I22" s="9">
        <v>0.10470773</v>
      </c>
      <c r="J22" s="9">
        <v>0.11324359000000001</v>
      </c>
      <c r="K22" s="9">
        <v>0.12190265</v>
      </c>
      <c r="L22" s="9">
        <v>0.13069222</v>
      </c>
      <c r="M22" s="9">
        <v>0.13962348999999999</v>
      </c>
      <c r="N22" s="9">
        <v>0.14870770999999999</v>
      </c>
      <c r="O22" s="9">
        <v>0.15797304000000001</v>
      </c>
      <c r="P22" s="9">
        <v>0.16745731</v>
      </c>
      <c r="Q22" s="9">
        <v>0.17716406000000001</v>
      </c>
      <c r="R22" s="9">
        <v>0.18709978999999999</v>
      </c>
      <c r="S22" s="9">
        <v>0.19727724999999999</v>
      </c>
      <c r="T22" s="9">
        <v>0.20770166000000001</v>
      </c>
      <c r="U22" s="9">
        <v>0.20733493</v>
      </c>
      <c r="V22" s="9">
        <v>0.21016075000000001</v>
      </c>
      <c r="W22" s="9">
        <v>0.21450168</v>
      </c>
      <c r="X22" s="9">
        <v>0.21836272000000001</v>
      </c>
      <c r="Y22" s="9">
        <v>0.21806887999999999</v>
      </c>
      <c r="Z22" s="9">
        <v>0.22118431999999999</v>
      </c>
      <c r="AA22" s="9">
        <v>0.22467685000000001</v>
      </c>
      <c r="AB22" s="9">
        <v>0.22869503999999999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1231.1134435900001</v>
      </c>
      <c r="D23" s="9">
        <v>1380.8511036499999</v>
      </c>
      <c r="E23" s="9">
        <v>1533.8349209</v>
      </c>
      <c r="F23" s="9">
        <v>1690.57998266</v>
      </c>
      <c r="G23" s="9">
        <v>1857.0509643299999</v>
      </c>
      <c r="H23" s="9">
        <v>2029.9531521700001</v>
      </c>
      <c r="I23" s="9">
        <v>2206.7642064000001</v>
      </c>
      <c r="J23" s="9">
        <v>2386.66150229</v>
      </c>
      <c r="K23" s="9">
        <v>2569.1552555200001</v>
      </c>
      <c r="L23" s="9">
        <v>2754.3996129100001</v>
      </c>
      <c r="M23" s="9">
        <v>2942.63019927</v>
      </c>
      <c r="N23" s="9">
        <v>3134.08461059</v>
      </c>
      <c r="O23" s="9">
        <v>3329.3556144700001</v>
      </c>
      <c r="P23" s="9">
        <v>3529.24117454</v>
      </c>
      <c r="Q23" s="9">
        <v>3733.81533193</v>
      </c>
      <c r="R23" s="9">
        <v>3943.2153333900001</v>
      </c>
      <c r="S23" s="9">
        <v>4157.7103905800004</v>
      </c>
      <c r="T23" s="9">
        <v>4377.40968729</v>
      </c>
      <c r="U23" s="9">
        <v>4369.6807060600004</v>
      </c>
      <c r="V23" s="9">
        <v>4429.2359178400002</v>
      </c>
      <c r="W23" s="9">
        <v>4520.7232212299996</v>
      </c>
      <c r="X23" s="9">
        <v>4602.0965569199998</v>
      </c>
      <c r="Y23" s="9">
        <v>4595.9035677700003</v>
      </c>
      <c r="Z23" s="9">
        <v>4661.5629535899998</v>
      </c>
      <c r="AA23" s="9">
        <v>4735.1696358099998</v>
      </c>
      <c r="AB23" s="9">
        <v>4819.8549826600001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0.16029465000000001</v>
      </c>
      <c r="E25" s="9">
        <v>0.14908316999999999</v>
      </c>
      <c r="F25" s="9">
        <v>0.14018873000000001</v>
      </c>
      <c r="G25" s="9">
        <v>0.13633813</v>
      </c>
      <c r="H25" s="9">
        <v>0.13078917000000001</v>
      </c>
      <c r="I25" s="9">
        <v>0.1245773</v>
      </c>
      <c r="J25" s="9">
        <v>0.11880467</v>
      </c>
      <c r="K25" s="9">
        <v>0.11357351</v>
      </c>
      <c r="L25" s="9">
        <v>0.10906238</v>
      </c>
      <c r="M25" s="9">
        <v>0.10516739999999999</v>
      </c>
      <c r="N25" s="9">
        <v>0.10177886999999999</v>
      </c>
      <c r="O25" s="9">
        <v>9.8926819999999999E-2</v>
      </c>
      <c r="P25" s="9">
        <v>9.6580319999999997E-2</v>
      </c>
      <c r="Q25" s="9">
        <v>9.4437049999999995E-2</v>
      </c>
      <c r="R25" s="9">
        <v>9.2488669999999995E-2</v>
      </c>
      <c r="S25" s="9">
        <v>9.0744459999999999E-2</v>
      </c>
      <c r="T25" s="9">
        <v>8.9136660000000006E-2</v>
      </c>
      <c r="U25" s="9">
        <v>8.7650030000000004E-2</v>
      </c>
      <c r="V25" s="9">
        <v>3.265622E-2</v>
      </c>
      <c r="W25" s="9">
        <v>4.8581920000000001E-2</v>
      </c>
      <c r="X25" s="9">
        <v>5.5850339999999998E-2</v>
      </c>
      <c r="Y25" s="9">
        <v>5.3103520000000001E-2</v>
      </c>
      <c r="Z25" s="9">
        <v>3.3090670000000003E-2</v>
      </c>
      <c r="AA25" s="9">
        <v>4.9261899999999997E-2</v>
      </c>
      <c r="AB25" s="9">
        <v>5.0817380000000002E-2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0.17236267</v>
      </c>
      <c r="D26" s="9">
        <v>0.16030464999999999</v>
      </c>
      <c r="E26" s="9">
        <v>0.14909259999999999</v>
      </c>
      <c r="F26" s="9">
        <v>0.14019822000000001</v>
      </c>
      <c r="G26" s="9">
        <v>0.13634800999999999</v>
      </c>
      <c r="H26" s="9">
        <v>0.13079909000000001</v>
      </c>
      <c r="I26" s="9">
        <v>0.12458729</v>
      </c>
      <c r="J26" s="9">
        <v>0.11881467</v>
      </c>
      <c r="K26" s="9">
        <v>0.11358348</v>
      </c>
      <c r="L26" s="9">
        <v>0.10907229</v>
      </c>
      <c r="M26" s="9">
        <v>0.1051774</v>
      </c>
      <c r="N26" s="9">
        <v>0.10178863</v>
      </c>
      <c r="O26" s="9">
        <v>9.8936819999999995E-2</v>
      </c>
      <c r="P26" s="9">
        <v>9.6590319999999993E-2</v>
      </c>
      <c r="Q26" s="9">
        <v>9.4447050000000005E-2</v>
      </c>
      <c r="R26" s="9">
        <v>9.2498670000000005E-2</v>
      </c>
      <c r="S26" s="9">
        <v>9.0754459999999995E-2</v>
      </c>
      <c r="T26" s="9">
        <v>8.9146290000000003E-2</v>
      </c>
      <c r="U26" s="9">
        <v>3.265622E-2</v>
      </c>
      <c r="V26" s="9">
        <v>4.8581920000000001E-2</v>
      </c>
      <c r="W26" s="9">
        <v>5.5850339999999998E-2</v>
      </c>
      <c r="X26" s="9">
        <v>5.3103520000000001E-2</v>
      </c>
      <c r="Y26" s="9">
        <v>3.3090670000000003E-2</v>
      </c>
      <c r="Z26" s="9">
        <v>4.9261899999999997E-2</v>
      </c>
      <c r="AA26" s="9">
        <v>5.0817380000000002E-2</v>
      </c>
      <c r="AB26" s="9">
        <v>5.2983790000000003E-2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0.16030464999999999</v>
      </c>
      <c r="E27" s="9">
        <v>0.14909317</v>
      </c>
      <c r="F27" s="9">
        <v>0.14019872999999999</v>
      </c>
      <c r="G27" s="9">
        <v>0.13634813000000001</v>
      </c>
      <c r="H27" s="9">
        <v>0.13079916999999999</v>
      </c>
      <c r="I27" s="9">
        <v>0.1245873</v>
      </c>
      <c r="J27" s="9">
        <v>0.11881467</v>
      </c>
      <c r="K27" s="9">
        <v>0.11358351</v>
      </c>
      <c r="L27" s="9">
        <v>0.10907238</v>
      </c>
      <c r="M27" s="9">
        <v>0.1051774</v>
      </c>
      <c r="N27" s="9">
        <v>0.10178887</v>
      </c>
      <c r="O27" s="9">
        <v>9.8936819999999995E-2</v>
      </c>
      <c r="P27" s="9">
        <v>9.6590319999999993E-2</v>
      </c>
      <c r="Q27" s="9">
        <v>9.4447050000000005E-2</v>
      </c>
      <c r="R27" s="9">
        <v>9.2498670000000005E-2</v>
      </c>
      <c r="S27" s="9">
        <v>9.0754459999999995E-2</v>
      </c>
      <c r="T27" s="9">
        <v>8.9146660000000003E-2</v>
      </c>
      <c r="U27" s="9">
        <v>8.766003E-2</v>
      </c>
      <c r="V27" s="9">
        <v>8.8834679999999999E-2</v>
      </c>
      <c r="W27" s="9">
        <v>8.9185909999999993E-2</v>
      </c>
      <c r="X27" s="9">
        <v>8.9178980000000005E-2</v>
      </c>
      <c r="Y27" s="9">
        <v>8.9306419999999997E-2</v>
      </c>
      <c r="Z27" s="9">
        <v>9.0463580000000002E-2</v>
      </c>
      <c r="AA27" s="9">
        <v>9.0849869999999999E-2</v>
      </c>
      <c r="AB27" s="9">
        <v>9.1156189999999998E-2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7.9999999999999996E-7</v>
      </c>
      <c r="E36" s="9">
        <v>1.3E-7</v>
      </c>
      <c r="F36" s="9">
        <v>6.2113000000000001E-4</v>
      </c>
      <c r="G36" s="9">
        <v>8.9999999999999999E-8</v>
      </c>
      <c r="H36" s="9">
        <v>3.3890000000000002E-5</v>
      </c>
      <c r="I36" s="9">
        <v>3.968E-5</v>
      </c>
      <c r="J36" s="9">
        <v>1.08698E-3</v>
      </c>
      <c r="K36" s="9">
        <v>0</v>
      </c>
      <c r="L36" s="9">
        <v>0</v>
      </c>
      <c r="M36" s="9">
        <v>0</v>
      </c>
      <c r="N36" s="9">
        <v>0</v>
      </c>
      <c r="O36" s="9">
        <v>7.8000000000000005E-7</v>
      </c>
      <c r="P36" s="9">
        <v>0</v>
      </c>
      <c r="Q36" s="9">
        <v>0</v>
      </c>
      <c r="R36" s="9">
        <v>0</v>
      </c>
      <c r="S36" s="9">
        <v>1.3E-7</v>
      </c>
      <c r="T36" s="9">
        <v>1E-8</v>
      </c>
      <c r="U36" s="9">
        <v>3.9730000000000001E-5</v>
      </c>
      <c r="V36" s="9">
        <v>1.42884E-3</v>
      </c>
      <c r="W36" s="9">
        <v>1.785E-5</v>
      </c>
      <c r="X36" s="9">
        <v>1.3728600000000001E-3</v>
      </c>
      <c r="Y36" s="9">
        <v>3.7E-7</v>
      </c>
      <c r="Z36" s="9">
        <v>3.4735000000000001E-4</v>
      </c>
      <c r="AA36" s="9">
        <v>0</v>
      </c>
      <c r="AB36" s="9">
        <v>7.5212200000000003E-3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7.9999999999999996E-7</v>
      </c>
      <c r="D37" s="9">
        <v>1.3E-7</v>
      </c>
      <c r="E37" s="9">
        <v>6.2113000000000001E-4</v>
      </c>
      <c r="F37" s="9">
        <v>8.9999999999999999E-8</v>
      </c>
      <c r="G37" s="9">
        <v>3.3890000000000002E-5</v>
      </c>
      <c r="H37" s="9">
        <v>3.968E-5</v>
      </c>
      <c r="I37" s="9">
        <v>1.08698E-3</v>
      </c>
      <c r="J37" s="9">
        <v>0</v>
      </c>
      <c r="K37" s="9">
        <v>0</v>
      </c>
      <c r="L37" s="9">
        <v>0</v>
      </c>
      <c r="M37" s="9">
        <v>0</v>
      </c>
      <c r="N37" s="9">
        <v>7.8000000000000005E-7</v>
      </c>
      <c r="O37" s="9">
        <v>0</v>
      </c>
      <c r="P37" s="9">
        <v>0</v>
      </c>
      <c r="Q37" s="9">
        <v>0</v>
      </c>
      <c r="R37" s="9">
        <v>1.3E-7</v>
      </c>
      <c r="S37" s="9">
        <v>1E-8</v>
      </c>
      <c r="T37" s="9">
        <v>3.9730000000000001E-5</v>
      </c>
      <c r="U37" s="9">
        <v>1.42884E-3</v>
      </c>
      <c r="V37" s="9">
        <v>1.785E-5</v>
      </c>
      <c r="W37" s="9">
        <v>1.3728600000000001E-3</v>
      </c>
      <c r="X37" s="9">
        <v>3.7E-7</v>
      </c>
      <c r="Y37" s="9">
        <v>3.4735000000000001E-4</v>
      </c>
      <c r="Z37" s="9">
        <v>0</v>
      </c>
      <c r="AA37" s="9">
        <v>7.5212200000000003E-3</v>
      </c>
      <c r="AB37" s="9">
        <v>1.4814299999999999E-3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13988.276821109999</v>
      </c>
      <c r="D39" s="9">
        <v>15194.755440790001</v>
      </c>
      <c r="E39" s="9">
        <v>16435.668570049998</v>
      </c>
      <c r="F39" s="9">
        <v>17715.129221160001</v>
      </c>
      <c r="G39" s="9">
        <v>19079.172496790001</v>
      </c>
      <c r="H39" s="9">
        <v>20503.059391769999</v>
      </c>
      <c r="I39" s="9">
        <v>21967.764506970001</v>
      </c>
      <c r="J39" s="9">
        <v>23467.162093859999</v>
      </c>
      <c r="K39" s="9">
        <v>24997.629446840001</v>
      </c>
      <c r="L39" s="9">
        <v>26560.46020618</v>
      </c>
      <c r="M39" s="9">
        <v>28157.58094014</v>
      </c>
      <c r="N39" s="9">
        <v>29790.957544249999</v>
      </c>
      <c r="O39" s="9">
        <v>31465.283096570001</v>
      </c>
      <c r="P39" s="9">
        <v>33186.881823919997</v>
      </c>
      <c r="Q39" s="9">
        <v>34956.55939653</v>
      </c>
      <c r="R39" s="9">
        <v>36775.61084152</v>
      </c>
      <c r="S39" s="9">
        <v>38646.353160109997</v>
      </c>
      <c r="T39" s="9">
        <v>40569.900917040002</v>
      </c>
      <c r="U39" s="9">
        <v>42210.968313949998</v>
      </c>
      <c r="V39" s="9">
        <v>43323.561463949998</v>
      </c>
      <c r="W39" s="9">
        <v>44424.950084939999</v>
      </c>
      <c r="X39" s="9">
        <v>45556.947707519997</v>
      </c>
      <c r="Y39" s="9">
        <v>47007.209200899997</v>
      </c>
      <c r="Z39" s="9">
        <v>48206.923300670001</v>
      </c>
      <c r="AA39" s="9">
        <v>49416.759230739997</v>
      </c>
      <c r="AB39" s="9">
        <v>50613.013162919997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101141068.426929</v>
      </c>
      <c r="D40" s="9">
        <v>109864410.74548399</v>
      </c>
      <c r="E40" s="9">
        <v>118836726.01642001</v>
      </c>
      <c r="F40" s="9">
        <v>128087762.02298801</v>
      </c>
      <c r="G40" s="9">
        <v>137942786.78489301</v>
      </c>
      <c r="H40" s="9">
        <v>148145176.09195399</v>
      </c>
      <c r="I40" s="9">
        <v>158421685.35960501</v>
      </c>
      <c r="J40" s="9">
        <v>168609335.11986801</v>
      </c>
      <c r="K40" s="9">
        <v>178598282.48275799</v>
      </c>
      <c r="L40" s="9">
        <v>188302687.50082099</v>
      </c>
      <c r="M40" s="9">
        <v>197640088.039408</v>
      </c>
      <c r="N40" s="9">
        <v>206565971.17898101</v>
      </c>
      <c r="O40" s="9">
        <v>215033303.435139</v>
      </c>
      <c r="P40" s="9">
        <v>223044119.17241299</v>
      </c>
      <c r="Q40" s="9">
        <v>230548109.45155901</v>
      </c>
      <c r="R40" s="9">
        <v>237560218.535303</v>
      </c>
      <c r="S40" s="9">
        <v>244120647.51395699</v>
      </c>
      <c r="T40" s="9">
        <v>250278246.725779</v>
      </c>
      <c r="U40" s="9">
        <v>257558891.92774999</v>
      </c>
      <c r="V40" s="9">
        <v>263384109.24137899</v>
      </c>
      <c r="W40" s="9">
        <v>268994016.57799602</v>
      </c>
      <c r="X40" s="9">
        <v>274817544.98522103</v>
      </c>
      <c r="Y40" s="9">
        <v>281928199.198686</v>
      </c>
      <c r="Z40" s="9">
        <v>288143630.66009802</v>
      </c>
      <c r="AA40" s="9">
        <v>294395629.50410497</v>
      </c>
      <c r="AB40" s="9">
        <v>300631686.09523797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16110.21337236</v>
      </c>
      <c r="D42" s="9">
        <v>17499.707456939999</v>
      </c>
      <c r="E42" s="9">
        <v>18928.859527590001</v>
      </c>
      <c r="F42" s="9">
        <v>20402.406606420001</v>
      </c>
      <c r="G42" s="9">
        <v>21973.290357459999</v>
      </c>
      <c r="H42" s="9">
        <v>23612.23295731</v>
      </c>
      <c r="I42" s="9">
        <v>25295.951214069999</v>
      </c>
      <c r="J42" s="9">
        <v>27016.190207209998</v>
      </c>
      <c r="K42" s="9">
        <v>28767.9319951</v>
      </c>
      <c r="L42" s="9">
        <v>30551.70404904</v>
      </c>
      <c r="M42" s="9">
        <v>32368.75066261</v>
      </c>
      <c r="N42" s="9">
        <v>34220.742214110003</v>
      </c>
      <c r="O42" s="9">
        <v>36112.265122769997</v>
      </c>
      <c r="P42" s="9">
        <v>38050.161231710001</v>
      </c>
      <c r="Q42" s="9">
        <v>40034.790908950003</v>
      </c>
      <c r="R42" s="9">
        <v>42067.70205</v>
      </c>
      <c r="S42" s="9">
        <v>44151.800192460003</v>
      </c>
      <c r="T42" s="9">
        <v>46288.781376519997</v>
      </c>
      <c r="U42" s="9">
        <v>48132.434818599999</v>
      </c>
      <c r="V42" s="9">
        <v>49391.3645167</v>
      </c>
      <c r="W42" s="9">
        <v>50636.032288590002</v>
      </c>
      <c r="X42" s="9">
        <v>51915.874467479996</v>
      </c>
      <c r="Y42" s="9">
        <v>53552.007119900001</v>
      </c>
      <c r="Z42" s="9">
        <v>54908.850052360001</v>
      </c>
      <c r="AA42" s="9">
        <v>56276.980030649996</v>
      </c>
      <c r="AB42" s="9">
        <v>57630.299365749997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3.03423205</v>
      </c>
      <c r="D43" s="9">
        <v>6.5918646399999998</v>
      </c>
      <c r="E43" s="9">
        <v>10.695305340000001</v>
      </c>
      <c r="F43" s="9">
        <v>15.370531440000001</v>
      </c>
      <c r="G43" s="9">
        <v>20.69141802</v>
      </c>
      <c r="H43" s="9">
        <v>26.666131700000001</v>
      </c>
      <c r="I43" s="9">
        <v>33.268553930000003</v>
      </c>
      <c r="J43" s="9">
        <v>40.466240429999999</v>
      </c>
      <c r="K43" s="9">
        <v>48.221536270000001</v>
      </c>
      <c r="L43" s="9">
        <v>56.490806249999999</v>
      </c>
      <c r="M43" s="9">
        <v>65.221229050000005</v>
      </c>
      <c r="N43" s="9">
        <v>74.363749619999993</v>
      </c>
      <c r="O43" s="9">
        <v>83.862988340000001</v>
      </c>
      <c r="P43" s="9">
        <v>93.678530050000006</v>
      </c>
      <c r="Q43" s="9">
        <v>103.74664925</v>
      </c>
      <c r="R43" s="9">
        <v>114.0289049</v>
      </c>
      <c r="S43" s="9">
        <v>124.50153023</v>
      </c>
      <c r="T43" s="9">
        <v>135.15025323</v>
      </c>
      <c r="U43" s="9">
        <v>146.80856840000001</v>
      </c>
      <c r="V43" s="9">
        <v>158.03046553999999</v>
      </c>
      <c r="W43" s="9">
        <v>169.46623044</v>
      </c>
      <c r="X43" s="9">
        <v>181.37957969000001</v>
      </c>
      <c r="Y43" s="9">
        <v>194.53045745</v>
      </c>
      <c r="Z43" s="9">
        <v>207.46341408000001</v>
      </c>
      <c r="AA43" s="9">
        <v>220.79672213000001</v>
      </c>
      <c r="AB43" s="9">
        <v>234.49271515000001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0.30342321</v>
      </c>
      <c r="D44" s="9">
        <v>0.32959323000000001</v>
      </c>
      <c r="E44" s="9">
        <v>0.35651018000000001</v>
      </c>
      <c r="F44" s="9">
        <v>0.38426328999999998</v>
      </c>
      <c r="G44" s="9">
        <v>0.41382836000000001</v>
      </c>
      <c r="H44" s="9">
        <v>0.44443553000000002</v>
      </c>
      <c r="I44" s="9">
        <v>0.47526506000000002</v>
      </c>
      <c r="J44" s="9">
        <v>0.50582800999999999</v>
      </c>
      <c r="K44" s="9">
        <v>0.53579485000000004</v>
      </c>
      <c r="L44" s="9">
        <v>0.56490806000000005</v>
      </c>
      <c r="M44" s="9">
        <v>0.59292025999999998</v>
      </c>
      <c r="N44" s="9">
        <v>0.61969790999999996</v>
      </c>
      <c r="O44" s="9">
        <v>0.64509991</v>
      </c>
      <c r="P44" s="9">
        <v>0.66913235999999998</v>
      </c>
      <c r="Q44" s="9">
        <v>0.69164433000000003</v>
      </c>
      <c r="R44" s="9">
        <v>0.71268065999999997</v>
      </c>
      <c r="S44" s="9">
        <v>0.73236193999999999</v>
      </c>
      <c r="T44" s="9">
        <v>0.75083473999999994</v>
      </c>
      <c r="U44" s="9">
        <v>0.77267668</v>
      </c>
      <c r="V44" s="9">
        <v>0.79015232999999996</v>
      </c>
      <c r="W44" s="9">
        <v>0.80698205000000001</v>
      </c>
      <c r="X44" s="9">
        <v>0.82445263000000002</v>
      </c>
      <c r="Y44" s="9">
        <v>0.8457846</v>
      </c>
      <c r="Z44" s="9">
        <v>0.86443088999999995</v>
      </c>
      <c r="AA44" s="9">
        <v>0.88318688999999995</v>
      </c>
      <c r="AB44" s="9">
        <v>0.90189505999999997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15087.67717056</v>
      </c>
      <c r="D45" s="9">
        <v>16388.9782643</v>
      </c>
      <c r="E45" s="9">
        <v>17727.420227570001</v>
      </c>
      <c r="F45" s="9">
        <v>19107.439332369999</v>
      </c>
      <c r="G45" s="9">
        <v>20578.68878307</v>
      </c>
      <c r="H45" s="9">
        <v>22114.485227019999</v>
      </c>
      <c r="I45" s="9">
        <v>23694.307975079999</v>
      </c>
      <c r="J45" s="9">
        <v>25311.549829150001</v>
      </c>
      <c r="K45" s="9">
        <v>26962.303359199999</v>
      </c>
      <c r="L45" s="9">
        <v>28647.963878409999</v>
      </c>
      <c r="M45" s="9">
        <v>30370.609372539999</v>
      </c>
      <c r="N45" s="9">
        <v>32132.360245489999</v>
      </c>
      <c r="O45" s="9">
        <v>33938.278425049997</v>
      </c>
      <c r="P45" s="9">
        <v>35795.18518688</v>
      </c>
      <c r="Q45" s="9">
        <v>37703.949522390001</v>
      </c>
      <c r="R45" s="9">
        <v>39665.968240609996</v>
      </c>
      <c r="S45" s="9">
        <v>41683.74044609</v>
      </c>
      <c r="T45" s="9">
        <v>43758.468302130001</v>
      </c>
      <c r="U45" s="9">
        <v>45528.514421209999</v>
      </c>
      <c r="V45" s="9">
        <v>46728.551172270003</v>
      </c>
      <c r="W45" s="9">
        <v>47916.502780989998</v>
      </c>
      <c r="X45" s="9">
        <v>49137.469087680001</v>
      </c>
      <c r="Y45" s="9">
        <v>50701.713025999998</v>
      </c>
      <c r="Z45" s="9">
        <v>51995.717946390003</v>
      </c>
      <c r="AA45" s="9">
        <v>53300.64021636</v>
      </c>
      <c r="AB45" s="9">
        <v>54590.913019330001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1022.5362018</v>
      </c>
      <c r="D46" s="9">
        <v>1110.7291926400001</v>
      </c>
      <c r="E46" s="9">
        <v>1201.4393000299999</v>
      </c>
      <c r="F46" s="9">
        <v>1294.96727405</v>
      </c>
      <c r="G46" s="9">
        <v>1394.6015743999999</v>
      </c>
      <c r="H46" s="9">
        <v>1497.7477302899999</v>
      </c>
      <c r="I46" s="9">
        <v>1601.6432389900001</v>
      </c>
      <c r="J46" s="9">
        <v>1704.6403780600001</v>
      </c>
      <c r="K46" s="9">
        <v>1805.6286359000001</v>
      </c>
      <c r="L46" s="9">
        <v>1903.74017063</v>
      </c>
      <c r="M46" s="9">
        <v>1998.1412900800001</v>
      </c>
      <c r="N46" s="9">
        <v>2088.38196862</v>
      </c>
      <c r="O46" s="9">
        <v>2173.9866977299998</v>
      </c>
      <c r="P46" s="9">
        <v>2254.9760448299999</v>
      </c>
      <c r="Q46" s="9">
        <v>2330.84138656</v>
      </c>
      <c r="R46" s="9">
        <v>2401.7338093899998</v>
      </c>
      <c r="S46" s="9">
        <v>2468.0597463700001</v>
      </c>
      <c r="T46" s="9">
        <v>2530.3130744</v>
      </c>
      <c r="U46" s="9">
        <v>2603.9203973899998</v>
      </c>
      <c r="V46" s="9">
        <v>2662.8133444300001</v>
      </c>
      <c r="W46" s="9">
        <v>2719.5295076000002</v>
      </c>
      <c r="X46" s="9">
        <v>2778.4053798</v>
      </c>
      <c r="Y46" s="9">
        <v>2850.2940939</v>
      </c>
      <c r="Z46" s="9">
        <v>2913.1321059699999</v>
      </c>
      <c r="AA46" s="9">
        <v>2976.33981429</v>
      </c>
      <c r="AB46" s="9">
        <v>3039.3863464199999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6.6291390000000006E-2</v>
      </c>
      <c r="E47" s="9">
        <v>0.10939226000000001</v>
      </c>
      <c r="F47" s="9">
        <v>0.10547368</v>
      </c>
      <c r="G47" s="9">
        <v>0.10460413</v>
      </c>
      <c r="H47" s="9">
        <v>0.10217506</v>
      </c>
      <c r="I47" s="9">
        <v>9.8901149999999993E-2</v>
      </c>
      <c r="J47" s="9">
        <v>9.5635590000000006E-2</v>
      </c>
      <c r="K47" s="9">
        <v>9.2520669999999999E-2</v>
      </c>
      <c r="L47" s="9">
        <v>8.9753239999999998E-2</v>
      </c>
      <c r="M47" s="9">
        <v>8.7304380000000001E-2</v>
      </c>
      <c r="N47" s="9">
        <v>8.5126830000000001E-2</v>
      </c>
      <c r="O47" s="9">
        <v>8.3274589999999996E-2</v>
      </c>
      <c r="P47" s="9">
        <v>8.1748180000000004E-2</v>
      </c>
      <c r="Q47" s="9">
        <v>8.0322930000000001E-2</v>
      </c>
      <c r="R47" s="9">
        <v>7.9002810000000007E-2</v>
      </c>
      <c r="S47" s="9">
        <v>7.7804460000000006E-2</v>
      </c>
      <c r="T47" s="9">
        <v>7.6680330000000005E-2</v>
      </c>
      <c r="U47" s="9">
        <v>7.5623650000000001E-2</v>
      </c>
      <c r="V47" s="9">
        <v>6.7128579999999993E-2</v>
      </c>
      <c r="W47" s="9">
        <v>5.2674789999999999E-2</v>
      </c>
      <c r="X47" s="9">
        <v>5.1715280000000002E-2</v>
      </c>
      <c r="Y47" s="9">
        <v>5.1775509999999997E-2</v>
      </c>
      <c r="Z47" s="9">
        <v>5.8291320000000001E-2</v>
      </c>
      <c r="AA47" s="9">
        <v>5.1817349999999998E-2</v>
      </c>
      <c r="AB47" s="9">
        <v>5.1381259999999998E-2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6.6291390000000006E-2</v>
      </c>
      <c r="D48" s="9">
        <v>0.11410181</v>
      </c>
      <c r="E48" s="9">
        <v>0.10940226</v>
      </c>
      <c r="F48" s="9">
        <v>0.10548368</v>
      </c>
      <c r="G48" s="9">
        <v>0.10461413</v>
      </c>
      <c r="H48" s="9">
        <v>0.10218505999999999</v>
      </c>
      <c r="I48" s="9">
        <v>9.8911150000000003E-2</v>
      </c>
      <c r="J48" s="9">
        <v>9.5645590000000003E-2</v>
      </c>
      <c r="K48" s="9">
        <v>9.2530669999999995E-2</v>
      </c>
      <c r="L48" s="9">
        <v>8.9763239999999994E-2</v>
      </c>
      <c r="M48" s="9">
        <v>8.7314379999999997E-2</v>
      </c>
      <c r="N48" s="9">
        <v>8.5136829999999997E-2</v>
      </c>
      <c r="O48" s="9">
        <v>8.3284590000000006E-2</v>
      </c>
      <c r="P48" s="9">
        <v>8.175818E-2</v>
      </c>
      <c r="Q48" s="9">
        <v>8.0332929999999997E-2</v>
      </c>
      <c r="R48" s="9">
        <v>7.9012810000000003E-2</v>
      </c>
      <c r="S48" s="9">
        <v>7.7814460000000002E-2</v>
      </c>
      <c r="T48" s="9">
        <v>7.6690330000000001E-2</v>
      </c>
      <c r="U48" s="9">
        <v>6.7128579999999993E-2</v>
      </c>
      <c r="V48" s="9">
        <v>5.2674789999999999E-2</v>
      </c>
      <c r="W48" s="9">
        <v>5.1715280000000002E-2</v>
      </c>
      <c r="X48" s="9">
        <v>5.1775509999999997E-2</v>
      </c>
      <c r="Y48" s="9">
        <v>5.8291320000000001E-2</v>
      </c>
      <c r="Z48" s="9">
        <v>5.1817349999999998E-2</v>
      </c>
      <c r="AA48" s="9">
        <v>5.1381259999999998E-2</v>
      </c>
      <c r="AB48" s="9">
        <v>5.0469180000000002E-2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0.11410182000000001</v>
      </c>
      <c r="E49" s="9">
        <v>0.10940226</v>
      </c>
      <c r="F49" s="9">
        <v>0.10548368</v>
      </c>
      <c r="G49" s="9">
        <v>0.10461413</v>
      </c>
      <c r="H49" s="9">
        <v>0.10218505999999999</v>
      </c>
      <c r="I49" s="9">
        <v>9.8911150000000003E-2</v>
      </c>
      <c r="J49" s="9">
        <v>9.5645590000000003E-2</v>
      </c>
      <c r="K49" s="9">
        <v>9.2530669999999995E-2</v>
      </c>
      <c r="L49" s="9">
        <v>8.9763239999999994E-2</v>
      </c>
      <c r="M49" s="9">
        <v>8.7314379999999997E-2</v>
      </c>
      <c r="N49" s="9">
        <v>8.5136829999999997E-2</v>
      </c>
      <c r="O49" s="9">
        <v>8.3284590000000006E-2</v>
      </c>
      <c r="P49" s="9">
        <v>8.175818E-2</v>
      </c>
      <c r="Q49" s="9">
        <v>8.0332929999999997E-2</v>
      </c>
      <c r="R49" s="9">
        <v>7.9012810000000003E-2</v>
      </c>
      <c r="S49" s="9">
        <v>7.7814460000000002E-2</v>
      </c>
      <c r="T49" s="9">
        <v>7.6690330000000001E-2</v>
      </c>
      <c r="U49" s="9">
        <v>7.5633649999999997E-2</v>
      </c>
      <c r="V49" s="9">
        <v>7.4302999999999994E-2</v>
      </c>
      <c r="W49" s="9">
        <v>7.3903179999999999E-2</v>
      </c>
      <c r="X49" s="9">
        <v>7.3647210000000005E-2</v>
      </c>
      <c r="Y49" s="9">
        <v>7.3353959999999996E-2</v>
      </c>
      <c r="Z49" s="9">
        <v>7.2500480000000006E-2</v>
      </c>
      <c r="AA49" s="9">
        <v>7.2209949999999995E-2</v>
      </c>
      <c r="AB49" s="9">
        <v>7.1959629999999997E-2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15375.005069160001</v>
      </c>
      <c r="D50" s="9">
        <v>15271.11998541</v>
      </c>
      <c r="E50" s="9">
        <v>15269.209807339999</v>
      </c>
      <c r="F50" s="9">
        <v>16922.879036080001</v>
      </c>
      <c r="G50" s="9">
        <v>17534.178250510002</v>
      </c>
      <c r="H50" s="9">
        <v>17351.61348054</v>
      </c>
      <c r="I50" s="9">
        <v>16882.62888778</v>
      </c>
      <c r="J50" s="9">
        <v>16229.39647754</v>
      </c>
      <c r="K50" s="9">
        <v>15580.22061844</v>
      </c>
      <c r="L50" s="9">
        <v>14957.02341641</v>
      </c>
      <c r="M50" s="9">
        <v>14358.74247976</v>
      </c>
      <c r="N50" s="9">
        <v>13884.23991853</v>
      </c>
      <c r="O50" s="9">
        <v>13587.7000919</v>
      </c>
      <c r="P50" s="9">
        <v>13255.081772330001</v>
      </c>
      <c r="Q50" s="9">
        <v>12903.728047889999</v>
      </c>
      <c r="R50" s="9">
        <v>12570.08915854</v>
      </c>
      <c r="S50" s="9">
        <v>12206.41991943</v>
      </c>
      <c r="T50" s="9">
        <v>11812.293529770001</v>
      </c>
      <c r="U50" s="9">
        <v>11683.62962784</v>
      </c>
      <c r="V50" s="9">
        <v>12037.7144482</v>
      </c>
      <c r="W50" s="9">
        <v>12419.43421756</v>
      </c>
      <c r="X50" s="9">
        <v>12792.52968159</v>
      </c>
      <c r="Y50" s="9">
        <v>12904.96965721</v>
      </c>
      <c r="Z50" s="9">
        <v>13336.581203919999</v>
      </c>
      <c r="AA50" s="9">
        <v>13780.54693275</v>
      </c>
      <c r="AB50" s="9">
        <v>14263.500381960001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62714660.492610797</v>
      </c>
      <c r="D51" s="9">
        <v>62262283.073891602</v>
      </c>
      <c r="E51" s="9">
        <v>61927431.7898193</v>
      </c>
      <c r="F51" s="9">
        <v>66505935.500821002</v>
      </c>
      <c r="G51" s="9">
        <v>65312076.991789803</v>
      </c>
      <c r="H51" s="9">
        <v>60880233.050903097</v>
      </c>
      <c r="I51" s="9">
        <v>55385184.144499101</v>
      </c>
      <c r="J51" s="9">
        <v>49458907.533661701</v>
      </c>
      <c r="K51" s="9">
        <v>43608801.241379298</v>
      </c>
      <c r="L51" s="9">
        <v>37983664.958949097</v>
      </c>
      <c r="M51" s="9">
        <v>32694534.686371099</v>
      </c>
      <c r="N51" s="9">
        <v>27876775.632183898</v>
      </c>
      <c r="O51" s="9">
        <v>23584520.765188798</v>
      </c>
      <c r="P51" s="9">
        <v>19664042.817733899</v>
      </c>
      <c r="Q51" s="9">
        <v>16208052.515599299</v>
      </c>
      <c r="R51" s="9">
        <v>13238963.0541871</v>
      </c>
      <c r="S51" s="9">
        <v>10701694.6535303</v>
      </c>
      <c r="T51" s="9">
        <v>8573815.7257799692</v>
      </c>
      <c r="U51" s="9">
        <v>7516326.01313629</v>
      </c>
      <c r="V51" s="9">
        <v>7342019.9967159303</v>
      </c>
      <c r="W51" s="9">
        <v>7192694.9211822599</v>
      </c>
      <c r="X51" s="9">
        <v>7042867.6518883398</v>
      </c>
      <c r="Y51" s="9">
        <v>6567590.0377668301</v>
      </c>
      <c r="Z51" s="9">
        <v>6427714.2816091999</v>
      </c>
      <c r="AA51" s="9">
        <v>6301362.57142857</v>
      </c>
      <c r="AB51" s="9">
        <v>6215239.9400656801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4445.9225364900003</v>
      </c>
      <c r="D53" s="9">
        <v>4415.1839706000001</v>
      </c>
      <c r="E53" s="9">
        <v>4406.6513569700001</v>
      </c>
      <c r="F53" s="9">
        <v>4831.9653306800001</v>
      </c>
      <c r="G53" s="9">
        <v>4918.7607279499998</v>
      </c>
      <c r="H53" s="9">
        <v>4776.0025225899999</v>
      </c>
      <c r="I53" s="9">
        <v>4552.9860409900002</v>
      </c>
      <c r="J53" s="9">
        <v>4284.5072204799999</v>
      </c>
      <c r="K53" s="9">
        <v>4018.6562318800002</v>
      </c>
      <c r="L53" s="9">
        <v>3763.22105143</v>
      </c>
      <c r="M53" s="9">
        <v>3520.7094877200002</v>
      </c>
      <c r="N53" s="9">
        <v>3313.1724621600001</v>
      </c>
      <c r="O53" s="9">
        <v>3152.2062313000001</v>
      </c>
      <c r="P53" s="9">
        <v>2993.4695049500001</v>
      </c>
      <c r="Q53" s="9">
        <v>2842.5133329099999</v>
      </c>
      <c r="R53" s="9">
        <v>2706.7969468400001</v>
      </c>
      <c r="S53" s="9">
        <v>2575.92209994</v>
      </c>
      <c r="T53" s="9">
        <v>2449.2605238400001</v>
      </c>
      <c r="U53" s="9">
        <v>2399.0582130900002</v>
      </c>
      <c r="V53" s="9">
        <v>2461.9530744499998</v>
      </c>
      <c r="W53" s="9">
        <v>2530.6981065199998</v>
      </c>
      <c r="X53" s="9">
        <v>2597.7953892800001</v>
      </c>
      <c r="Y53" s="9">
        <v>2607.5215047299998</v>
      </c>
      <c r="Z53" s="9">
        <v>2685.9584758000001</v>
      </c>
      <c r="AA53" s="9">
        <v>2767.0682556699999</v>
      </c>
      <c r="AB53" s="9">
        <v>2856.5531773900002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307.30183641000002</v>
      </c>
      <c r="D54" s="9">
        <v>610.17037412000002</v>
      </c>
      <c r="E54" s="9">
        <v>910.33324731000005</v>
      </c>
      <c r="F54" s="9">
        <v>1303.51633582</v>
      </c>
      <c r="G54" s="9">
        <v>1600.1458863</v>
      </c>
      <c r="H54" s="9">
        <v>1789.8788517</v>
      </c>
      <c r="I54" s="9">
        <v>1899.7118161599999</v>
      </c>
      <c r="J54" s="9">
        <v>1938.7891753199999</v>
      </c>
      <c r="K54" s="9">
        <v>1923.1481347399999</v>
      </c>
      <c r="L54" s="9">
        <v>1861.19958299</v>
      </c>
      <c r="M54" s="9">
        <v>1762.2354195999999</v>
      </c>
      <c r="N54" s="9">
        <v>1639.15440717</v>
      </c>
      <c r="O54" s="9">
        <v>1502.33397274</v>
      </c>
      <c r="P54" s="9">
        <v>1348.9533372999999</v>
      </c>
      <c r="Q54" s="9">
        <v>1191.2918599</v>
      </c>
      <c r="R54" s="9">
        <v>1037.9347034499999</v>
      </c>
      <c r="S54" s="9">
        <v>891.45116464</v>
      </c>
      <c r="T54" s="9">
        <v>756.21054701000003</v>
      </c>
      <c r="U54" s="9">
        <v>699.76995181999996</v>
      </c>
      <c r="V54" s="9">
        <v>719.51795967999999</v>
      </c>
      <c r="W54" s="9">
        <v>740.12830739000003</v>
      </c>
      <c r="X54" s="9">
        <v>759.22113287000002</v>
      </c>
      <c r="Y54" s="9">
        <v>740.16739726000003</v>
      </c>
      <c r="Z54" s="9">
        <v>755.89919952000002</v>
      </c>
      <c r="AA54" s="9">
        <v>771.91691500000002</v>
      </c>
      <c r="AB54" s="9">
        <v>791.82156836000001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30.73018364</v>
      </c>
      <c r="D55" s="9">
        <v>30.508518710000001</v>
      </c>
      <c r="E55" s="9">
        <v>30.344441580000002</v>
      </c>
      <c r="F55" s="9">
        <v>32.587908400000003</v>
      </c>
      <c r="G55" s="9">
        <v>32.00291773</v>
      </c>
      <c r="H55" s="9">
        <v>29.831314190000001</v>
      </c>
      <c r="I55" s="9">
        <v>27.13874023</v>
      </c>
      <c r="J55" s="9">
        <v>24.234864689999998</v>
      </c>
      <c r="K55" s="9">
        <v>21.36831261</v>
      </c>
      <c r="L55" s="9">
        <v>18.611995830000001</v>
      </c>
      <c r="M55" s="9">
        <v>16.020322</v>
      </c>
      <c r="N55" s="9">
        <v>13.65962006</v>
      </c>
      <c r="O55" s="9">
        <v>11.556415169999999</v>
      </c>
      <c r="P55" s="9">
        <v>9.6353809800000008</v>
      </c>
      <c r="Q55" s="9">
        <v>7.9419457299999996</v>
      </c>
      <c r="R55" s="9">
        <v>6.4870919000000002</v>
      </c>
      <c r="S55" s="9">
        <v>5.2438303800000003</v>
      </c>
      <c r="T55" s="9">
        <v>4.2011697100000003</v>
      </c>
      <c r="U55" s="9">
        <v>3.68299975</v>
      </c>
      <c r="V55" s="9">
        <v>3.5975898000000002</v>
      </c>
      <c r="W55" s="9">
        <v>3.5244205100000001</v>
      </c>
      <c r="X55" s="9">
        <v>3.4510051499999999</v>
      </c>
      <c r="Y55" s="9">
        <v>3.2181191199999999</v>
      </c>
      <c r="Z55" s="9">
        <v>3.1495799999999998</v>
      </c>
      <c r="AA55" s="9">
        <v>3.0876676600000001</v>
      </c>
      <c r="AB55" s="9">
        <v>3.04546757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2915.68482047</v>
      </c>
      <c r="D56" s="9">
        <v>2895.9842635999998</v>
      </c>
      <c r="E56" s="9">
        <v>2895.6220213000001</v>
      </c>
      <c r="F56" s="9">
        <v>3209.22050446</v>
      </c>
      <c r="G56" s="9">
        <v>3325.1460493499999</v>
      </c>
      <c r="H56" s="9">
        <v>3290.5248361399999</v>
      </c>
      <c r="I56" s="9">
        <v>3201.5875478600001</v>
      </c>
      <c r="J56" s="9">
        <v>3077.7098766600002</v>
      </c>
      <c r="K56" s="9">
        <v>2954.6014815899998</v>
      </c>
      <c r="L56" s="9">
        <v>2836.4196264299999</v>
      </c>
      <c r="M56" s="9">
        <v>2722.9628413800001</v>
      </c>
      <c r="N56" s="9">
        <v>2632.9791367299999</v>
      </c>
      <c r="O56" s="9">
        <v>2576.74392463</v>
      </c>
      <c r="P56" s="9">
        <v>2513.6668602</v>
      </c>
      <c r="Q56" s="9">
        <v>2447.0368515300001</v>
      </c>
      <c r="R56" s="9">
        <v>2383.7662483200002</v>
      </c>
      <c r="S56" s="9">
        <v>2314.8007503899998</v>
      </c>
      <c r="T56" s="9">
        <v>2240.05942013</v>
      </c>
      <c r="U56" s="9">
        <v>2215.6598583700002</v>
      </c>
      <c r="V56" s="9">
        <v>2282.8077865300002</v>
      </c>
      <c r="W56" s="9">
        <v>2355.19635045</v>
      </c>
      <c r="X56" s="9">
        <v>2425.94941857</v>
      </c>
      <c r="Y56" s="9">
        <v>2447.2723078099998</v>
      </c>
      <c r="Z56" s="9">
        <v>2529.1222473299999</v>
      </c>
      <c r="AA56" s="9">
        <v>2613.3150089300002</v>
      </c>
      <c r="AB56" s="9">
        <v>2704.9013228499998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1530.2377160200001</v>
      </c>
      <c r="D57" s="9">
        <v>1519.199707</v>
      </c>
      <c r="E57" s="9">
        <v>1511.0293356699999</v>
      </c>
      <c r="F57" s="9">
        <v>1622.74482622</v>
      </c>
      <c r="G57" s="9">
        <v>1593.6146785999999</v>
      </c>
      <c r="H57" s="9">
        <v>1485.4776864400001</v>
      </c>
      <c r="I57" s="9">
        <v>1351.3984931299999</v>
      </c>
      <c r="J57" s="9">
        <v>1206.7973438199999</v>
      </c>
      <c r="K57" s="9">
        <v>1064.0547502899999</v>
      </c>
      <c r="L57" s="9">
        <v>926.80142499999999</v>
      </c>
      <c r="M57" s="9">
        <v>797.74664634999999</v>
      </c>
      <c r="N57" s="9">
        <v>680.19332542999996</v>
      </c>
      <c r="O57" s="9">
        <v>575.46230666999998</v>
      </c>
      <c r="P57" s="9">
        <v>479.80264475000001</v>
      </c>
      <c r="Q57" s="9">
        <v>395.47648138</v>
      </c>
      <c r="R57" s="9">
        <v>323.03069851999999</v>
      </c>
      <c r="S57" s="9">
        <v>261.12134954999999</v>
      </c>
      <c r="T57" s="9">
        <v>209.20110371000001</v>
      </c>
      <c r="U57" s="9">
        <v>183.39835471999999</v>
      </c>
      <c r="V57" s="9">
        <v>179.14528791999999</v>
      </c>
      <c r="W57" s="9">
        <v>175.50175608000001</v>
      </c>
      <c r="X57" s="9">
        <v>171.84597070999999</v>
      </c>
      <c r="Y57" s="9">
        <v>160.24919692</v>
      </c>
      <c r="Z57" s="9">
        <v>156.83622847000001</v>
      </c>
      <c r="AA57" s="9">
        <v>153.75324674000001</v>
      </c>
      <c r="AB57" s="9">
        <v>151.65185453999999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0.11942617</v>
      </c>
      <c r="E58" s="9">
        <v>3.462838E-2</v>
      </c>
      <c r="F58" s="9">
        <v>4.1536370000000003E-2</v>
      </c>
      <c r="G58" s="9">
        <v>0.15448011</v>
      </c>
      <c r="H58" s="9">
        <v>7.9294429999999999E-2</v>
      </c>
      <c r="I58" s="9">
        <v>3.0820899999999998E-2</v>
      </c>
      <c r="J58" s="9">
        <v>1.351219E-2</v>
      </c>
      <c r="K58" s="9">
        <v>1.3619000000000001E-3</v>
      </c>
      <c r="L58" s="9">
        <v>0</v>
      </c>
      <c r="M58" s="9">
        <v>7.8000000000000005E-7</v>
      </c>
      <c r="N58" s="9">
        <v>0</v>
      </c>
      <c r="O58" s="9">
        <v>7.24349E-3</v>
      </c>
      <c r="P58" s="9">
        <v>1.9418729999999999E-2</v>
      </c>
      <c r="Q58" s="9">
        <v>1.6167319999999999E-2</v>
      </c>
      <c r="R58" s="9">
        <v>1.4055110000000001E-2</v>
      </c>
      <c r="S58" s="9">
        <v>1.4733329999999999E-2</v>
      </c>
      <c r="T58" s="9">
        <v>1.1529879999999999E-2</v>
      </c>
      <c r="U58" s="9">
        <v>8.0328599999999993E-3</v>
      </c>
      <c r="V58" s="9">
        <v>3.0320449999999999E-2</v>
      </c>
      <c r="W58" s="9">
        <v>7.3235480000000006E-2</v>
      </c>
      <c r="X58" s="9">
        <v>7.4698249999999994E-2</v>
      </c>
      <c r="Y58" s="9">
        <v>7.2959650000000001E-2</v>
      </c>
      <c r="Z58" s="9">
        <v>5.0822399999999997E-2</v>
      </c>
      <c r="AA58" s="9">
        <v>7.6505600000000007E-2</v>
      </c>
      <c r="AB58" s="9">
        <v>7.6343040000000001E-2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0.11942617</v>
      </c>
      <c r="D59" s="9">
        <v>3.462838E-2</v>
      </c>
      <c r="E59" s="9">
        <v>4.1536370000000003E-2</v>
      </c>
      <c r="F59" s="9">
        <v>0.15448011</v>
      </c>
      <c r="G59" s="9">
        <v>7.9294429999999999E-2</v>
      </c>
      <c r="H59" s="9">
        <v>3.0820899999999998E-2</v>
      </c>
      <c r="I59" s="9">
        <v>1.351219E-2</v>
      </c>
      <c r="J59" s="9">
        <v>1.3619000000000001E-3</v>
      </c>
      <c r="K59" s="9">
        <v>0</v>
      </c>
      <c r="L59" s="9">
        <v>7.8000000000000005E-7</v>
      </c>
      <c r="M59" s="9">
        <v>0</v>
      </c>
      <c r="N59" s="9">
        <v>7.24349E-3</v>
      </c>
      <c r="O59" s="9">
        <v>1.9418729999999999E-2</v>
      </c>
      <c r="P59" s="9">
        <v>1.6167319999999999E-2</v>
      </c>
      <c r="Q59" s="9">
        <v>1.4055110000000001E-2</v>
      </c>
      <c r="R59" s="9">
        <v>1.4733329999999999E-2</v>
      </c>
      <c r="S59" s="9">
        <v>1.1529879999999999E-2</v>
      </c>
      <c r="T59" s="9">
        <v>8.0328599999999993E-3</v>
      </c>
      <c r="U59" s="9">
        <v>3.0320449999999999E-2</v>
      </c>
      <c r="V59" s="9">
        <v>7.3235480000000006E-2</v>
      </c>
      <c r="W59" s="9">
        <v>7.4698249999999994E-2</v>
      </c>
      <c r="X59" s="9">
        <v>7.2959650000000001E-2</v>
      </c>
      <c r="Y59" s="9">
        <v>5.0822399999999997E-2</v>
      </c>
      <c r="Z59" s="9">
        <v>7.6505600000000007E-2</v>
      </c>
      <c r="AA59" s="9">
        <v>7.6343040000000001E-2</v>
      </c>
      <c r="AB59" s="9">
        <v>7.8172950000000005E-2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0.17163046000000001</v>
      </c>
      <c r="E60" s="9">
        <v>0.17754724</v>
      </c>
      <c r="F60" s="9">
        <v>0.18296467999999999</v>
      </c>
      <c r="G60" s="9">
        <v>0.17687454</v>
      </c>
      <c r="H60" s="9">
        <v>0.17838224</v>
      </c>
      <c r="I60" s="9">
        <v>0.18514167000000001</v>
      </c>
      <c r="J60" s="9">
        <v>0.19432869</v>
      </c>
      <c r="K60" s="9">
        <v>0.20574596000000001</v>
      </c>
      <c r="L60" s="9">
        <v>0.21824003</v>
      </c>
      <c r="M60" s="9">
        <v>0.23170822999999999</v>
      </c>
      <c r="N60" s="9">
        <v>0.24622733999999999</v>
      </c>
      <c r="O60" s="9">
        <v>0.26049155000000002</v>
      </c>
      <c r="P60" s="9">
        <v>0.27329097000000002</v>
      </c>
      <c r="Q60" s="9">
        <v>0.28753339</v>
      </c>
      <c r="R60" s="9">
        <v>0.30313869999999998</v>
      </c>
      <c r="S60" s="9">
        <v>0.31956946000000003</v>
      </c>
      <c r="T60" s="9">
        <v>0.33788403</v>
      </c>
      <c r="U60" s="9">
        <v>0.35841277999999999</v>
      </c>
      <c r="V60" s="9">
        <v>0.36746479999999998</v>
      </c>
      <c r="W60" s="9">
        <v>0.36358487</v>
      </c>
      <c r="X60" s="9">
        <v>0.35986920999999999</v>
      </c>
      <c r="Y60" s="9">
        <v>0.35651491000000002</v>
      </c>
      <c r="Z60" s="9">
        <v>0.35869613</v>
      </c>
      <c r="AA60" s="9">
        <v>0.35423944000000002</v>
      </c>
      <c r="AB60" s="9">
        <v>0.34999955999999999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12340.575000000001</v>
      </c>
      <c r="D61" s="9">
        <v>12032.060625010001</v>
      </c>
      <c r="E61" s="9">
        <v>11731.259109549999</v>
      </c>
      <c r="F61" s="9">
        <v>11437.977631809999</v>
      </c>
      <c r="G61" s="9">
        <v>11152.02819101</v>
      </c>
      <c r="H61" s="9">
        <v>10873.227486240001</v>
      </c>
      <c r="I61" s="9">
        <v>10601.396799079999</v>
      </c>
      <c r="J61" s="9">
        <v>10336.361879100001</v>
      </c>
      <c r="K61" s="9">
        <v>10077.95283213</v>
      </c>
      <c r="L61" s="9">
        <v>9826.0040113199993</v>
      </c>
      <c r="M61" s="9">
        <v>9580.3539110399997</v>
      </c>
      <c r="N61" s="9">
        <v>9340.8450632599997</v>
      </c>
      <c r="O61" s="9">
        <v>9107.3239366800008</v>
      </c>
      <c r="P61" s="9">
        <v>8879.6408382699992</v>
      </c>
      <c r="Q61" s="9">
        <v>8657.6498173100008</v>
      </c>
      <c r="R61" s="9">
        <v>8441.2085718800008</v>
      </c>
      <c r="S61" s="9">
        <v>8230.17835758</v>
      </c>
      <c r="T61" s="9">
        <v>8024.4238986399996</v>
      </c>
      <c r="U61" s="9">
        <v>7823.8194353199997</v>
      </c>
      <c r="V61" s="9">
        <v>7628.2240759699998</v>
      </c>
      <c r="W61" s="9">
        <v>7437.5184740699997</v>
      </c>
      <c r="X61" s="9">
        <v>7251.5805125400002</v>
      </c>
      <c r="Y61" s="9">
        <v>7070.2909997300003</v>
      </c>
      <c r="Z61" s="9">
        <v>6893.5337247400003</v>
      </c>
      <c r="AA61" s="9">
        <v>6721.1981604700004</v>
      </c>
      <c r="AB61" s="9">
        <v>6553.1784888100001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39496496.472906403</v>
      </c>
      <c r="D62" s="9">
        <v>34105267.330049202</v>
      </c>
      <c r="E62" s="9">
        <v>28402745.228243001</v>
      </c>
      <c r="F62" s="9">
        <v>17560194.821017999</v>
      </c>
      <c r="G62" s="9">
        <v>11883210.231527099</v>
      </c>
      <c r="H62" s="9">
        <v>9127095.7060755305</v>
      </c>
      <c r="I62" s="9">
        <v>7416066.38752052</v>
      </c>
      <c r="J62" s="9">
        <v>6290822.1001642002</v>
      </c>
      <c r="K62" s="9">
        <v>5360317.4376026299</v>
      </c>
      <c r="L62" s="9">
        <v>4562090.4515599301</v>
      </c>
      <c r="M62" s="9">
        <v>3867313.3809523801</v>
      </c>
      <c r="N62" s="9">
        <v>3184872.2442528699</v>
      </c>
      <c r="O62" s="9">
        <v>2504122.61288998</v>
      </c>
      <c r="P62" s="9">
        <v>1971262.2467159301</v>
      </c>
      <c r="Q62" s="9">
        <v>1545326.66892447</v>
      </c>
      <c r="R62" s="9">
        <v>1189837.36042693</v>
      </c>
      <c r="S62" s="9">
        <v>919375.93288176996</v>
      </c>
      <c r="T62" s="9">
        <v>708697.25389984006</v>
      </c>
      <c r="U62" s="9">
        <v>580908.38392856997</v>
      </c>
      <c r="V62" s="9">
        <v>507298.46387521003</v>
      </c>
      <c r="W62" s="9">
        <v>443841.82409687998</v>
      </c>
      <c r="X62" s="9">
        <v>388547.65717364999</v>
      </c>
      <c r="Y62" s="9">
        <v>330371.37387110002</v>
      </c>
      <c r="Z62" s="9">
        <v>280526.54402709001</v>
      </c>
      <c r="AA62" s="9">
        <v>238148.39778324999</v>
      </c>
      <c r="AB62" s="9">
        <v>201988.09800903001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8306.0765128599996</v>
      </c>
      <c r="D64" s="9">
        <v>7995.9037465399997</v>
      </c>
      <c r="E64" s="9">
        <v>7683.1007040300001</v>
      </c>
      <c r="F64" s="9">
        <v>7255.1390106700001</v>
      </c>
      <c r="G64" s="9">
        <v>6951.8203675499999</v>
      </c>
      <c r="H64" s="9">
        <v>6720.7785405599998</v>
      </c>
      <c r="I64" s="9">
        <v>6518.2382842099996</v>
      </c>
      <c r="J64" s="9">
        <v>6333.4027907399995</v>
      </c>
      <c r="K64" s="9">
        <v>6157.0668308900003</v>
      </c>
      <c r="L64" s="9">
        <v>5987.6771406300004</v>
      </c>
      <c r="M64" s="9">
        <v>5824.4659385499999</v>
      </c>
      <c r="N64" s="9">
        <v>5665.2178368100003</v>
      </c>
      <c r="O64" s="9">
        <v>5509.5931351199997</v>
      </c>
      <c r="P64" s="9">
        <v>5360.9057167800001</v>
      </c>
      <c r="Q64" s="9">
        <v>5218.1145682400002</v>
      </c>
      <c r="R64" s="9">
        <v>5080.2852930500003</v>
      </c>
      <c r="S64" s="9">
        <v>4947.6743040399997</v>
      </c>
      <c r="T64" s="9">
        <v>4819.6129235799999</v>
      </c>
      <c r="U64" s="9">
        <v>4696.5638090700004</v>
      </c>
      <c r="V64" s="9">
        <v>4577.7742393099998</v>
      </c>
      <c r="W64" s="9">
        <v>4462.1478604599997</v>
      </c>
      <c r="X64" s="9">
        <v>4349.5652318800003</v>
      </c>
      <c r="Y64" s="9">
        <v>4239.6978919499998</v>
      </c>
      <c r="Z64" s="9">
        <v>4132.7373331500003</v>
      </c>
      <c r="AA64" s="9">
        <v>4028.5972663399998</v>
      </c>
      <c r="AB64" s="9">
        <v>3927.1852798999998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323.87127107999999</v>
      </c>
      <c r="D65" s="9">
        <v>559.32638421000001</v>
      </c>
      <c r="E65" s="9">
        <v>698.70753261000004</v>
      </c>
      <c r="F65" s="9">
        <v>575.97439012999996</v>
      </c>
      <c r="G65" s="9">
        <v>487.21161948999998</v>
      </c>
      <c r="H65" s="9">
        <v>449.05310874000003</v>
      </c>
      <c r="I65" s="9">
        <v>425.68221063999999</v>
      </c>
      <c r="J65" s="9">
        <v>412.67792976999999</v>
      </c>
      <c r="K65" s="9">
        <v>395.59142689999999</v>
      </c>
      <c r="L65" s="9">
        <v>374.09141703</v>
      </c>
      <c r="M65" s="9">
        <v>348.83166696000001</v>
      </c>
      <c r="N65" s="9">
        <v>313.39142883</v>
      </c>
      <c r="O65" s="9">
        <v>266.93947052999999</v>
      </c>
      <c r="P65" s="9">
        <v>226.30090591999999</v>
      </c>
      <c r="Q65" s="9">
        <v>190.07518028000001</v>
      </c>
      <c r="R65" s="9">
        <v>156.10666169000001</v>
      </c>
      <c r="S65" s="9">
        <v>128.16100503999999</v>
      </c>
      <c r="T65" s="9">
        <v>104.60371468</v>
      </c>
      <c r="U65" s="9">
        <v>90.505526219999993</v>
      </c>
      <c r="V65" s="9">
        <v>83.196948079999999</v>
      </c>
      <c r="W65" s="9">
        <v>76.429562110000006</v>
      </c>
      <c r="X65" s="9">
        <v>70.093997349999995</v>
      </c>
      <c r="Y65" s="9">
        <v>62.308041109999998</v>
      </c>
      <c r="Z65" s="9">
        <v>55.207623859999998</v>
      </c>
      <c r="AA65" s="9">
        <v>48.820421549999999</v>
      </c>
      <c r="AB65" s="9">
        <v>43.063862499999999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32.387127110000002</v>
      </c>
      <c r="D66" s="9">
        <v>27.966319210000002</v>
      </c>
      <c r="E66" s="9">
        <v>23.290251090000002</v>
      </c>
      <c r="F66" s="9">
        <v>14.39935975</v>
      </c>
      <c r="G66" s="9">
        <v>9.7442323900000005</v>
      </c>
      <c r="H66" s="9">
        <v>7.48421848</v>
      </c>
      <c r="I66" s="9">
        <v>6.0811744399999998</v>
      </c>
      <c r="J66" s="9">
        <v>5.1584741200000002</v>
      </c>
      <c r="K66" s="9">
        <v>4.3954602999999999</v>
      </c>
      <c r="L66" s="9">
        <v>3.7409141699999999</v>
      </c>
      <c r="M66" s="9">
        <v>3.17119697</v>
      </c>
      <c r="N66" s="9">
        <v>2.6115952400000002</v>
      </c>
      <c r="O66" s="9">
        <v>2.05338054</v>
      </c>
      <c r="P66" s="9">
        <v>1.61643504</v>
      </c>
      <c r="Q66" s="9">
        <v>1.26716787</v>
      </c>
      <c r="R66" s="9">
        <v>0.97566664000000003</v>
      </c>
      <c r="S66" s="9">
        <v>0.75388825999999998</v>
      </c>
      <c r="T66" s="9">
        <v>0.58113174999999995</v>
      </c>
      <c r="U66" s="9">
        <v>0.47634486999999998</v>
      </c>
      <c r="V66" s="9">
        <v>0.41598474000000002</v>
      </c>
      <c r="W66" s="9">
        <v>0.3639503</v>
      </c>
      <c r="X66" s="9">
        <v>0.31860907999999999</v>
      </c>
      <c r="Y66" s="9">
        <v>0.27090452999999998</v>
      </c>
      <c r="Z66" s="9">
        <v>0.23003177</v>
      </c>
      <c r="AA66" s="9">
        <v>0.19528169000000001</v>
      </c>
      <c r="AB66" s="9">
        <v>0.16563024000000001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7386.5980749700002</v>
      </c>
      <c r="D67" s="9">
        <v>7201.9331230999996</v>
      </c>
      <c r="E67" s="9">
        <v>7021.8847951199996</v>
      </c>
      <c r="F67" s="9">
        <v>6846.33767524</v>
      </c>
      <c r="G67" s="9">
        <v>6675.1792333599997</v>
      </c>
      <c r="H67" s="9">
        <v>6508.2997525299998</v>
      </c>
      <c r="I67" s="9">
        <v>6345.5922587100004</v>
      </c>
      <c r="J67" s="9">
        <v>6186.9524522399997</v>
      </c>
      <c r="K67" s="9">
        <v>6032.2786409399996</v>
      </c>
      <c r="L67" s="9">
        <v>5881.4716749099998</v>
      </c>
      <c r="M67" s="9">
        <v>5734.4348830400004</v>
      </c>
      <c r="N67" s="9">
        <v>5591.07401097</v>
      </c>
      <c r="O67" s="9">
        <v>5451.2971606900001</v>
      </c>
      <c r="P67" s="9">
        <v>5315.0147316700004</v>
      </c>
      <c r="Q67" s="9">
        <v>5182.1393633799998</v>
      </c>
      <c r="R67" s="9">
        <v>5052.5858792999998</v>
      </c>
      <c r="S67" s="9">
        <v>4926.2712323200003</v>
      </c>
      <c r="T67" s="9">
        <v>4803.1144515100004</v>
      </c>
      <c r="U67" s="9">
        <v>4683.0402618899998</v>
      </c>
      <c r="V67" s="9">
        <v>4565.9643310700003</v>
      </c>
      <c r="W67" s="9">
        <v>4451.8152227999999</v>
      </c>
      <c r="X67" s="9">
        <v>4340.5198424199998</v>
      </c>
      <c r="Y67" s="9">
        <v>4232.0068463600001</v>
      </c>
      <c r="Z67" s="9">
        <v>4126.20667521</v>
      </c>
      <c r="AA67" s="9">
        <v>4023.0531716400001</v>
      </c>
      <c r="AB67" s="9">
        <v>3922.4829969699999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919.47843789000001</v>
      </c>
      <c r="D68" s="9">
        <v>793.97062344000005</v>
      </c>
      <c r="E68" s="9">
        <v>661.21590891000005</v>
      </c>
      <c r="F68" s="9">
        <v>408.80133542999999</v>
      </c>
      <c r="G68" s="9">
        <v>276.64113419</v>
      </c>
      <c r="H68" s="9">
        <v>212.47878804000001</v>
      </c>
      <c r="I68" s="9">
        <v>172.64602550000001</v>
      </c>
      <c r="J68" s="9">
        <v>146.45033849000001</v>
      </c>
      <c r="K68" s="9">
        <v>124.78818995</v>
      </c>
      <c r="L68" s="9">
        <v>106.20546571</v>
      </c>
      <c r="M68" s="9">
        <v>90.031055510000002</v>
      </c>
      <c r="N68" s="9">
        <v>74.143825849999999</v>
      </c>
      <c r="O68" s="9">
        <v>58.295974430000001</v>
      </c>
      <c r="P68" s="9">
        <v>45.890985100000002</v>
      </c>
      <c r="Q68" s="9">
        <v>35.975204849999997</v>
      </c>
      <c r="R68" s="9">
        <v>27.699413750000001</v>
      </c>
      <c r="S68" s="9">
        <v>21.40307172</v>
      </c>
      <c r="T68" s="9">
        <v>16.498472069999998</v>
      </c>
      <c r="U68" s="9">
        <v>13.52354718</v>
      </c>
      <c r="V68" s="9">
        <v>11.80990824</v>
      </c>
      <c r="W68" s="9">
        <v>10.33263766</v>
      </c>
      <c r="X68" s="9">
        <v>9.0453894600000009</v>
      </c>
      <c r="Y68" s="9">
        <v>7.6910455799999999</v>
      </c>
      <c r="Z68" s="9">
        <v>6.5306579400000002</v>
      </c>
      <c r="AA68" s="9">
        <v>5.5440946999999996</v>
      </c>
      <c r="AB68" s="9">
        <v>4.70228292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7.8000000000000005E-7</v>
      </c>
      <c r="W69" s="9">
        <v>2E-8</v>
      </c>
      <c r="X69" s="9">
        <v>0</v>
      </c>
      <c r="Y69" s="9">
        <v>0</v>
      </c>
      <c r="Z69" s="9">
        <v>0</v>
      </c>
      <c r="AA69" s="9">
        <v>0</v>
      </c>
      <c r="AB69" s="9">
        <v>4.0999999999999999E-7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7.8000000000000005E-7</v>
      </c>
      <c r="V70" s="9">
        <v>2E-8</v>
      </c>
      <c r="W70" s="9">
        <v>0</v>
      </c>
      <c r="X70" s="9">
        <v>0</v>
      </c>
      <c r="Y70" s="9">
        <v>0</v>
      </c>
      <c r="Z70" s="9">
        <v>0</v>
      </c>
      <c r="AA70" s="9">
        <v>4.0999999999999999E-7</v>
      </c>
      <c r="AB70" s="9">
        <v>1.57E-6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0.47327680999999999</v>
      </c>
      <c r="E71" s="9">
        <v>0.49977635999999998</v>
      </c>
      <c r="F71" s="9">
        <v>0.52893533000000004</v>
      </c>
      <c r="G71" s="9">
        <v>0.57689668999999999</v>
      </c>
      <c r="H71" s="9">
        <v>0.61749628999999995</v>
      </c>
      <c r="I71" s="9">
        <v>0.65231751999999998</v>
      </c>
      <c r="J71" s="9">
        <v>0.68610550999999997</v>
      </c>
      <c r="K71" s="9">
        <v>0.71976337999999995</v>
      </c>
      <c r="L71" s="9">
        <v>0.75534274000000001</v>
      </c>
      <c r="M71" s="9">
        <v>0.79322011000000003</v>
      </c>
      <c r="N71" s="9">
        <v>0.83353661000000001</v>
      </c>
      <c r="O71" s="9">
        <v>0.87769509999999995</v>
      </c>
      <c r="P71" s="9">
        <v>0.92671758999999998</v>
      </c>
      <c r="Q71" s="9">
        <v>0.97821323000000004</v>
      </c>
      <c r="R71" s="9">
        <v>1.0325386000000001</v>
      </c>
      <c r="S71" s="9">
        <v>1.09035645</v>
      </c>
      <c r="T71" s="9">
        <v>1.1512144099999999</v>
      </c>
      <c r="U71" s="9">
        <v>1.2152652399999999</v>
      </c>
      <c r="V71" s="9">
        <v>1.2649931000000001</v>
      </c>
      <c r="W71" s="9">
        <v>1.32092359</v>
      </c>
      <c r="X71" s="9">
        <v>1.3817040599999999</v>
      </c>
      <c r="Y71" s="9">
        <v>1.4443779400000001</v>
      </c>
      <c r="Z71" s="9">
        <v>1.50329351</v>
      </c>
      <c r="AA71" s="9">
        <v>1.5715203099999999</v>
      </c>
      <c r="AB71" s="9">
        <v>1.64341771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8.2999999999999999E-7</v>
      </c>
      <c r="D72" s="9">
        <v>2.2500000000000001E-6</v>
      </c>
      <c r="E72" s="9">
        <v>2.0200000000000001E-6</v>
      </c>
      <c r="F72" s="9">
        <v>4.4000000000000002E-6</v>
      </c>
      <c r="G72" s="9">
        <v>9.0100000000000001E-6</v>
      </c>
      <c r="H72" s="9">
        <v>1.7540000000000001E-5</v>
      </c>
      <c r="I72" s="9">
        <v>2.245E-5</v>
      </c>
      <c r="J72" s="9">
        <v>2.0530000000000002E-5</v>
      </c>
      <c r="K72" s="9">
        <v>1.8479999999999999E-5</v>
      </c>
      <c r="L72" s="9">
        <v>3.9369999999999997E-5</v>
      </c>
      <c r="M72" s="9">
        <v>3.5429999999999998E-5</v>
      </c>
      <c r="N72" s="9">
        <v>4.685E-5</v>
      </c>
      <c r="O72" s="9">
        <v>4.2169999999999998E-5</v>
      </c>
      <c r="P72" s="9">
        <v>3.7950000000000001E-5</v>
      </c>
      <c r="Q72" s="9">
        <v>3.4159999999999998E-5</v>
      </c>
      <c r="R72" s="9">
        <v>3.074E-5</v>
      </c>
      <c r="S72" s="9">
        <v>2.7670000000000001E-5</v>
      </c>
      <c r="T72" s="9">
        <v>2.4899999999999999E-5</v>
      </c>
      <c r="U72" s="9">
        <v>6.7230000000000005E-5</v>
      </c>
      <c r="V72" s="9">
        <v>1.8152000000000001E-4</v>
      </c>
      <c r="W72" s="9">
        <v>3.9505999999999997E-4</v>
      </c>
      <c r="X72" s="9">
        <v>1.0334999999999999E-3</v>
      </c>
      <c r="Y72" s="9">
        <v>2.3781800000000001E-3</v>
      </c>
      <c r="Z72" s="9">
        <v>2.1418800000000001E-3</v>
      </c>
      <c r="AA72" s="9">
        <v>4.7982299999999997E-3</v>
      </c>
      <c r="AB72" s="9">
        <v>1.066626E-2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1.2837999999999999E-4</v>
      </c>
      <c r="Y73" s="9">
        <v>1.7640000000000001E-5</v>
      </c>
      <c r="Z73" s="9">
        <v>3.4871000000000001E-4</v>
      </c>
      <c r="AA73" s="9">
        <v>7.8231999999999998E-4</v>
      </c>
      <c r="AB73" s="9">
        <v>1.97642E-3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2.2000000000000001E-7</v>
      </c>
      <c r="D75" s="9">
        <v>5.9999999999999997E-7</v>
      </c>
      <c r="E75" s="9">
        <v>5.4000000000000002E-7</v>
      </c>
      <c r="F75" s="9">
        <v>1.17E-6</v>
      </c>
      <c r="G75" s="9">
        <v>2.39E-6</v>
      </c>
      <c r="H75" s="9">
        <v>4.6600000000000003E-6</v>
      </c>
      <c r="I75" s="9">
        <v>5.9599999999999997E-6</v>
      </c>
      <c r="J75" s="9">
        <v>5.4500000000000003E-6</v>
      </c>
      <c r="K75" s="9">
        <v>4.9100000000000004E-6</v>
      </c>
      <c r="L75" s="9">
        <v>1.046E-5</v>
      </c>
      <c r="M75" s="9">
        <v>9.4099999999999997E-6</v>
      </c>
      <c r="N75" s="9">
        <v>1.2439999999999999E-5</v>
      </c>
      <c r="O75" s="9">
        <v>1.1199999999999999E-5</v>
      </c>
      <c r="P75" s="9">
        <v>1.008E-5</v>
      </c>
      <c r="Q75" s="9">
        <v>9.0699999999999996E-6</v>
      </c>
      <c r="R75" s="9">
        <v>8.1599999999999998E-6</v>
      </c>
      <c r="S75" s="9">
        <v>7.3499999999999999E-6</v>
      </c>
      <c r="T75" s="9">
        <v>6.6100000000000002E-6</v>
      </c>
      <c r="U75" s="9">
        <v>1.785E-5</v>
      </c>
      <c r="V75" s="9">
        <v>4.8210000000000001E-5</v>
      </c>
      <c r="W75" s="9">
        <v>1.0491E-4</v>
      </c>
      <c r="X75" s="9">
        <v>2.7447000000000002E-4</v>
      </c>
      <c r="Y75" s="9">
        <v>6.3155999999999998E-4</v>
      </c>
      <c r="Z75" s="9">
        <v>5.6882000000000005E-4</v>
      </c>
      <c r="AA75" s="9">
        <v>1.2742599999999999E-3</v>
      </c>
      <c r="AB75" s="9">
        <v>2.83263E-3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1E-8</v>
      </c>
      <c r="AA76" s="9">
        <v>2E-8</v>
      </c>
      <c r="AB76" s="9">
        <v>5.9999999999999995E-8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2.2000000000000001E-7</v>
      </c>
      <c r="D78" s="9">
        <v>5.9999999999999997E-7</v>
      </c>
      <c r="E78" s="9">
        <v>5.4000000000000002E-7</v>
      </c>
      <c r="F78" s="9">
        <v>1.17E-6</v>
      </c>
      <c r="G78" s="9">
        <v>2.39E-6</v>
      </c>
      <c r="H78" s="9">
        <v>4.6600000000000003E-6</v>
      </c>
      <c r="I78" s="9">
        <v>5.9599999999999997E-6</v>
      </c>
      <c r="J78" s="9">
        <v>5.4500000000000003E-6</v>
      </c>
      <c r="K78" s="9">
        <v>4.9100000000000004E-6</v>
      </c>
      <c r="L78" s="9">
        <v>1.046E-5</v>
      </c>
      <c r="M78" s="9">
        <v>9.4099999999999997E-6</v>
      </c>
      <c r="N78" s="9">
        <v>1.2439999999999999E-5</v>
      </c>
      <c r="O78" s="9">
        <v>1.1199999999999999E-5</v>
      </c>
      <c r="P78" s="9">
        <v>1.008E-5</v>
      </c>
      <c r="Q78" s="9">
        <v>9.0699999999999996E-6</v>
      </c>
      <c r="R78" s="9">
        <v>8.1599999999999998E-6</v>
      </c>
      <c r="S78" s="9">
        <v>7.3499999999999999E-6</v>
      </c>
      <c r="T78" s="9">
        <v>6.6100000000000002E-6</v>
      </c>
      <c r="U78" s="9">
        <v>1.785E-5</v>
      </c>
      <c r="V78" s="9">
        <v>4.8210000000000001E-5</v>
      </c>
      <c r="W78" s="9">
        <v>1.0491E-4</v>
      </c>
      <c r="X78" s="9">
        <v>2.7446000000000003E-4</v>
      </c>
      <c r="Y78" s="9">
        <v>6.3155999999999998E-4</v>
      </c>
      <c r="Z78" s="9">
        <v>5.6881E-4</v>
      </c>
      <c r="AA78" s="9">
        <v>1.27425E-3</v>
      </c>
      <c r="AB78" s="9">
        <v>2.8325999999999998E-3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1E-8</v>
      </c>
      <c r="AB79" s="9">
        <v>2.9999999999999997E-8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1.9999899999999999</v>
      </c>
      <c r="F80" s="9">
        <v>3.4438999999999997E-4</v>
      </c>
      <c r="G80" s="9">
        <v>1.41330581</v>
      </c>
      <c r="H80" s="9">
        <v>1.2788324600000001</v>
      </c>
      <c r="I80" s="9">
        <v>1.16207032</v>
      </c>
      <c r="J80" s="9">
        <v>0.42205893</v>
      </c>
      <c r="K80" s="9">
        <v>1.6264190000000001E-2</v>
      </c>
      <c r="L80" s="9">
        <v>1.08E-6</v>
      </c>
      <c r="M80" s="9">
        <v>1.36717032</v>
      </c>
      <c r="N80" s="9">
        <v>0</v>
      </c>
      <c r="O80" s="9">
        <v>0.46915847999999999</v>
      </c>
      <c r="P80" s="9">
        <v>0</v>
      </c>
      <c r="Q80" s="9">
        <v>1.2300000000000001E-6</v>
      </c>
      <c r="R80" s="9">
        <v>3.76E-6</v>
      </c>
      <c r="S80" s="9">
        <v>8.5799999999999992E-6</v>
      </c>
      <c r="T80" s="9">
        <v>1.4049999999999999E-5</v>
      </c>
      <c r="U80" s="9">
        <v>0</v>
      </c>
      <c r="V80" s="9">
        <v>1.9999899999999999</v>
      </c>
      <c r="W80" s="9">
        <v>1.9999899999999999</v>
      </c>
      <c r="X80" s="9">
        <v>1.41820064</v>
      </c>
      <c r="Y80" s="9">
        <v>1.9067755399999999</v>
      </c>
      <c r="Z80" s="9">
        <v>1.55675823</v>
      </c>
      <c r="AA80" s="9">
        <v>7.1102000000000003E-4</v>
      </c>
      <c r="AB80" s="9">
        <v>1.48910436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2</v>
      </c>
      <c r="E81" s="9">
        <v>3.4438999999999997E-4</v>
      </c>
      <c r="F81" s="9">
        <v>1.41330581</v>
      </c>
      <c r="G81" s="9">
        <v>1.2788324600000001</v>
      </c>
      <c r="H81" s="9">
        <v>1.16207032</v>
      </c>
      <c r="I81" s="9">
        <v>0.42205893</v>
      </c>
      <c r="J81" s="9">
        <v>1.6264190000000001E-2</v>
      </c>
      <c r="K81" s="9">
        <v>1.08E-6</v>
      </c>
      <c r="L81" s="9">
        <v>1.36717032</v>
      </c>
      <c r="M81" s="9">
        <v>0</v>
      </c>
      <c r="N81" s="9">
        <v>0.46915847999999999</v>
      </c>
      <c r="O81" s="9">
        <v>0</v>
      </c>
      <c r="P81" s="9">
        <v>1.2300000000000001E-6</v>
      </c>
      <c r="Q81" s="9">
        <v>3.76E-6</v>
      </c>
      <c r="R81" s="9">
        <v>8.5799999999999992E-6</v>
      </c>
      <c r="S81" s="9">
        <v>1.4049999999999999E-5</v>
      </c>
      <c r="T81" s="9">
        <v>0</v>
      </c>
      <c r="U81" s="9">
        <v>2</v>
      </c>
      <c r="V81" s="9">
        <v>2</v>
      </c>
      <c r="W81" s="9">
        <v>1.41820064</v>
      </c>
      <c r="X81" s="9">
        <v>1.9067755399999999</v>
      </c>
      <c r="Y81" s="9">
        <v>1.55675823</v>
      </c>
      <c r="Z81" s="9">
        <v>7.1102000000000003E-4</v>
      </c>
      <c r="AA81" s="9">
        <v>1.48910436</v>
      </c>
      <c r="AB81" s="9">
        <v>1.4699515299999999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4D5E7-CAE2-4D3E-BBB9-4EFF32FECD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79848.836822070007</v>
      </c>
      <c r="D5" s="9">
        <v>84664.492224009999</v>
      </c>
      <c r="E5" s="9">
        <v>89642.574377679994</v>
      </c>
      <c r="F5" s="9">
        <v>96599.777003840005</v>
      </c>
      <c r="G5" s="9">
        <v>103923.79498854</v>
      </c>
      <c r="H5" s="9">
        <v>111626.47458369999</v>
      </c>
      <c r="I5" s="9">
        <v>118858.11189176</v>
      </c>
      <c r="J5" s="9">
        <v>124961.69166786</v>
      </c>
      <c r="K5" s="9">
        <v>131002.6600565</v>
      </c>
      <c r="L5" s="9">
        <v>137021.56559375999</v>
      </c>
      <c r="M5" s="9">
        <v>143127.06002524999</v>
      </c>
      <c r="N5" s="9">
        <v>149275.32517006999</v>
      </c>
      <c r="O5" s="9">
        <v>155552.06238207</v>
      </c>
      <c r="P5" s="9">
        <v>161910.08911679001</v>
      </c>
      <c r="Q5" s="9">
        <v>168411.91287167001</v>
      </c>
      <c r="R5" s="9">
        <v>174992.65446962</v>
      </c>
      <c r="S5" s="9">
        <v>181697.47750137001</v>
      </c>
      <c r="T5" s="9">
        <v>188362.73538403001</v>
      </c>
      <c r="U5" s="9">
        <v>195319.69973985999</v>
      </c>
      <c r="V5" s="9">
        <v>202405.04916180999</v>
      </c>
      <c r="W5" s="9">
        <v>209715.58444557001</v>
      </c>
      <c r="X5" s="9">
        <v>217149.19327041</v>
      </c>
      <c r="Y5" s="9">
        <v>225312.76048135001</v>
      </c>
      <c r="Z5" s="9">
        <v>234006.31561605001</v>
      </c>
      <c r="AA5" s="9">
        <v>241142.65295918999</v>
      </c>
      <c r="AB5" s="9">
        <v>250063.54089454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298061894.25123101</v>
      </c>
      <c r="D6" s="9">
        <v>304023130.90476102</v>
      </c>
      <c r="E6" s="9">
        <v>310103586.59770101</v>
      </c>
      <c r="F6" s="9">
        <v>316305669.94088602</v>
      </c>
      <c r="G6" s="9">
        <v>322631780.74876797</v>
      </c>
      <c r="H6" s="9">
        <v>329084409.998357</v>
      </c>
      <c r="I6" s="9">
        <v>335666099.84564799</v>
      </c>
      <c r="J6" s="9">
        <v>342379420.435139</v>
      </c>
      <c r="K6" s="9">
        <v>349227006.48481101</v>
      </c>
      <c r="L6" s="9">
        <v>356211549.889162</v>
      </c>
      <c r="M6" s="9">
        <v>363335788.62376797</v>
      </c>
      <c r="N6" s="9">
        <v>370602499.19837803</v>
      </c>
      <c r="O6" s="9">
        <v>378014561.43031597</v>
      </c>
      <c r="P6" s="9">
        <v>385574835.09513497</v>
      </c>
      <c r="Q6" s="9">
        <v>393286334.35498703</v>
      </c>
      <c r="R6" s="9">
        <v>401152055.929187</v>
      </c>
      <c r="S6" s="9">
        <v>409175118.98676097</v>
      </c>
      <c r="T6" s="9">
        <v>417358608.03596997</v>
      </c>
      <c r="U6" s="9">
        <v>425705772.81721997</v>
      </c>
      <c r="V6" s="9">
        <v>434219893.208538</v>
      </c>
      <c r="W6" s="9">
        <v>442904292.994919</v>
      </c>
      <c r="X6" s="9">
        <v>451762384.77488703</v>
      </c>
      <c r="Y6" s="9">
        <v>460797634.74994802</v>
      </c>
      <c r="Z6" s="9">
        <v>470013594.31162697</v>
      </c>
      <c r="AA6" s="9">
        <v>479413856.60929799</v>
      </c>
      <c r="AB6" s="9">
        <v>489002129.520217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31039.632409319998</v>
      </c>
      <c r="D8" s="9">
        <v>32385.335591800002</v>
      </c>
      <c r="E8" s="9">
        <v>33797.723634139998</v>
      </c>
      <c r="F8" s="9">
        <v>37224.012452440002</v>
      </c>
      <c r="G8" s="9">
        <v>40896.53507618</v>
      </c>
      <c r="H8" s="9">
        <v>44826.036797640001</v>
      </c>
      <c r="I8" s="9">
        <v>48088.421163940002</v>
      </c>
      <c r="J8" s="9">
        <v>50022.927385700001</v>
      </c>
      <c r="K8" s="9">
        <v>51768.884771780002</v>
      </c>
      <c r="L8" s="9">
        <v>53371.452360989999</v>
      </c>
      <c r="M8" s="9">
        <v>54926.113854969997</v>
      </c>
      <c r="N8" s="9">
        <v>56437.464153200002</v>
      </c>
      <c r="O8" s="9">
        <v>57911.55814211</v>
      </c>
      <c r="P8" s="9">
        <v>59291.030390059997</v>
      </c>
      <c r="Q8" s="9">
        <v>60695.888357210002</v>
      </c>
      <c r="R8" s="9">
        <v>62054.52289298</v>
      </c>
      <c r="S8" s="9">
        <v>63414.26325004</v>
      </c>
      <c r="T8" s="9">
        <v>64830.661402470003</v>
      </c>
      <c r="U8" s="9">
        <v>66170.101681750006</v>
      </c>
      <c r="V8" s="9">
        <v>67510.024457949999</v>
      </c>
      <c r="W8" s="9">
        <v>68952.140273590005</v>
      </c>
      <c r="X8" s="9">
        <v>70381.099693800003</v>
      </c>
      <c r="Y8" s="9">
        <v>72449.068523110007</v>
      </c>
      <c r="Z8" s="9">
        <v>74936.697535769999</v>
      </c>
      <c r="AA8" s="9">
        <v>77275.316182020004</v>
      </c>
      <c r="AB8" s="9">
        <v>79686.893240460005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3976.43200759</v>
      </c>
      <c r="D9" s="9">
        <v>3865.7041135999998</v>
      </c>
      <c r="E9" s="9">
        <v>3742.55705205</v>
      </c>
      <c r="F9" s="9">
        <v>3472.9544698700001</v>
      </c>
      <c r="G9" s="9">
        <v>3178.12802921</v>
      </c>
      <c r="H9" s="9">
        <v>2876.4335191999999</v>
      </c>
      <c r="I9" s="9">
        <v>2629.21888365</v>
      </c>
      <c r="J9" s="9">
        <v>2462.6973204800001</v>
      </c>
      <c r="K9" s="9">
        <v>2312.7491304300002</v>
      </c>
      <c r="L9" s="9">
        <v>2177.0404399200002</v>
      </c>
      <c r="M9" s="9">
        <v>2051.0930575299999</v>
      </c>
      <c r="N9" s="9">
        <v>1934.6342637400001</v>
      </c>
      <c r="O9" s="9">
        <v>1827.93726251</v>
      </c>
      <c r="P9" s="9">
        <v>1732.87587669</v>
      </c>
      <c r="Q9" s="9">
        <v>1644.47072809</v>
      </c>
      <c r="R9" s="9">
        <v>1564.56861856</v>
      </c>
      <c r="S9" s="9">
        <v>1491.4447134699999</v>
      </c>
      <c r="T9" s="9">
        <v>1423.43489327</v>
      </c>
      <c r="U9" s="9">
        <v>1363.42758564</v>
      </c>
      <c r="V9" s="9">
        <v>1308.94955067</v>
      </c>
      <c r="W9" s="9">
        <v>1257.2917474000001</v>
      </c>
      <c r="X9" s="9">
        <v>1211.0831987900001</v>
      </c>
      <c r="Y9" s="9">
        <v>1155.79066358</v>
      </c>
      <c r="Z9" s="9">
        <v>1097.3636474699999</v>
      </c>
      <c r="AA9" s="9">
        <v>1057.29409347</v>
      </c>
      <c r="AB9" s="9">
        <v>1011.88264701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1013.05593988</v>
      </c>
      <c r="D11" s="9">
        <v>1883.4165965</v>
      </c>
      <c r="E11" s="9">
        <v>2603.0396870200002</v>
      </c>
      <c r="F11" s="9">
        <v>2880.05149347</v>
      </c>
      <c r="G11" s="9">
        <v>2919.1384576400001</v>
      </c>
      <c r="H11" s="9">
        <v>2807.5159179100001</v>
      </c>
      <c r="I11" s="9">
        <v>2746.3924611399998</v>
      </c>
      <c r="J11" s="9">
        <v>2837.7053021699999</v>
      </c>
      <c r="K11" s="9">
        <v>2926.69653019</v>
      </c>
      <c r="L11" s="9">
        <v>3016.2564293700002</v>
      </c>
      <c r="M11" s="9">
        <v>3097.6435397599998</v>
      </c>
      <c r="N11" s="9">
        <v>3173.94725608</v>
      </c>
      <c r="O11" s="9">
        <v>3248.15503932</v>
      </c>
      <c r="P11" s="9">
        <v>3333.8483790300002</v>
      </c>
      <c r="Q11" s="9">
        <v>3413.5155475500001</v>
      </c>
      <c r="R11" s="9">
        <v>3501.3799554799998</v>
      </c>
      <c r="S11" s="9">
        <v>3591.59040095</v>
      </c>
      <c r="T11" s="9">
        <v>3679.0828384599999</v>
      </c>
      <c r="U11" s="9">
        <v>3783.44430582</v>
      </c>
      <c r="V11" s="9">
        <v>3895.3126080500001</v>
      </c>
      <c r="W11" s="9">
        <v>3997.6116627199999</v>
      </c>
      <c r="X11" s="9">
        <v>4111.8514654700002</v>
      </c>
      <c r="Y11" s="9">
        <v>4124.1728504800003</v>
      </c>
      <c r="Z11" s="9">
        <v>4076.8979428399998</v>
      </c>
      <c r="AA11" s="9">
        <v>4079.35897746</v>
      </c>
      <c r="AB11" s="9">
        <v>4079.59658408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35016.064416920002</v>
      </c>
      <c r="D12" s="9">
        <v>36251.039705399999</v>
      </c>
      <c r="E12" s="9">
        <v>37540.280686190003</v>
      </c>
      <c r="F12" s="9">
        <v>40696.966922300002</v>
      </c>
      <c r="G12" s="9">
        <v>44074.663105389998</v>
      </c>
      <c r="H12" s="9">
        <v>47702.470316840001</v>
      </c>
      <c r="I12" s="9">
        <v>50717.640047590001</v>
      </c>
      <c r="J12" s="9">
        <v>52485.624706180002</v>
      </c>
      <c r="K12" s="9">
        <v>54081.63390221</v>
      </c>
      <c r="L12" s="9">
        <v>55548.492800920001</v>
      </c>
      <c r="M12" s="9">
        <v>56977.206912510002</v>
      </c>
      <c r="N12" s="9">
        <v>58372.098416940004</v>
      </c>
      <c r="O12" s="9">
        <v>59739.495404629997</v>
      </c>
      <c r="P12" s="9">
        <v>61023.906266739999</v>
      </c>
      <c r="Q12" s="9">
        <v>62340.359085310003</v>
      </c>
      <c r="R12" s="9">
        <v>63619.091511539998</v>
      </c>
      <c r="S12" s="9">
        <v>64905.707963510002</v>
      </c>
      <c r="T12" s="9">
        <v>66254.096295740004</v>
      </c>
      <c r="U12" s="9">
        <v>67533.52926738</v>
      </c>
      <c r="V12" s="9">
        <v>68818.974008610006</v>
      </c>
      <c r="W12" s="9">
        <v>70209.432020990003</v>
      </c>
      <c r="X12" s="9">
        <v>71592.182892579993</v>
      </c>
      <c r="Y12" s="9">
        <v>73604.859186700007</v>
      </c>
      <c r="Z12" s="9">
        <v>76034.061183240003</v>
      </c>
      <c r="AA12" s="9">
        <v>78332.610275479994</v>
      </c>
      <c r="AB12" s="9">
        <v>80698.775887469994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36029.120356790001</v>
      </c>
      <c r="D13" s="9">
        <v>38134.456301910002</v>
      </c>
      <c r="E13" s="9">
        <v>40143.320373210001</v>
      </c>
      <c r="F13" s="9">
        <v>43577.018415769999</v>
      </c>
      <c r="G13" s="9">
        <v>46993.80156303</v>
      </c>
      <c r="H13" s="9">
        <v>50509.986234750002</v>
      </c>
      <c r="I13" s="9">
        <v>53464.032508730001</v>
      </c>
      <c r="J13" s="9">
        <v>55323.33000835</v>
      </c>
      <c r="K13" s="9">
        <v>57008.330432399998</v>
      </c>
      <c r="L13" s="9">
        <v>58564.749230289999</v>
      </c>
      <c r="M13" s="9">
        <v>60074.850452270002</v>
      </c>
      <c r="N13" s="9">
        <v>61546.045673020002</v>
      </c>
      <c r="O13" s="9">
        <v>62987.650443940001</v>
      </c>
      <c r="P13" s="9">
        <v>64357.754645770001</v>
      </c>
      <c r="Q13" s="9">
        <v>65753.874632849998</v>
      </c>
      <c r="R13" s="9">
        <v>67120.471467020005</v>
      </c>
      <c r="S13" s="9">
        <v>68497.298364460003</v>
      </c>
      <c r="T13" s="9">
        <v>69933.179134200007</v>
      </c>
      <c r="U13" s="9">
        <v>71316.973573199997</v>
      </c>
      <c r="V13" s="9">
        <v>72714.286616669997</v>
      </c>
      <c r="W13" s="9">
        <v>74207.043683709999</v>
      </c>
      <c r="X13" s="9">
        <v>75704.034358050005</v>
      </c>
      <c r="Y13" s="9">
        <v>77729.032037180004</v>
      </c>
      <c r="Z13" s="9">
        <v>80110.959126079993</v>
      </c>
      <c r="AA13" s="9">
        <v>82411.969252940005</v>
      </c>
      <c r="AB13" s="9">
        <v>84778.372471559996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631</v>
      </c>
      <c r="D15" s="9">
        <v>432</v>
      </c>
      <c r="E15" s="9">
        <v>579</v>
      </c>
      <c r="F15" s="9">
        <v>359</v>
      </c>
      <c r="G15" s="9">
        <v>651</v>
      </c>
      <c r="H15" s="9">
        <v>485</v>
      </c>
      <c r="I15" s="9">
        <v>517</v>
      </c>
      <c r="J15" s="9">
        <v>438</v>
      </c>
      <c r="K15" s="9">
        <v>444</v>
      </c>
      <c r="L15" s="9">
        <v>361</v>
      </c>
      <c r="M15" s="9">
        <v>366</v>
      </c>
      <c r="N15" s="9">
        <v>471</v>
      </c>
      <c r="O15" s="9">
        <v>558</v>
      </c>
      <c r="P15" s="9">
        <v>458</v>
      </c>
      <c r="Q15" s="9">
        <v>414</v>
      </c>
      <c r="R15" s="9">
        <v>458</v>
      </c>
      <c r="S15" s="9">
        <v>407</v>
      </c>
      <c r="T15" s="9">
        <v>406</v>
      </c>
      <c r="U15" s="9">
        <v>573</v>
      </c>
      <c r="V15" s="9">
        <v>433</v>
      </c>
      <c r="W15" s="9">
        <v>575</v>
      </c>
      <c r="X15" s="9">
        <v>582</v>
      </c>
      <c r="Y15" s="9">
        <v>716</v>
      </c>
      <c r="Z15" s="9">
        <v>674</v>
      </c>
      <c r="AA15" s="9">
        <v>686</v>
      </c>
      <c r="AB15" s="9">
        <v>795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1939.4199359700001</v>
      </c>
      <c r="D17" s="9">
        <v>3280.31766466</v>
      </c>
      <c r="E17" s="9">
        <v>4685.0134638199997</v>
      </c>
      <c r="F17" s="9">
        <v>6155.3367370599999</v>
      </c>
      <c r="G17" s="9">
        <v>7724.2784552000003</v>
      </c>
      <c r="H17" s="9">
        <v>9396.7392518899997</v>
      </c>
      <c r="I17" s="9">
        <v>11177.757646100001</v>
      </c>
      <c r="J17" s="9">
        <v>13057.75421764</v>
      </c>
      <c r="K17" s="9">
        <v>15015.99614773</v>
      </c>
      <c r="L17" s="9">
        <v>17050.33903277</v>
      </c>
      <c r="M17" s="9">
        <v>19159.327539999998</v>
      </c>
      <c r="N17" s="9">
        <v>21343.395685949999</v>
      </c>
      <c r="O17" s="9">
        <v>23602.22613304</v>
      </c>
      <c r="P17" s="9">
        <v>25936.951018470001</v>
      </c>
      <c r="Q17" s="9">
        <v>28347.96069874</v>
      </c>
      <c r="R17" s="9">
        <v>30836.616866429998</v>
      </c>
      <c r="S17" s="9">
        <v>33403.184629650001</v>
      </c>
      <c r="T17" s="9">
        <v>36048.699206030004</v>
      </c>
      <c r="U17" s="9">
        <v>38771.34904732</v>
      </c>
      <c r="V17" s="9">
        <v>41575.109072589999</v>
      </c>
      <c r="W17" s="9">
        <v>44460.980583409997</v>
      </c>
      <c r="X17" s="9">
        <v>47431.74056459</v>
      </c>
      <c r="Y17" s="9">
        <v>50488.236985299998</v>
      </c>
      <c r="Z17" s="9">
        <v>53641.835644799998</v>
      </c>
      <c r="AA17" s="9">
        <v>55487.896170220003</v>
      </c>
      <c r="AB17" s="9">
        <v>58751.409280100001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4279459.3218390802</v>
      </c>
      <c r="D18" s="9">
        <v>7238239.41707718</v>
      </c>
      <c r="E18" s="9">
        <v>10337794.499178899</v>
      </c>
      <c r="F18" s="9">
        <v>13581499.182266001</v>
      </c>
      <c r="G18" s="9">
        <v>17036790.5714285</v>
      </c>
      <c r="H18" s="9">
        <v>20691950.279146101</v>
      </c>
      <c r="I18" s="9">
        <v>24505788.821017999</v>
      </c>
      <c r="J18" s="9">
        <v>28325906.384236399</v>
      </c>
      <c r="K18" s="9">
        <v>32021150.430213399</v>
      </c>
      <c r="L18" s="9">
        <v>35507357.123152703</v>
      </c>
      <c r="M18" s="9">
        <v>38773487.796387501</v>
      </c>
      <c r="N18" s="9">
        <v>41825731.908045903</v>
      </c>
      <c r="O18" s="9">
        <v>44675694.292282403</v>
      </c>
      <c r="P18" s="9">
        <v>47329599.592775002</v>
      </c>
      <c r="Q18" s="9">
        <v>49794878.3579638</v>
      </c>
      <c r="R18" s="9">
        <v>52085304.131362803</v>
      </c>
      <c r="S18" s="9">
        <v>54234853.359605901</v>
      </c>
      <c r="T18" s="9">
        <v>56259954.495894901</v>
      </c>
      <c r="U18" s="9">
        <v>58146175.067323402</v>
      </c>
      <c r="V18" s="9">
        <v>59901793.274219997</v>
      </c>
      <c r="W18" s="9">
        <v>61528837.083743803</v>
      </c>
      <c r="X18" s="9">
        <v>63016290.220032804</v>
      </c>
      <c r="Y18" s="9">
        <v>64365681.6551724</v>
      </c>
      <c r="Z18" s="9">
        <v>65580203.678160898</v>
      </c>
      <c r="AA18" s="9">
        <v>65827302.200328402</v>
      </c>
      <c r="AB18" s="9">
        <v>66860170.8243021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395.94780943000001</v>
      </c>
      <c r="D20" s="9">
        <v>669.70261029000005</v>
      </c>
      <c r="E20" s="9">
        <v>956.48228820999998</v>
      </c>
      <c r="F20" s="9">
        <v>1256.66033032</v>
      </c>
      <c r="G20" s="9">
        <v>1576.97210236</v>
      </c>
      <c r="H20" s="9">
        <v>1918.4181071800001</v>
      </c>
      <c r="I20" s="9">
        <v>2282.0269979999998</v>
      </c>
      <c r="J20" s="9">
        <v>2665.8430609500001</v>
      </c>
      <c r="K20" s="9">
        <v>3065.63352829</v>
      </c>
      <c r="L20" s="9">
        <v>3480.9606031600001</v>
      </c>
      <c r="M20" s="9">
        <v>3911.5271679699999</v>
      </c>
      <c r="N20" s="9">
        <v>4357.4218306000002</v>
      </c>
      <c r="O20" s="9">
        <v>4818.57980408</v>
      </c>
      <c r="P20" s="9">
        <v>5295.2322231199996</v>
      </c>
      <c r="Q20" s="9">
        <v>5787.45878206</v>
      </c>
      <c r="R20" s="9">
        <v>6295.5374811399997</v>
      </c>
      <c r="S20" s="9">
        <v>6819.5224442500003</v>
      </c>
      <c r="T20" s="9">
        <v>7359.6250191999998</v>
      </c>
      <c r="U20" s="9">
        <v>7915.4753641999996</v>
      </c>
      <c r="V20" s="9">
        <v>8487.8849901899994</v>
      </c>
      <c r="W20" s="9">
        <v>9077.0583207399995</v>
      </c>
      <c r="X20" s="9">
        <v>9683.5622991100008</v>
      </c>
      <c r="Y20" s="9">
        <v>10307.570044870001</v>
      </c>
      <c r="Z20" s="9">
        <v>10951.401975180001</v>
      </c>
      <c r="AA20" s="9">
        <v>11328.289727830001</v>
      </c>
      <c r="AB20" s="9">
        <v>11994.561556299999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0.21397297000000001</v>
      </c>
      <c r="D21" s="9">
        <v>0.72382394000000005</v>
      </c>
      <c r="E21" s="9">
        <v>1.5506691699999999</v>
      </c>
      <c r="F21" s="9">
        <v>2.71629984</v>
      </c>
      <c r="G21" s="9">
        <v>4.25919764</v>
      </c>
      <c r="H21" s="9">
        <v>6.2075850800000003</v>
      </c>
      <c r="I21" s="9">
        <v>8.5770260900000004</v>
      </c>
      <c r="J21" s="9">
        <v>11.33036255</v>
      </c>
      <c r="K21" s="9">
        <v>14.409517689999999</v>
      </c>
      <c r="L21" s="9">
        <v>17.753678560000001</v>
      </c>
      <c r="M21" s="9">
        <v>21.325418290000002</v>
      </c>
      <c r="N21" s="9">
        <v>25.09543914</v>
      </c>
      <c r="O21" s="9">
        <v>29.039201290000001</v>
      </c>
      <c r="P21" s="9">
        <v>33.130719710000001</v>
      </c>
      <c r="Q21" s="9">
        <v>37.346158770000002</v>
      </c>
      <c r="R21" s="9">
        <v>41.668243310000001</v>
      </c>
      <c r="S21" s="9">
        <v>46.099625359999997</v>
      </c>
      <c r="T21" s="9">
        <v>50.633959050000001</v>
      </c>
      <c r="U21" s="9">
        <v>55.238866309999999</v>
      </c>
      <c r="V21" s="9">
        <v>59.901793269999999</v>
      </c>
      <c r="W21" s="9">
        <v>64.605278940000005</v>
      </c>
      <c r="X21" s="9">
        <v>69.317919239999995</v>
      </c>
      <c r="Y21" s="9">
        <v>74.020533900000004</v>
      </c>
      <c r="Z21" s="9">
        <v>78.696244410000006</v>
      </c>
      <c r="AA21" s="9">
        <v>82.284127749999996</v>
      </c>
      <c r="AB21" s="9">
        <v>86.918222069999999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2.1397300000000001E-2</v>
      </c>
      <c r="D22" s="9">
        <v>3.61912E-2</v>
      </c>
      <c r="E22" s="9">
        <v>5.1688970000000001E-2</v>
      </c>
      <c r="F22" s="9">
        <v>6.7907499999999996E-2</v>
      </c>
      <c r="G22" s="9">
        <v>8.5183949999999994E-2</v>
      </c>
      <c r="H22" s="9">
        <v>0.10345975</v>
      </c>
      <c r="I22" s="9">
        <v>0.12252894</v>
      </c>
      <c r="J22" s="9">
        <v>0.14162953</v>
      </c>
      <c r="K22" s="9">
        <v>0.16010574999999999</v>
      </c>
      <c r="L22" s="9">
        <v>0.17753679</v>
      </c>
      <c r="M22" s="9">
        <v>0.19386744</v>
      </c>
      <c r="N22" s="9">
        <v>0.20912865999999999</v>
      </c>
      <c r="O22" s="9">
        <v>0.22337847</v>
      </c>
      <c r="P22" s="9">
        <v>0.236648</v>
      </c>
      <c r="Q22" s="9">
        <v>0.24897438999999999</v>
      </c>
      <c r="R22" s="9">
        <v>0.26042651999999999</v>
      </c>
      <c r="S22" s="9">
        <v>0.27117427</v>
      </c>
      <c r="T22" s="9">
        <v>0.28129977</v>
      </c>
      <c r="U22" s="9">
        <v>0.29073088000000002</v>
      </c>
      <c r="V22" s="9">
        <v>0.29950896999999999</v>
      </c>
      <c r="W22" s="9">
        <v>0.30764418999999998</v>
      </c>
      <c r="X22" s="9">
        <v>0.31508144999999999</v>
      </c>
      <c r="Y22" s="9">
        <v>0.32182841000000001</v>
      </c>
      <c r="Z22" s="9">
        <v>0.32790101999999999</v>
      </c>
      <c r="AA22" s="9">
        <v>0.32913650999999999</v>
      </c>
      <c r="AB22" s="9">
        <v>0.33430084999999998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395.94780943000001</v>
      </c>
      <c r="D23" s="9">
        <v>669.70261029000005</v>
      </c>
      <c r="E23" s="9">
        <v>956.48228820999998</v>
      </c>
      <c r="F23" s="9">
        <v>1256.66033032</v>
      </c>
      <c r="G23" s="9">
        <v>1576.97210236</v>
      </c>
      <c r="H23" s="9">
        <v>1918.4181071800001</v>
      </c>
      <c r="I23" s="9">
        <v>2282.0269979999998</v>
      </c>
      <c r="J23" s="9">
        <v>2665.8430609500001</v>
      </c>
      <c r="K23" s="9">
        <v>3065.63352829</v>
      </c>
      <c r="L23" s="9">
        <v>3480.9606031600001</v>
      </c>
      <c r="M23" s="9">
        <v>3911.5271679699999</v>
      </c>
      <c r="N23" s="9">
        <v>4357.4218306000002</v>
      </c>
      <c r="O23" s="9">
        <v>4818.57980408</v>
      </c>
      <c r="P23" s="9">
        <v>5295.2322231199996</v>
      </c>
      <c r="Q23" s="9">
        <v>5787.45878206</v>
      </c>
      <c r="R23" s="9">
        <v>6295.5374811399997</v>
      </c>
      <c r="S23" s="9">
        <v>6819.5224442500003</v>
      </c>
      <c r="T23" s="9">
        <v>7359.6250191999998</v>
      </c>
      <c r="U23" s="9">
        <v>7915.4753641999996</v>
      </c>
      <c r="V23" s="9">
        <v>8487.8849901899994</v>
      </c>
      <c r="W23" s="9">
        <v>9077.0583207399995</v>
      </c>
      <c r="X23" s="9">
        <v>9683.5622991100008</v>
      </c>
      <c r="Y23" s="9">
        <v>10307.570044870001</v>
      </c>
      <c r="Z23" s="9">
        <v>10951.401975180001</v>
      </c>
      <c r="AA23" s="9">
        <v>11328.289727830001</v>
      </c>
      <c r="AB23" s="9">
        <v>11994.561556299999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0.74973716999999995</v>
      </c>
      <c r="E25" s="9">
        <v>0.47745839000000001</v>
      </c>
      <c r="F25" s="9">
        <v>0.35913011</v>
      </c>
      <c r="G25" s="9">
        <v>0.29815340000000001</v>
      </c>
      <c r="H25" s="9">
        <v>0.25845945999999997</v>
      </c>
      <c r="I25" s="9">
        <v>0.23054508000000001</v>
      </c>
      <c r="J25" s="9">
        <v>0.20846329</v>
      </c>
      <c r="K25" s="9">
        <v>0.18961275</v>
      </c>
      <c r="L25" s="9">
        <v>0.17462280999999999</v>
      </c>
      <c r="M25" s="9">
        <v>0.16242988</v>
      </c>
      <c r="N25" s="9">
        <v>0.1523989</v>
      </c>
      <c r="O25" s="9">
        <v>0.14395532</v>
      </c>
      <c r="P25" s="9">
        <v>0.13680497</v>
      </c>
      <c r="Q25" s="9">
        <v>0.13063470999999999</v>
      </c>
      <c r="R25" s="9">
        <v>0.12528959000000001</v>
      </c>
      <c r="S25" s="9">
        <v>0.12057397</v>
      </c>
      <c r="T25" s="9">
        <v>0.11640325</v>
      </c>
      <c r="U25" s="9">
        <v>0.11260495</v>
      </c>
      <c r="V25" s="9">
        <v>0.10928164</v>
      </c>
      <c r="W25" s="9">
        <v>0.10628063</v>
      </c>
      <c r="X25" s="9">
        <v>0.10359406</v>
      </c>
      <c r="Y25" s="9">
        <v>0.10113556999999999</v>
      </c>
      <c r="Z25" s="9">
        <v>9.9089049999999998E-2</v>
      </c>
      <c r="AA25" s="9">
        <v>9.7311389999999998E-2</v>
      </c>
      <c r="AB25" s="9">
        <v>7.0084030000000005E-2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2.0352443</v>
      </c>
      <c r="D26" s="9">
        <v>0.74971496000000004</v>
      </c>
      <c r="E26" s="9">
        <v>0.47746839000000002</v>
      </c>
      <c r="F26" s="9">
        <v>0.35914011000000001</v>
      </c>
      <c r="G26" s="9">
        <v>0.29816340000000002</v>
      </c>
      <c r="H26" s="9">
        <v>0.25846897000000002</v>
      </c>
      <c r="I26" s="9">
        <v>0.23055427000000001</v>
      </c>
      <c r="J26" s="9">
        <v>0.20847329000000001</v>
      </c>
      <c r="K26" s="9">
        <v>0.18962180000000001</v>
      </c>
      <c r="L26" s="9">
        <v>0.17463281</v>
      </c>
      <c r="M26" s="9">
        <v>0.16243988000000001</v>
      </c>
      <c r="N26" s="9">
        <v>0.15240865000000001</v>
      </c>
      <c r="O26" s="9">
        <v>0.14396492</v>
      </c>
      <c r="P26" s="9">
        <v>0.13681346999999999</v>
      </c>
      <c r="Q26" s="9">
        <v>0.13064471</v>
      </c>
      <c r="R26" s="9">
        <v>0.12529958999999999</v>
      </c>
      <c r="S26" s="9">
        <v>0.12058397</v>
      </c>
      <c r="T26" s="9">
        <v>0.11641325</v>
      </c>
      <c r="U26" s="9">
        <v>0.11261413000000001</v>
      </c>
      <c r="V26" s="9">
        <v>0.10929164</v>
      </c>
      <c r="W26" s="9">
        <v>0.10628977000000001</v>
      </c>
      <c r="X26" s="9">
        <v>0.10360403999999999</v>
      </c>
      <c r="Y26" s="9">
        <v>0.10114471999999999</v>
      </c>
      <c r="Z26" s="9">
        <v>9.909867E-2</v>
      </c>
      <c r="AA26" s="9">
        <v>7.0084030000000005E-2</v>
      </c>
      <c r="AB26" s="9">
        <v>9.5325720000000003E-2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0.74974717000000002</v>
      </c>
      <c r="E27" s="9">
        <v>0.47746839000000002</v>
      </c>
      <c r="F27" s="9">
        <v>0.35914011000000001</v>
      </c>
      <c r="G27" s="9">
        <v>0.29816340000000002</v>
      </c>
      <c r="H27" s="9">
        <v>0.25846945999999998</v>
      </c>
      <c r="I27" s="9">
        <v>0.23055508</v>
      </c>
      <c r="J27" s="9">
        <v>0.20847329000000001</v>
      </c>
      <c r="K27" s="9">
        <v>0.18962275000000001</v>
      </c>
      <c r="L27" s="9">
        <v>0.17463281</v>
      </c>
      <c r="M27" s="9">
        <v>0.16243988000000001</v>
      </c>
      <c r="N27" s="9">
        <v>0.15240890000000001</v>
      </c>
      <c r="O27" s="9">
        <v>0.14396532000000001</v>
      </c>
      <c r="P27" s="9">
        <v>0.13681497000000001</v>
      </c>
      <c r="Q27" s="9">
        <v>0.13064471</v>
      </c>
      <c r="R27" s="9">
        <v>0.12529958999999999</v>
      </c>
      <c r="S27" s="9">
        <v>0.12058397</v>
      </c>
      <c r="T27" s="9">
        <v>0.11641325</v>
      </c>
      <c r="U27" s="9">
        <v>0.11261495000000001</v>
      </c>
      <c r="V27" s="9">
        <v>0.10929164</v>
      </c>
      <c r="W27" s="9">
        <v>0.10629063</v>
      </c>
      <c r="X27" s="9">
        <v>0.10360406</v>
      </c>
      <c r="Y27" s="9">
        <v>0.10114557</v>
      </c>
      <c r="Z27" s="9">
        <v>9.9099049999999994E-2</v>
      </c>
      <c r="AA27" s="9">
        <v>9.7321389999999994E-2</v>
      </c>
      <c r="AB27" s="9">
        <v>9.7028500000000004E-2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26157.750023609999</v>
      </c>
      <c r="E28" s="9">
        <v>27666.815948029998</v>
      </c>
      <c r="F28" s="9">
        <v>29265.213744860001</v>
      </c>
      <c r="G28" s="9">
        <v>30999.079758420001</v>
      </c>
      <c r="H28" s="9">
        <v>32874.491666050002</v>
      </c>
      <c r="I28" s="9">
        <v>34897.688005620003</v>
      </c>
      <c r="J28" s="9">
        <v>37054.171900859998</v>
      </c>
      <c r="K28" s="9">
        <v>39313.815133249998</v>
      </c>
      <c r="L28" s="9">
        <v>41672.953637890001</v>
      </c>
      <c r="M28" s="9">
        <v>44128.982880329997</v>
      </c>
      <c r="N28" s="9">
        <v>46681.987347839997</v>
      </c>
      <c r="O28" s="9">
        <v>49330.9871623</v>
      </c>
      <c r="P28" s="9">
        <v>52077.101118500002</v>
      </c>
      <c r="Q28" s="9">
        <v>54920.280545070003</v>
      </c>
      <c r="R28" s="9">
        <v>57861.993614339997</v>
      </c>
      <c r="S28" s="9">
        <v>60902.104615179996</v>
      </c>
      <c r="T28" s="9">
        <v>64041.575894000001</v>
      </c>
      <c r="U28" s="9">
        <v>67277.381286660006</v>
      </c>
      <c r="V28" s="9">
        <v>70614.591039909996</v>
      </c>
      <c r="W28" s="9">
        <v>74054.209331229998</v>
      </c>
      <c r="X28" s="9">
        <v>77599.566908459994</v>
      </c>
      <c r="Y28" s="9">
        <v>81251.44897605</v>
      </c>
      <c r="Z28" s="9">
        <v>85025.341601630003</v>
      </c>
      <c r="AA28" s="9">
        <v>88931.559380480001</v>
      </c>
      <c r="AB28" s="9">
        <v>92929.586807540007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117895928.380952</v>
      </c>
      <c r="E29" s="9">
        <v>124697448.748768</v>
      </c>
      <c r="F29" s="9">
        <v>131901619.75697801</v>
      </c>
      <c r="G29" s="9">
        <v>139716343.224958</v>
      </c>
      <c r="H29" s="9">
        <v>148168935.93431801</v>
      </c>
      <c r="I29" s="9">
        <v>157283669.517241</v>
      </c>
      <c r="J29" s="9">
        <v>166984773.49096799</v>
      </c>
      <c r="K29" s="9">
        <v>177104227.257799</v>
      </c>
      <c r="L29" s="9">
        <v>187585209.353037</v>
      </c>
      <c r="M29" s="9">
        <v>198324133.517241</v>
      </c>
      <c r="N29" s="9">
        <v>209217183.18555</v>
      </c>
      <c r="O29" s="9">
        <v>220143115.34975299</v>
      </c>
      <c r="P29" s="9">
        <v>231049893.77996701</v>
      </c>
      <c r="Q29" s="9">
        <v>241945361.65517199</v>
      </c>
      <c r="R29" s="9">
        <v>252829749.280788</v>
      </c>
      <c r="S29" s="9">
        <v>263661473.73399001</v>
      </c>
      <c r="T29" s="9">
        <v>274452843.55993402</v>
      </c>
      <c r="U29" s="9">
        <v>285218803.02134597</v>
      </c>
      <c r="V29" s="9">
        <v>295987602.91625601</v>
      </c>
      <c r="W29" s="9">
        <v>306765154.417077</v>
      </c>
      <c r="X29" s="9">
        <v>317581115.74384201</v>
      </c>
      <c r="Y29" s="9">
        <v>328456060.84728998</v>
      </c>
      <c r="Z29" s="9">
        <v>339434950.463054</v>
      </c>
      <c r="AA29" s="9">
        <v>350525896.45977002</v>
      </c>
      <c r="AB29" s="9">
        <v>361661061.09688002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7911.83389575</v>
      </c>
      <c r="E31" s="9">
        <v>8368.27525332</v>
      </c>
      <c r="F31" s="9">
        <v>8851.7364782500008</v>
      </c>
      <c r="G31" s="9">
        <v>9376.1722528999999</v>
      </c>
      <c r="H31" s="9">
        <v>9943.4208689200004</v>
      </c>
      <c r="I31" s="9">
        <v>10555.369272849999</v>
      </c>
      <c r="J31" s="9">
        <v>11207.63265034</v>
      </c>
      <c r="K31" s="9">
        <v>11891.09823519</v>
      </c>
      <c r="L31" s="9">
        <v>12604.65777181</v>
      </c>
      <c r="M31" s="9">
        <v>13347.52347668</v>
      </c>
      <c r="N31" s="9">
        <v>14119.72090436</v>
      </c>
      <c r="O31" s="9">
        <v>14920.95367488</v>
      </c>
      <c r="P31" s="9">
        <v>15751.560185779999</v>
      </c>
      <c r="Q31" s="9">
        <v>16611.52571564</v>
      </c>
      <c r="R31" s="9">
        <v>17501.29433687</v>
      </c>
      <c r="S31" s="9">
        <v>18420.825001450001</v>
      </c>
      <c r="T31" s="9">
        <v>19370.408786600001</v>
      </c>
      <c r="U31" s="9">
        <v>20349.13038011</v>
      </c>
      <c r="V31" s="9">
        <v>21358.523359980001</v>
      </c>
      <c r="W31" s="9">
        <v>22398.8914559</v>
      </c>
      <c r="X31" s="9">
        <v>23471.242106350001</v>
      </c>
      <c r="Y31" s="9">
        <v>24575.812809089999</v>
      </c>
      <c r="Z31" s="9">
        <v>25717.28757534</v>
      </c>
      <c r="AA31" s="9">
        <v>26898.78622102</v>
      </c>
      <c r="AB31" s="9">
        <v>28108.054177369999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4.45949799</v>
      </c>
      <c r="D32" s="9">
        <v>9.4316742700000002</v>
      </c>
      <c r="E32" s="9">
        <v>14.96369385</v>
      </c>
      <c r="F32" s="9">
        <v>21.104259160000002</v>
      </c>
      <c r="G32" s="9">
        <v>27.943268639999999</v>
      </c>
      <c r="H32" s="9">
        <v>35.560544620000002</v>
      </c>
      <c r="I32" s="9">
        <v>44.039427459999999</v>
      </c>
      <c r="J32" s="9">
        <v>53.435127520000002</v>
      </c>
      <c r="K32" s="9">
        <v>63.75752181</v>
      </c>
      <c r="L32" s="9">
        <v>75.03408374</v>
      </c>
      <c r="M32" s="9">
        <v>87.262618750000001</v>
      </c>
      <c r="N32" s="9">
        <v>100.42424793000001</v>
      </c>
      <c r="O32" s="9">
        <v>114.47441997999999</v>
      </c>
      <c r="P32" s="9">
        <v>129.38794052</v>
      </c>
      <c r="Q32" s="9">
        <v>145.16721698999999</v>
      </c>
      <c r="R32" s="9">
        <v>161.81103954</v>
      </c>
      <c r="S32" s="9">
        <v>179.28980214000001</v>
      </c>
      <c r="T32" s="9">
        <v>197.60604735999999</v>
      </c>
      <c r="U32" s="9">
        <v>216.76629030000001</v>
      </c>
      <c r="V32" s="9">
        <v>236.79008232999999</v>
      </c>
      <c r="W32" s="9">
        <v>257.68272970999999</v>
      </c>
      <c r="X32" s="9">
        <v>279.47138185</v>
      </c>
      <c r="Y32" s="9">
        <v>302.17957597999998</v>
      </c>
      <c r="Z32" s="9">
        <v>325.85755244000001</v>
      </c>
      <c r="AA32" s="9">
        <v>350.52589646000001</v>
      </c>
      <c r="AB32" s="9">
        <v>376.12750354000002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0.47158370999999999</v>
      </c>
      <c r="E33" s="9">
        <v>0.49878979000000001</v>
      </c>
      <c r="F33" s="9">
        <v>0.52760647999999999</v>
      </c>
      <c r="G33" s="9">
        <v>0.55886537000000003</v>
      </c>
      <c r="H33" s="9">
        <v>0.59267574000000001</v>
      </c>
      <c r="I33" s="9">
        <v>0.62913467999999995</v>
      </c>
      <c r="J33" s="9">
        <v>0.66793908999999996</v>
      </c>
      <c r="K33" s="9">
        <v>0.70841690999999996</v>
      </c>
      <c r="L33" s="9">
        <v>0.75034084000000001</v>
      </c>
      <c r="M33" s="9">
        <v>0.79329653</v>
      </c>
      <c r="N33" s="9">
        <v>0.83686872999999995</v>
      </c>
      <c r="O33" s="9">
        <v>0.88057246</v>
      </c>
      <c r="P33" s="9">
        <v>0.92419958000000002</v>
      </c>
      <c r="Q33" s="9">
        <v>0.96778145000000004</v>
      </c>
      <c r="R33" s="9">
        <v>1.0113190000000001</v>
      </c>
      <c r="S33" s="9">
        <v>1.05464589</v>
      </c>
      <c r="T33" s="9">
        <v>1.0978113700000001</v>
      </c>
      <c r="U33" s="9">
        <v>1.1408752099999999</v>
      </c>
      <c r="V33" s="9">
        <v>1.18395041</v>
      </c>
      <c r="W33" s="9">
        <v>1.22706062</v>
      </c>
      <c r="X33" s="9">
        <v>1.2703244600000001</v>
      </c>
      <c r="Y33" s="9">
        <v>1.31382424</v>
      </c>
      <c r="Z33" s="9">
        <v>1.3577398000000001</v>
      </c>
      <c r="AA33" s="9">
        <v>1.4021035900000001</v>
      </c>
      <c r="AB33" s="9">
        <v>1.4466442399999999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7911.83389575</v>
      </c>
      <c r="E34" s="9">
        <v>8368.27525332</v>
      </c>
      <c r="F34" s="9">
        <v>8851.7364782500008</v>
      </c>
      <c r="G34" s="9">
        <v>9376.1722528999999</v>
      </c>
      <c r="H34" s="9">
        <v>9943.4208689200004</v>
      </c>
      <c r="I34" s="9">
        <v>10555.369272849999</v>
      </c>
      <c r="J34" s="9">
        <v>11207.63265034</v>
      </c>
      <c r="K34" s="9">
        <v>11891.09823519</v>
      </c>
      <c r="L34" s="9">
        <v>12604.65777181</v>
      </c>
      <c r="M34" s="9">
        <v>13347.52347668</v>
      </c>
      <c r="N34" s="9">
        <v>14119.72090436</v>
      </c>
      <c r="O34" s="9">
        <v>14920.95367488</v>
      </c>
      <c r="P34" s="9">
        <v>15751.560185779999</v>
      </c>
      <c r="Q34" s="9">
        <v>16611.52571564</v>
      </c>
      <c r="R34" s="9">
        <v>17501.29433687</v>
      </c>
      <c r="S34" s="9">
        <v>18420.825001450001</v>
      </c>
      <c r="T34" s="9">
        <v>19370.408786600001</v>
      </c>
      <c r="U34" s="9">
        <v>20349.13038011</v>
      </c>
      <c r="V34" s="9">
        <v>21358.523359980001</v>
      </c>
      <c r="W34" s="9">
        <v>22398.8914559</v>
      </c>
      <c r="X34" s="9">
        <v>23471.242106350001</v>
      </c>
      <c r="Y34" s="9">
        <v>24575.812809089999</v>
      </c>
      <c r="Z34" s="9">
        <v>25717.28757534</v>
      </c>
      <c r="AA34" s="9">
        <v>26898.78622102</v>
      </c>
      <c r="AB34" s="9">
        <v>28108.054177369999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0.10113475</v>
      </c>
      <c r="E36" s="9">
        <v>0.10154335</v>
      </c>
      <c r="F36" s="9">
        <v>0.10176143</v>
      </c>
      <c r="G36" s="9">
        <v>0.10184698</v>
      </c>
      <c r="H36" s="9">
        <v>0.10338193</v>
      </c>
      <c r="I36" s="9">
        <v>0.10468640999999999</v>
      </c>
      <c r="J36" s="9">
        <v>0.10577401</v>
      </c>
      <c r="K36" s="9">
        <v>0.10517973999999999</v>
      </c>
      <c r="L36" s="9">
        <v>0.10416487000000001</v>
      </c>
      <c r="M36" s="9">
        <v>0.10304813</v>
      </c>
      <c r="N36" s="9">
        <v>0.10192045</v>
      </c>
      <c r="O36" s="9">
        <v>0.10076672</v>
      </c>
      <c r="P36" s="9">
        <v>9.9643250000000003E-2</v>
      </c>
      <c r="Q36" s="9">
        <v>9.852706E-2</v>
      </c>
      <c r="R36" s="9">
        <v>9.7451800000000005E-2</v>
      </c>
      <c r="S36" s="9">
        <v>9.6386589999999994E-2</v>
      </c>
      <c r="T36" s="9">
        <v>9.5354030000000006E-2</v>
      </c>
      <c r="U36" s="9">
        <v>9.4288579999999997E-2</v>
      </c>
      <c r="V36" s="9">
        <v>9.3327229999999997E-2</v>
      </c>
      <c r="W36" s="9">
        <v>9.2395980000000003E-2</v>
      </c>
      <c r="X36" s="9">
        <v>9.1526629999999998E-2</v>
      </c>
      <c r="Y36" s="9">
        <v>9.0678120000000001E-2</v>
      </c>
      <c r="Z36" s="9">
        <v>9.0039040000000001E-2</v>
      </c>
      <c r="AA36" s="9">
        <v>8.9512709999999995E-2</v>
      </c>
      <c r="AB36" s="9">
        <v>8.848607E-2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0.10154335</v>
      </c>
      <c r="E37" s="9">
        <v>0.10176143</v>
      </c>
      <c r="F37" s="9">
        <v>0.10184698</v>
      </c>
      <c r="G37" s="9">
        <v>0.10338193</v>
      </c>
      <c r="H37" s="9">
        <v>0.10468640999999999</v>
      </c>
      <c r="I37" s="9">
        <v>0.10577401</v>
      </c>
      <c r="J37" s="9">
        <v>0.1060359</v>
      </c>
      <c r="K37" s="9">
        <v>0.10518974</v>
      </c>
      <c r="L37" s="9">
        <v>0.10417487</v>
      </c>
      <c r="M37" s="9">
        <v>0.10305813</v>
      </c>
      <c r="N37" s="9">
        <v>0.10193045000000001</v>
      </c>
      <c r="O37" s="9">
        <v>0.10077672</v>
      </c>
      <c r="P37" s="9">
        <v>9.9653249999999999E-2</v>
      </c>
      <c r="Q37" s="9">
        <v>9.8537059999999996E-2</v>
      </c>
      <c r="R37" s="9">
        <v>9.7461800000000001E-2</v>
      </c>
      <c r="S37" s="9">
        <v>9.6396590000000004E-2</v>
      </c>
      <c r="T37" s="9">
        <v>9.5364030000000002E-2</v>
      </c>
      <c r="U37" s="9">
        <v>9.4298580000000007E-2</v>
      </c>
      <c r="V37" s="9">
        <v>9.3337229999999993E-2</v>
      </c>
      <c r="W37" s="9">
        <v>9.2405979999999999E-2</v>
      </c>
      <c r="X37" s="9">
        <v>9.1536629999999994E-2</v>
      </c>
      <c r="Y37" s="9">
        <v>9.0688119999999997E-2</v>
      </c>
      <c r="Z37" s="9">
        <v>9.0049039999999997E-2</v>
      </c>
      <c r="AA37" s="9">
        <v>8.9522710000000005E-2</v>
      </c>
      <c r="AB37" s="9">
        <v>8.8496069999999996E-2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0.10154335</v>
      </c>
      <c r="E38" s="9">
        <v>0.10176143</v>
      </c>
      <c r="F38" s="9">
        <v>0.10184698</v>
      </c>
      <c r="G38" s="9">
        <v>0.10338193</v>
      </c>
      <c r="H38" s="9">
        <v>0.10468640999999999</v>
      </c>
      <c r="I38" s="9">
        <v>0.10577401</v>
      </c>
      <c r="J38" s="9">
        <v>0.1060359</v>
      </c>
      <c r="K38" s="9">
        <v>0.10518974</v>
      </c>
      <c r="L38" s="9">
        <v>0.10417487</v>
      </c>
      <c r="M38" s="9">
        <v>0.10305813</v>
      </c>
      <c r="N38" s="9">
        <v>0.10193045000000001</v>
      </c>
      <c r="O38" s="9">
        <v>0.10077672</v>
      </c>
      <c r="P38" s="9">
        <v>9.9653249999999999E-2</v>
      </c>
      <c r="Q38" s="9">
        <v>9.8537059999999996E-2</v>
      </c>
      <c r="R38" s="9">
        <v>9.7461800000000001E-2</v>
      </c>
      <c r="S38" s="9">
        <v>9.6396590000000004E-2</v>
      </c>
      <c r="T38" s="9">
        <v>9.5364030000000002E-2</v>
      </c>
      <c r="U38" s="9">
        <v>9.4298580000000007E-2</v>
      </c>
      <c r="V38" s="9">
        <v>9.3337229999999993E-2</v>
      </c>
      <c r="W38" s="9">
        <v>9.2405979999999999E-2</v>
      </c>
      <c r="X38" s="9">
        <v>9.1536629999999994E-2</v>
      </c>
      <c r="Y38" s="9">
        <v>9.0688119999999997E-2</v>
      </c>
      <c r="Z38" s="9">
        <v>9.0049039999999997E-2</v>
      </c>
      <c r="AA38" s="9">
        <v>8.9522710000000005E-2</v>
      </c>
      <c r="AB38" s="9">
        <v>8.8496069999999996E-2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4892.5848156000002</v>
      </c>
      <c r="D39" s="9">
        <v>5416.4598382800004</v>
      </c>
      <c r="E39" s="9">
        <v>5969.0019603399996</v>
      </c>
      <c r="F39" s="9">
        <v>8346.3302396199997</v>
      </c>
      <c r="G39" s="9">
        <v>10897.680434</v>
      </c>
      <c r="H39" s="9">
        <v>13631.914053680001</v>
      </c>
      <c r="I39" s="9">
        <v>15690.04521176</v>
      </c>
      <c r="J39" s="9">
        <v>16465.416458309999</v>
      </c>
      <c r="K39" s="9">
        <v>17022.510852830001</v>
      </c>
      <c r="L39" s="9">
        <v>17401.307963269999</v>
      </c>
      <c r="M39" s="9">
        <v>17689.574963210001</v>
      </c>
      <c r="N39" s="9">
        <v>17895.695176509998</v>
      </c>
      <c r="O39" s="9">
        <v>18023.061118599999</v>
      </c>
      <c r="P39" s="9">
        <v>18017.734139119999</v>
      </c>
      <c r="Q39" s="9">
        <v>17991.743537959999</v>
      </c>
      <c r="R39" s="9">
        <v>17878.297185210002</v>
      </c>
      <c r="S39" s="9">
        <v>17721.169171760001</v>
      </c>
      <c r="T39" s="9">
        <v>17560.747524449998</v>
      </c>
      <c r="U39" s="9">
        <v>17296.354462700001</v>
      </c>
      <c r="V39" s="9">
        <v>16986.07538699</v>
      </c>
      <c r="W39" s="9">
        <v>16723.717945</v>
      </c>
      <c r="X39" s="9">
        <v>16401.013583709999</v>
      </c>
      <c r="Y39" s="9">
        <v>16622.176614610002</v>
      </c>
      <c r="Z39" s="9">
        <v>17176.879289439999</v>
      </c>
      <c r="AA39" s="9">
        <v>17768.40353856</v>
      </c>
      <c r="AB39" s="9">
        <v>18134.645765559999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27127451.362889901</v>
      </c>
      <c r="D40" s="9">
        <v>30032130.476190399</v>
      </c>
      <c r="E40" s="9">
        <v>33095563.592774998</v>
      </c>
      <c r="F40" s="9">
        <v>46218343.9605911</v>
      </c>
      <c r="G40" s="9">
        <v>59538326.541871898</v>
      </c>
      <c r="H40" s="9">
        <v>71695516.256157607</v>
      </c>
      <c r="I40" s="9">
        <v>78446798.055829197</v>
      </c>
      <c r="J40" s="9">
        <v>78575666.732348099</v>
      </c>
      <c r="K40" s="9">
        <v>77232416.775040999</v>
      </c>
      <c r="L40" s="9">
        <v>74843784.932676494</v>
      </c>
      <c r="M40" s="9">
        <v>71933952.735632107</v>
      </c>
      <c r="N40" s="9">
        <v>68697451.494252801</v>
      </c>
      <c r="O40" s="9">
        <v>65310407.277504101</v>
      </c>
      <c r="P40" s="9">
        <v>61725434.745484397</v>
      </c>
      <c r="Q40" s="9">
        <v>58272088.157635398</v>
      </c>
      <c r="R40" s="9">
        <v>54802261.937602602</v>
      </c>
      <c r="S40" s="9">
        <v>51455892.2167487</v>
      </c>
      <c r="T40" s="9">
        <v>48305608.367816001</v>
      </c>
      <c r="U40" s="9">
        <v>45155011.047619</v>
      </c>
      <c r="V40" s="9">
        <v>42120059.034482703</v>
      </c>
      <c r="W40" s="9">
        <v>39383189.405582897</v>
      </c>
      <c r="X40" s="9">
        <v>36733685.497536898</v>
      </c>
      <c r="Y40" s="9">
        <v>35160686.6929392</v>
      </c>
      <c r="Z40" s="9">
        <v>34169615.303776599</v>
      </c>
      <c r="AA40" s="9">
        <v>33667405.550082102</v>
      </c>
      <c r="AB40" s="9">
        <v>32442439.816091899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5551.3731608600001</v>
      </c>
      <c r="D42" s="9">
        <v>6145.7881371599997</v>
      </c>
      <c r="E42" s="9">
        <v>6772.7282895500002</v>
      </c>
      <c r="F42" s="9">
        <v>9469.5725894299994</v>
      </c>
      <c r="G42" s="9">
        <v>12356.109668339999</v>
      </c>
      <c r="H42" s="9">
        <v>15428.147951389999</v>
      </c>
      <c r="I42" s="9">
        <v>17716.29217044</v>
      </c>
      <c r="J42" s="9">
        <v>18553.906124190002</v>
      </c>
      <c r="K42" s="9">
        <v>19141.204766309998</v>
      </c>
      <c r="L42" s="9">
        <v>19525.62414385</v>
      </c>
      <c r="M42" s="9">
        <v>19807.128914770001</v>
      </c>
      <c r="N42" s="9">
        <v>19996.727996860001</v>
      </c>
      <c r="O42" s="9">
        <v>20099.861172860001</v>
      </c>
      <c r="P42" s="9">
        <v>20057.871450279999</v>
      </c>
      <c r="Q42" s="9">
        <v>19994.92479918</v>
      </c>
      <c r="R42" s="9">
        <v>19837.482254300001</v>
      </c>
      <c r="S42" s="9">
        <v>19634.17305962</v>
      </c>
      <c r="T42" s="9">
        <v>19429.293798039998</v>
      </c>
      <c r="U42" s="9">
        <v>19112.268380950001</v>
      </c>
      <c r="V42" s="9">
        <v>18746.91973981</v>
      </c>
      <c r="W42" s="9">
        <v>18436.272717780001</v>
      </c>
      <c r="X42" s="9">
        <v>18061.419113430002</v>
      </c>
      <c r="Y42" s="9">
        <v>18284.061304120001</v>
      </c>
      <c r="Z42" s="9">
        <v>18872.340776090001</v>
      </c>
      <c r="AA42" s="9">
        <v>19505.278183359998</v>
      </c>
      <c r="AB42" s="9">
        <v>19887.92059817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0.81382354000000001</v>
      </c>
      <c r="D43" s="9">
        <v>1.8019278299999999</v>
      </c>
      <c r="E43" s="9">
        <v>2.9786007200000002</v>
      </c>
      <c r="F43" s="9">
        <v>5.54620128</v>
      </c>
      <c r="G43" s="9">
        <v>8.9307489800000006</v>
      </c>
      <c r="H43" s="9">
        <v>12.90519293</v>
      </c>
      <c r="I43" s="9">
        <v>16.473827589999999</v>
      </c>
      <c r="J43" s="9">
        <v>18.85816002</v>
      </c>
      <c r="K43" s="9">
        <v>20.85275253</v>
      </c>
      <c r="L43" s="9">
        <v>22.45313548</v>
      </c>
      <c r="M43" s="9">
        <v>23.738204400000001</v>
      </c>
      <c r="N43" s="9">
        <v>24.731082539999999</v>
      </c>
      <c r="O43" s="9">
        <v>25.471058840000001</v>
      </c>
      <c r="P43" s="9">
        <v>25.92468259</v>
      </c>
      <c r="Q43" s="9">
        <v>26.22243967</v>
      </c>
      <c r="R43" s="9">
        <v>26.305085729999998</v>
      </c>
      <c r="S43" s="9">
        <v>26.24250503</v>
      </c>
      <c r="T43" s="9">
        <v>26.085028520000002</v>
      </c>
      <c r="U43" s="9">
        <v>25.7383563</v>
      </c>
      <c r="V43" s="9">
        <v>25.272035420000002</v>
      </c>
      <c r="W43" s="9">
        <v>24.81140933</v>
      </c>
      <c r="X43" s="9">
        <v>24.24423243</v>
      </c>
      <c r="Y43" s="9">
        <v>24.26087382</v>
      </c>
      <c r="Z43" s="9">
        <v>24.602123020000001</v>
      </c>
      <c r="AA43" s="9">
        <v>25.25055416</v>
      </c>
      <c r="AB43" s="9">
        <v>25.30510306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8.1382350000000006E-2</v>
      </c>
      <c r="D44" s="9">
        <v>9.0096389999999998E-2</v>
      </c>
      <c r="E44" s="9">
        <v>9.9286689999999997E-2</v>
      </c>
      <c r="F44" s="9">
        <v>0.13865503000000001</v>
      </c>
      <c r="G44" s="9">
        <v>0.17861498000000001</v>
      </c>
      <c r="H44" s="9">
        <v>0.21508654999999999</v>
      </c>
      <c r="I44" s="9">
        <v>0.23534039000000001</v>
      </c>
      <c r="J44" s="9">
        <v>0.23572699999999999</v>
      </c>
      <c r="K44" s="9">
        <v>0.23169724999999999</v>
      </c>
      <c r="L44" s="9">
        <v>0.22453134999999999</v>
      </c>
      <c r="M44" s="9">
        <v>0.21580186000000001</v>
      </c>
      <c r="N44" s="9">
        <v>0.20609235000000001</v>
      </c>
      <c r="O44" s="9">
        <v>0.19593121999999999</v>
      </c>
      <c r="P44" s="9">
        <v>0.18517629999999999</v>
      </c>
      <c r="Q44" s="9">
        <v>0.17481626</v>
      </c>
      <c r="R44" s="9">
        <v>0.16440679</v>
      </c>
      <c r="S44" s="9">
        <v>0.15436768000000001</v>
      </c>
      <c r="T44" s="9">
        <v>0.14491683</v>
      </c>
      <c r="U44" s="9">
        <v>0.13546502999999999</v>
      </c>
      <c r="V44" s="9">
        <v>0.12636017999999999</v>
      </c>
      <c r="W44" s="9">
        <v>0.11814957</v>
      </c>
      <c r="X44" s="9">
        <v>0.11020106</v>
      </c>
      <c r="Y44" s="9">
        <v>0.10548206</v>
      </c>
      <c r="Z44" s="9">
        <v>0.10250885</v>
      </c>
      <c r="AA44" s="9">
        <v>0.10100222</v>
      </c>
      <c r="AB44" s="9">
        <v>9.7327319999999995E-2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5277.1146275800002</v>
      </c>
      <c r="D45" s="9">
        <v>5842.1632980499999</v>
      </c>
      <c r="E45" s="9">
        <v>6438.1321416299998</v>
      </c>
      <c r="F45" s="9">
        <v>9002.3051319799997</v>
      </c>
      <c r="G45" s="9">
        <v>11754.177186999999</v>
      </c>
      <c r="H45" s="9">
        <v>14703.306282039999</v>
      </c>
      <c r="I45" s="9">
        <v>16923.1950421</v>
      </c>
      <c r="J45" s="9">
        <v>17759.506133520001</v>
      </c>
      <c r="K45" s="9">
        <v>18360.385032720002</v>
      </c>
      <c r="L45" s="9">
        <v>18768.953478179999</v>
      </c>
      <c r="M45" s="9">
        <v>19079.876652610001</v>
      </c>
      <c r="N45" s="9">
        <v>19302.196762250001</v>
      </c>
      <c r="O45" s="9">
        <v>19439.572955290001</v>
      </c>
      <c r="P45" s="9">
        <v>19433.827304999999</v>
      </c>
      <c r="Q45" s="9">
        <v>19405.793987900001</v>
      </c>
      <c r="R45" s="9">
        <v>19283.431386110002</v>
      </c>
      <c r="S45" s="9">
        <v>19113.953989310001</v>
      </c>
      <c r="T45" s="9">
        <v>18940.924097440002</v>
      </c>
      <c r="U45" s="9">
        <v>18655.751219260001</v>
      </c>
      <c r="V45" s="9">
        <v>18321.08594298</v>
      </c>
      <c r="W45" s="9">
        <v>18038.108672890001</v>
      </c>
      <c r="X45" s="9">
        <v>17690.041553049999</v>
      </c>
      <c r="Y45" s="9">
        <v>17928.58676165</v>
      </c>
      <c r="Z45" s="9">
        <v>18526.885965369998</v>
      </c>
      <c r="AA45" s="9">
        <v>19164.900713250001</v>
      </c>
      <c r="AB45" s="9">
        <v>19559.92753162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274.25853327999999</v>
      </c>
      <c r="D46" s="9">
        <v>303.62483910999998</v>
      </c>
      <c r="E46" s="9">
        <v>334.59614792000002</v>
      </c>
      <c r="F46" s="9">
        <v>467.26745743999999</v>
      </c>
      <c r="G46" s="9">
        <v>601.93248133999998</v>
      </c>
      <c r="H46" s="9">
        <v>724.84166934999996</v>
      </c>
      <c r="I46" s="9">
        <v>793.09712834000004</v>
      </c>
      <c r="J46" s="9">
        <v>794.39999065999996</v>
      </c>
      <c r="K46" s="9">
        <v>780.81973359999995</v>
      </c>
      <c r="L46" s="9">
        <v>756.67066566999995</v>
      </c>
      <c r="M46" s="9">
        <v>727.25226215999999</v>
      </c>
      <c r="N46" s="9">
        <v>694.53123460999996</v>
      </c>
      <c r="O46" s="9">
        <v>660.28821758000004</v>
      </c>
      <c r="P46" s="9">
        <v>624.04414527999995</v>
      </c>
      <c r="Q46" s="9">
        <v>589.13081126999998</v>
      </c>
      <c r="R46" s="9">
        <v>554.05086818999996</v>
      </c>
      <c r="S46" s="9">
        <v>520.21907031000001</v>
      </c>
      <c r="T46" s="9">
        <v>488.36970059999999</v>
      </c>
      <c r="U46" s="9">
        <v>456.51716169000002</v>
      </c>
      <c r="V46" s="9">
        <v>425.83379683999999</v>
      </c>
      <c r="W46" s="9">
        <v>398.16404489000001</v>
      </c>
      <c r="X46" s="9">
        <v>371.37756037999998</v>
      </c>
      <c r="Y46" s="9">
        <v>355.47454247000002</v>
      </c>
      <c r="Z46" s="9">
        <v>345.45481072000001</v>
      </c>
      <c r="AA46" s="9">
        <v>340.37747010999999</v>
      </c>
      <c r="AB46" s="9">
        <v>327.99306653999997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0.14280021000000001</v>
      </c>
      <c r="E47" s="9">
        <v>0.13546184999999999</v>
      </c>
      <c r="F47" s="9">
        <v>0.13026837999999999</v>
      </c>
      <c r="G47" s="9">
        <v>0.33915437999999998</v>
      </c>
      <c r="H47" s="9">
        <v>0.28296518999999998</v>
      </c>
      <c r="I47" s="9">
        <v>0.24580055000000001</v>
      </c>
      <c r="J47" s="9">
        <v>0.18049116000000001</v>
      </c>
      <c r="K47" s="9">
        <v>7.6326190000000002E-2</v>
      </c>
      <c r="L47" s="9">
        <v>6.0342779999999999E-2</v>
      </c>
      <c r="M47" s="9">
        <v>4.8464319999999998E-2</v>
      </c>
      <c r="N47" s="9">
        <v>4.263161E-2</v>
      </c>
      <c r="O47" s="9">
        <v>3.7591869999999999E-2</v>
      </c>
      <c r="P47" s="9">
        <v>3.294064E-2</v>
      </c>
      <c r="Q47" s="9">
        <v>2.533788E-2</v>
      </c>
      <c r="R47" s="9">
        <v>2.4161539999999999E-2</v>
      </c>
      <c r="S47" s="9">
        <v>1.9173880000000001E-2</v>
      </c>
      <c r="T47" s="9">
        <v>1.662692E-2</v>
      </c>
      <c r="U47" s="9">
        <v>1.6356369999999999E-2</v>
      </c>
      <c r="V47" s="9">
        <v>1.0199069999999999E-2</v>
      </c>
      <c r="W47" s="9">
        <v>7.2420599999999998E-3</v>
      </c>
      <c r="X47" s="9">
        <v>9.7995500000000006E-3</v>
      </c>
      <c r="Y47" s="9">
        <v>5.8500399999999999E-3</v>
      </c>
      <c r="Z47" s="9">
        <v>3.94715E-2</v>
      </c>
      <c r="AA47" s="9">
        <v>5.9867940000000001E-2</v>
      </c>
      <c r="AB47" s="9">
        <v>6.0961269999999998E-2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0.14280021000000001</v>
      </c>
      <c r="D48" s="9">
        <v>0.13546184999999999</v>
      </c>
      <c r="E48" s="9">
        <v>0.13026837999999999</v>
      </c>
      <c r="F48" s="9">
        <v>0.43413233000000001</v>
      </c>
      <c r="G48" s="9">
        <v>0.33916437999999999</v>
      </c>
      <c r="H48" s="9">
        <v>0.28297488999999998</v>
      </c>
      <c r="I48" s="9">
        <v>0.18049116000000001</v>
      </c>
      <c r="J48" s="9">
        <v>7.6326190000000002E-2</v>
      </c>
      <c r="K48" s="9">
        <v>6.0342779999999999E-2</v>
      </c>
      <c r="L48" s="9">
        <v>4.8464319999999998E-2</v>
      </c>
      <c r="M48" s="9">
        <v>4.263161E-2</v>
      </c>
      <c r="N48" s="9">
        <v>3.7591869999999999E-2</v>
      </c>
      <c r="O48" s="9">
        <v>3.294064E-2</v>
      </c>
      <c r="P48" s="9">
        <v>2.533788E-2</v>
      </c>
      <c r="Q48" s="9">
        <v>2.4161539999999999E-2</v>
      </c>
      <c r="R48" s="9">
        <v>1.9173880000000001E-2</v>
      </c>
      <c r="S48" s="9">
        <v>1.662692E-2</v>
      </c>
      <c r="T48" s="9">
        <v>1.6356369999999999E-2</v>
      </c>
      <c r="U48" s="9">
        <v>1.0199069999999999E-2</v>
      </c>
      <c r="V48" s="9">
        <v>7.2420599999999998E-3</v>
      </c>
      <c r="W48" s="9">
        <v>9.7995500000000006E-3</v>
      </c>
      <c r="X48" s="9">
        <v>5.8500399999999999E-3</v>
      </c>
      <c r="Y48" s="9">
        <v>3.94715E-2</v>
      </c>
      <c r="Z48" s="9">
        <v>5.9867940000000001E-2</v>
      </c>
      <c r="AA48" s="9">
        <v>6.0961269999999998E-2</v>
      </c>
      <c r="AB48" s="9">
        <v>4.6781530000000002E-2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0.47005343999999999</v>
      </c>
      <c r="E49" s="9">
        <v>0.45104203999999998</v>
      </c>
      <c r="F49" s="9">
        <v>0.43413931</v>
      </c>
      <c r="G49" s="9">
        <v>0.33916437999999999</v>
      </c>
      <c r="H49" s="9">
        <v>0.28297518999999999</v>
      </c>
      <c r="I49" s="9">
        <v>0.24581054999999999</v>
      </c>
      <c r="J49" s="9">
        <v>0.22890002000000001</v>
      </c>
      <c r="K49" s="9">
        <v>0.22928496000000001</v>
      </c>
      <c r="L49" s="9">
        <v>0.23222197</v>
      </c>
      <c r="M49" s="9">
        <v>0.23714052999999999</v>
      </c>
      <c r="N49" s="9">
        <v>0.24311985</v>
      </c>
      <c r="O49" s="9">
        <v>0.25002407999999998</v>
      </c>
      <c r="P49" s="9">
        <v>0.25800224999999999</v>
      </c>
      <c r="Q49" s="9">
        <v>0.26780358999999998</v>
      </c>
      <c r="R49" s="9">
        <v>0.27812699000000002</v>
      </c>
      <c r="S49" s="9">
        <v>0.28991530999999998</v>
      </c>
      <c r="T49" s="9">
        <v>0.30274203999999999</v>
      </c>
      <c r="U49" s="9">
        <v>0.31579160000000001</v>
      </c>
      <c r="V49" s="9">
        <v>0.33140481999999999</v>
      </c>
      <c r="W49" s="9">
        <v>0.34859591000000001</v>
      </c>
      <c r="X49" s="9">
        <v>0.36580536000000002</v>
      </c>
      <c r="Y49" s="9">
        <v>0.38510802999999999</v>
      </c>
      <c r="Z49" s="9">
        <v>0.39379350000000002</v>
      </c>
      <c r="AA49" s="9">
        <v>0.39567922</v>
      </c>
      <c r="AB49" s="9">
        <v>0.39424798999999999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26942.141944700001</v>
      </c>
      <c r="D50" s="9">
        <v>29004.63551267</v>
      </c>
      <c r="E50" s="9">
        <v>31036.547045589999</v>
      </c>
      <c r="F50" s="9">
        <v>33054.830028010001</v>
      </c>
      <c r="G50" s="9">
        <v>35019.14110701</v>
      </c>
      <c r="H50" s="9">
        <v>36921.80475902</v>
      </c>
      <c r="I50" s="9">
        <v>38761.131369069997</v>
      </c>
      <c r="J50" s="9">
        <v>40511.142682140002</v>
      </c>
      <c r="K50" s="9">
        <v>42223.960994660003</v>
      </c>
      <c r="L50" s="9">
        <v>43906.24745499</v>
      </c>
      <c r="M50" s="9">
        <v>45583.225073870002</v>
      </c>
      <c r="N50" s="9">
        <v>47202.425892949999</v>
      </c>
      <c r="O50" s="9">
        <v>48847.735203470002</v>
      </c>
      <c r="P50" s="9">
        <v>50523.951391939998</v>
      </c>
      <c r="Q50" s="9">
        <v>52181.435427099997</v>
      </c>
      <c r="R50" s="9">
        <v>53819.516457049998</v>
      </c>
      <c r="S50" s="9">
        <v>55439.69449686</v>
      </c>
      <c r="T50" s="9">
        <v>56836.171286320001</v>
      </c>
      <c r="U50" s="9">
        <v>58445.96100635</v>
      </c>
      <c r="V50" s="9">
        <v>60038.836073899998</v>
      </c>
      <c r="W50" s="9">
        <v>61615.9924188</v>
      </c>
      <c r="X50" s="9">
        <v>63177.704787180002</v>
      </c>
      <c r="Y50" s="9">
        <v>64725.206160649999</v>
      </c>
      <c r="Z50" s="9">
        <v>66242.209624690004</v>
      </c>
      <c r="AA50" s="9">
        <v>67236.792251129998</v>
      </c>
      <c r="AB50" s="9">
        <v>68755.709504169994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80243979.993431807</v>
      </c>
      <c r="D51" s="9">
        <v>86332257.274220005</v>
      </c>
      <c r="E51" s="9">
        <v>91816533.0049261</v>
      </c>
      <c r="F51" s="9">
        <v>93661612.072249606</v>
      </c>
      <c r="G51" s="9">
        <v>89815025.379310295</v>
      </c>
      <c r="H51" s="9">
        <v>80946232.394088596</v>
      </c>
      <c r="I51" s="9">
        <v>71531206.134646893</v>
      </c>
      <c r="J51" s="9">
        <v>65873638.371100098</v>
      </c>
      <c r="K51" s="9">
        <v>61012498.732348099</v>
      </c>
      <c r="L51" s="9">
        <v>56895482.298850499</v>
      </c>
      <c r="M51" s="9">
        <v>53248570.403940797</v>
      </c>
      <c r="N51" s="9">
        <v>50028731.119868599</v>
      </c>
      <c r="O51" s="9">
        <v>47212303.763546698</v>
      </c>
      <c r="P51" s="9">
        <v>44903479.146141201</v>
      </c>
      <c r="Q51" s="9">
        <v>42786332.6108374</v>
      </c>
      <c r="R51" s="9">
        <v>40997022.640394002</v>
      </c>
      <c r="S51" s="9">
        <v>39418077.477832504</v>
      </c>
      <c r="T51" s="9">
        <v>37950456.197044298</v>
      </c>
      <c r="U51" s="9">
        <v>36807741.4844006</v>
      </c>
      <c r="V51" s="9">
        <v>35835820.630541801</v>
      </c>
      <c r="W51" s="9">
        <v>34857105.766830802</v>
      </c>
      <c r="X51" s="9">
        <v>34057690.068965502</v>
      </c>
      <c r="Y51" s="9">
        <v>32480062.765188798</v>
      </c>
      <c r="Z51" s="9">
        <v>30547621.1756978</v>
      </c>
      <c r="AA51" s="9">
        <v>29143282.706075501</v>
      </c>
      <c r="AB51" s="9">
        <v>27815335.2643678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7067.2063410800001</v>
      </c>
      <c r="D53" s="9">
        <v>7606.8874095399997</v>
      </c>
      <c r="E53" s="9">
        <v>8126.0313249999999</v>
      </c>
      <c r="F53" s="9">
        <v>8553.7943511600006</v>
      </c>
      <c r="G53" s="9">
        <v>8832.4456103199991</v>
      </c>
      <c r="H53" s="9">
        <v>8976.8643427499992</v>
      </c>
      <c r="I53" s="9">
        <v>9095.9438749399997</v>
      </c>
      <c r="J53" s="9">
        <v>9289.76782241</v>
      </c>
      <c r="K53" s="9">
        <v>9495.9714108400003</v>
      </c>
      <c r="L53" s="9">
        <v>9714.5416068600007</v>
      </c>
      <c r="M53" s="9">
        <v>9943.5755956899993</v>
      </c>
      <c r="N53" s="9">
        <v>10172.07348092</v>
      </c>
      <c r="O53" s="9">
        <v>10415.36577864</v>
      </c>
      <c r="P53" s="9">
        <v>10676.90470091</v>
      </c>
      <c r="Q53" s="9">
        <v>10939.568240770001</v>
      </c>
      <c r="R53" s="9">
        <v>11206.55144621</v>
      </c>
      <c r="S53" s="9">
        <v>11475.27246618</v>
      </c>
      <c r="T53" s="9">
        <v>11704.287536829999</v>
      </c>
      <c r="U53" s="9">
        <v>11981.682559839999</v>
      </c>
      <c r="V53" s="9">
        <v>12260.03729258</v>
      </c>
      <c r="W53" s="9">
        <v>12535.24538475</v>
      </c>
      <c r="X53" s="9">
        <v>12811.899612130001</v>
      </c>
      <c r="Y53" s="9">
        <v>13066.870532049999</v>
      </c>
      <c r="Z53" s="9">
        <v>13307.40042161</v>
      </c>
      <c r="AA53" s="9">
        <v>13461.74519779</v>
      </c>
      <c r="AB53" s="9">
        <v>13717.38767163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393.19550197000001</v>
      </c>
      <c r="D54" s="9">
        <v>846.05612128999996</v>
      </c>
      <c r="E54" s="9">
        <v>1349.70303517</v>
      </c>
      <c r="F54" s="9">
        <v>1835.7675966199999</v>
      </c>
      <c r="G54" s="9">
        <v>2200.4681217900002</v>
      </c>
      <c r="H54" s="9">
        <v>2379.8192323899998</v>
      </c>
      <c r="I54" s="9">
        <v>2453.5203704199998</v>
      </c>
      <c r="J54" s="9">
        <v>2582.2466241500001</v>
      </c>
      <c r="K54" s="9">
        <v>2690.6511940999999</v>
      </c>
      <c r="L54" s="9">
        <v>2787.87863264</v>
      </c>
      <c r="M54" s="9">
        <v>2870.0979447700001</v>
      </c>
      <c r="N54" s="9">
        <v>2941.6893898500002</v>
      </c>
      <c r="O54" s="9">
        <v>3007.4237497399999</v>
      </c>
      <c r="P54" s="9">
        <v>3080.3786694300002</v>
      </c>
      <c r="Q54" s="9">
        <v>3144.7954469000001</v>
      </c>
      <c r="R54" s="9">
        <v>3214.1665750100001</v>
      </c>
      <c r="S54" s="9">
        <v>3283.5258539000001</v>
      </c>
      <c r="T54" s="9">
        <v>3347.2302365800001</v>
      </c>
      <c r="U54" s="9">
        <v>3426.8007321999999</v>
      </c>
      <c r="V54" s="9">
        <v>3511.9104217899999</v>
      </c>
      <c r="W54" s="9">
        <v>3586.7961834100001</v>
      </c>
      <c r="X54" s="9">
        <v>3671.4189894299998</v>
      </c>
      <c r="Y54" s="9">
        <v>3660.5030736399999</v>
      </c>
      <c r="Z54" s="9">
        <v>3592.4002502600001</v>
      </c>
      <c r="AA54" s="9">
        <v>3570.0521314900002</v>
      </c>
      <c r="AB54" s="9">
        <v>3543.6737126799999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39.319550200000002</v>
      </c>
      <c r="D55" s="9">
        <v>42.302806060000002</v>
      </c>
      <c r="E55" s="9">
        <v>44.990101170000003</v>
      </c>
      <c r="F55" s="9">
        <v>45.894189920000002</v>
      </c>
      <c r="G55" s="9">
        <v>44.009362439999997</v>
      </c>
      <c r="H55" s="9">
        <v>39.663653869999997</v>
      </c>
      <c r="I55" s="9">
        <v>35.050291010000002</v>
      </c>
      <c r="J55" s="9">
        <v>32.2780828</v>
      </c>
      <c r="K55" s="9">
        <v>29.89612438</v>
      </c>
      <c r="L55" s="9">
        <v>27.878786330000001</v>
      </c>
      <c r="M55" s="9">
        <v>26.0917995</v>
      </c>
      <c r="N55" s="9">
        <v>24.514078250000001</v>
      </c>
      <c r="O55" s="9">
        <v>23.134028839999999</v>
      </c>
      <c r="P55" s="9">
        <v>22.002704779999998</v>
      </c>
      <c r="Q55" s="9">
        <v>20.965302980000001</v>
      </c>
      <c r="R55" s="9">
        <v>20.08854109</v>
      </c>
      <c r="S55" s="9">
        <v>19.314857960000001</v>
      </c>
      <c r="T55" s="9">
        <v>18.595723540000002</v>
      </c>
      <c r="U55" s="9">
        <v>18.035793330000001</v>
      </c>
      <c r="V55" s="9">
        <v>17.559552109999998</v>
      </c>
      <c r="W55" s="9">
        <v>17.079981830000001</v>
      </c>
      <c r="X55" s="9">
        <v>16.688268130000001</v>
      </c>
      <c r="Y55" s="9">
        <v>15.915230749999999</v>
      </c>
      <c r="Z55" s="9">
        <v>14.96833438</v>
      </c>
      <c r="AA55" s="9">
        <v>14.280208529999999</v>
      </c>
      <c r="AB55" s="9">
        <v>13.62951428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5109.2532292400001</v>
      </c>
      <c r="D56" s="9">
        <v>5500.3803320500001</v>
      </c>
      <c r="E56" s="9">
        <v>5885.7079196799996</v>
      </c>
      <c r="F56" s="9">
        <v>6268.4510166</v>
      </c>
      <c r="G56" s="9">
        <v>6640.9589910599998</v>
      </c>
      <c r="H56" s="9">
        <v>7001.7762723400001</v>
      </c>
      <c r="I56" s="9">
        <v>7350.58244526</v>
      </c>
      <c r="J56" s="9">
        <v>7682.4510461600003</v>
      </c>
      <c r="K56" s="9">
        <v>8007.2664417699998</v>
      </c>
      <c r="L56" s="9">
        <v>8326.2918387699992</v>
      </c>
      <c r="M56" s="9">
        <v>8644.3104778300003</v>
      </c>
      <c r="N56" s="9">
        <v>8951.3724416000005</v>
      </c>
      <c r="O56" s="9">
        <v>9263.3855667999997</v>
      </c>
      <c r="P56" s="9">
        <v>9581.2598097400005</v>
      </c>
      <c r="Q56" s="9">
        <v>9895.5817250700002</v>
      </c>
      <c r="R56" s="9">
        <v>10206.224093790001</v>
      </c>
      <c r="S56" s="9">
        <v>10513.471375720001</v>
      </c>
      <c r="T56" s="9">
        <v>10778.29640562</v>
      </c>
      <c r="U56" s="9">
        <v>11083.573667619999</v>
      </c>
      <c r="V56" s="9">
        <v>11385.643269190001</v>
      </c>
      <c r="W56" s="9">
        <v>11684.732004040001</v>
      </c>
      <c r="X56" s="9">
        <v>11980.89197445</v>
      </c>
      <c r="Y56" s="9">
        <v>12274.357000579999</v>
      </c>
      <c r="Z56" s="9">
        <v>12562.038464929999</v>
      </c>
      <c r="AA56" s="9">
        <v>12750.649099759999</v>
      </c>
      <c r="AB56" s="9">
        <v>13038.69349118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1957.95311184</v>
      </c>
      <c r="D57" s="9">
        <v>2106.50707749</v>
      </c>
      <c r="E57" s="9">
        <v>2240.3234053199999</v>
      </c>
      <c r="F57" s="9">
        <v>2285.3433345600001</v>
      </c>
      <c r="G57" s="9">
        <v>2191.4866192600002</v>
      </c>
      <c r="H57" s="9">
        <v>1975.0880704199999</v>
      </c>
      <c r="I57" s="9">
        <v>1745.36142969</v>
      </c>
      <c r="J57" s="9">
        <v>1607.31677625</v>
      </c>
      <c r="K57" s="9">
        <v>1488.7049690700001</v>
      </c>
      <c r="L57" s="9">
        <v>1388.2497680900001</v>
      </c>
      <c r="M57" s="9">
        <v>1299.2651178599999</v>
      </c>
      <c r="N57" s="9">
        <v>1220.7010393200001</v>
      </c>
      <c r="O57" s="9">
        <v>1151.9802118299999</v>
      </c>
      <c r="P57" s="9">
        <v>1095.6448911699999</v>
      </c>
      <c r="Q57" s="9">
        <v>1043.9865156999999</v>
      </c>
      <c r="R57" s="9">
        <v>1000.32735243</v>
      </c>
      <c r="S57" s="9">
        <v>961.80109045999995</v>
      </c>
      <c r="T57" s="9">
        <v>925.99113121000005</v>
      </c>
      <c r="U57" s="9">
        <v>898.10889222000003</v>
      </c>
      <c r="V57" s="9">
        <v>874.39402339000003</v>
      </c>
      <c r="W57" s="9">
        <v>850.51338070999998</v>
      </c>
      <c r="X57" s="9">
        <v>831.00763768000002</v>
      </c>
      <c r="Y57" s="9">
        <v>792.51353146999998</v>
      </c>
      <c r="Z57" s="9">
        <v>745.36195669000006</v>
      </c>
      <c r="AA57" s="9">
        <v>711.09609803000001</v>
      </c>
      <c r="AB57" s="9">
        <v>678.69418044999998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0.12963818999999999</v>
      </c>
      <c r="E58" s="9">
        <v>0.12140906</v>
      </c>
      <c r="F58" s="9">
        <v>0.11464033</v>
      </c>
      <c r="G58" s="9">
        <v>0.10940546</v>
      </c>
      <c r="H58" s="9">
        <v>0.10356857999999999</v>
      </c>
      <c r="I58" s="9">
        <v>9.826261E-2</v>
      </c>
      <c r="J58" s="9">
        <v>9.3559180000000006E-2</v>
      </c>
      <c r="K58" s="9">
        <v>8.8696469999999999E-2</v>
      </c>
      <c r="L58" s="9">
        <v>8.5708519999999996E-2</v>
      </c>
      <c r="M58" s="9">
        <v>8.3168740000000005E-2</v>
      </c>
      <c r="N58" s="9">
        <v>8.1452609999999995E-2</v>
      </c>
      <c r="O58" s="9">
        <v>7.8668600000000005E-2</v>
      </c>
      <c r="P58" s="9">
        <v>7.797548E-2</v>
      </c>
      <c r="Q58" s="9">
        <v>7.7411590000000002E-2</v>
      </c>
      <c r="R58" s="9">
        <v>7.5839489999999996E-2</v>
      </c>
      <c r="S58" s="9">
        <v>7.4366689999999999E-2</v>
      </c>
      <c r="T58" s="9">
        <v>7.3024909999999998E-2</v>
      </c>
      <c r="U58" s="9">
        <v>6.790533E-2</v>
      </c>
      <c r="V58" s="9">
        <v>7.1170140000000007E-2</v>
      </c>
      <c r="W58" s="9">
        <v>7.0056049999999995E-2</v>
      </c>
      <c r="X58" s="9">
        <v>6.9030140000000004E-2</v>
      </c>
      <c r="Y58" s="9">
        <v>6.806864E-2</v>
      </c>
      <c r="Z58" s="9">
        <v>6.7181690000000002E-2</v>
      </c>
      <c r="AA58" s="9">
        <v>6.6080829999999993E-2</v>
      </c>
      <c r="AB58" s="9">
        <v>5.7306599999999999E-2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0.12963818999999999</v>
      </c>
      <c r="D59" s="9">
        <v>0.12140906</v>
      </c>
      <c r="E59" s="9">
        <v>0.11464033</v>
      </c>
      <c r="F59" s="9">
        <v>0.10940546</v>
      </c>
      <c r="G59" s="9">
        <v>0.10356857999999999</v>
      </c>
      <c r="H59" s="9">
        <v>9.826261E-2</v>
      </c>
      <c r="I59" s="9">
        <v>9.3559180000000006E-2</v>
      </c>
      <c r="J59" s="9">
        <v>8.8696469999999999E-2</v>
      </c>
      <c r="K59" s="9">
        <v>8.5708519999999996E-2</v>
      </c>
      <c r="L59" s="9">
        <v>8.3168740000000005E-2</v>
      </c>
      <c r="M59" s="9">
        <v>8.1452609999999995E-2</v>
      </c>
      <c r="N59" s="9">
        <v>7.8668600000000005E-2</v>
      </c>
      <c r="O59" s="9">
        <v>7.797548E-2</v>
      </c>
      <c r="P59" s="9">
        <v>7.7411590000000002E-2</v>
      </c>
      <c r="Q59" s="9">
        <v>7.5839489999999996E-2</v>
      </c>
      <c r="R59" s="9">
        <v>7.4366689999999999E-2</v>
      </c>
      <c r="S59" s="9">
        <v>7.3024909999999998E-2</v>
      </c>
      <c r="T59" s="9">
        <v>6.790533E-2</v>
      </c>
      <c r="U59" s="9">
        <v>7.1170140000000007E-2</v>
      </c>
      <c r="V59" s="9">
        <v>7.0056049999999995E-2</v>
      </c>
      <c r="W59" s="9">
        <v>6.9030140000000004E-2</v>
      </c>
      <c r="X59" s="9">
        <v>6.806864E-2</v>
      </c>
      <c r="Y59" s="9">
        <v>6.7181690000000002E-2</v>
      </c>
      <c r="Z59" s="9">
        <v>6.6080829999999993E-2</v>
      </c>
      <c r="AA59" s="9">
        <v>5.7306599999999999E-2</v>
      </c>
      <c r="AB59" s="9">
        <v>6.5198510000000001E-2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0.16474707999999999</v>
      </c>
      <c r="E60" s="9">
        <v>0.16256313999999999</v>
      </c>
      <c r="F60" s="9">
        <v>0.16106338000000001</v>
      </c>
      <c r="G60" s="9">
        <v>0.16272976</v>
      </c>
      <c r="H60" s="9">
        <v>0.16493820000000001</v>
      </c>
      <c r="I60" s="9">
        <v>0.16765822</v>
      </c>
      <c r="J60" s="9">
        <v>0.16976341</v>
      </c>
      <c r="K60" s="9">
        <v>0.17065230000000001</v>
      </c>
      <c r="L60" s="9">
        <v>0.17152856</v>
      </c>
      <c r="M60" s="9">
        <v>0.17241788999999999</v>
      </c>
      <c r="N60" s="9">
        <v>0.17335222</v>
      </c>
      <c r="O60" s="9">
        <v>0.17445325</v>
      </c>
      <c r="P60" s="9">
        <v>0.17552661</v>
      </c>
      <c r="Q60" s="9">
        <v>0.17651283000000001</v>
      </c>
      <c r="R60" s="9">
        <v>0.17762683000000001</v>
      </c>
      <c r="S60" s="9">
        <v>0.17880104999999999</v>
      </c>
      <c r="T60" s="9">
        <v>0.18006686</v>
      </c>
      <c r="U60" s="9">
        <v>0.18186148999999999</v>
      </c>
      <c r="V60" s="9">
        <v>0.18321681000000001</v>
      </c>
      <c r="W60" s="9">
        <v>0.18465026000000001</v>
      </c>
      <c r="X60" s="9">
        <v>0.18623045999999999</v>
      </c>
      <c r="Y60" s="9">
        <v>0.18786792999999999</v>
      </c>
      <c r="Z60" s="9">
        <v>0.1900144</v>
      </c>
      <c r="AA60" s="9">
        <v>0.1925306</v>
      </c>
      <c r="AB60" s="9">
        <v>0.19516220000000001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21338.79916387</v>
      </c>
      <c r="D61" s="9">
        <v>20805.329184800001</v>
      </c>
      <c r="E61" s="9">
        <v>20285.195959910001</v>
      </c>
      <c r="F61" s="9">
        <v>19778.066254289999</v>
      </c>
      <c r="G61" s="9">
        <v>19283.615233910001</v>
      </c>
      <c r="H61" s="9">
        <v>18801.524853070001</v>
      </c>
      <c r="I61" s="9">
        <v>18331.489659210001</v>
      </c>
      <c r="J61" s="9">
        <v>17873.206408900001</v>
      </c>
      <c r="K61" s="9">
        <v>17426.376928040001</v>
      </c>
      <c r="L61" s="9">
        <v>16990.717504839999</v>
      </c>
      <c r="M61" s="9">
        <v>16565.949567840002</v>
      </c>
      <c r="N61" s="9">
        <v>16151.821066840001</v>
      </c>
      <c r="O61" s="9">
        <v>15748.05276465</v>
      </c>
      <c r="P61" s="9">
        <v>15354.35144876</v>
      </c>
      <c r="Q61" s="9">
        <v>14970.49266281</v>
      </c>
      <c r="R61" s="9">
        <v>14596.23034659</v>
      </c>
      <c r="S61" s="9">
        <v>14231.32458792</v>
      </c>
      <c r="T61" s="9">
        <v>13875.54147323</v>
      </c>
      <c r="U61" s="9">
        <v>13528.653936840001</v>
      </c>
      <c r="V61" s="9">
        <v>13190.43758842</v>
      </c>
      <c r="W61" s="9">
        <v>12860.68416714</v>
      </c>
      <c r="X61" s="9">
        <v>12539.16742647</v>
      </c>
      <c r="Y61" s="9">
        <v>12225.691744739999</v>
      </c>
      <c r="Z61" s="9">
        <v>11920.0494555</v>
      </c>
      <c r="AA61" s="9">
        <v>11718.001618800001</v>
      </c>
      <c r="AB61" s="9">
        <v>11492.18953718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74923553.773398995</v>
      </c>
      <c r="D62" s="9">
        <v>62524575.356321797</v>
      </c>
      <c r="E62" s="9">
        <v>50156246.752052501</v>
      </c>
      <c r="F62" s="9">
        <v>30942594.968801301</v>
      </c>
      <c r="G62" s="9">
        <v>16525295.0311986</v>
      </c>
      <c r="H62" s="9">
        <v>7581775.1346469596</v>
      </c>
      <c r="I62" s="9">
        <v>3898637.31691297</v>
      </c>
      <c r="J62" s="9">
        <v>2619435.4564860398</v>
      </c>
      <c r="K62" s="9">
        <v>1856713.28940887</v>
      </c>
      <c r="L62" s="9">
        <v>1379716.18144499</v>
      </c>
      <c r="M62" s="9">
        <v>1055644.1705664999</v>
      </c>
      <c r="N62" s="9">
        <v>833401.49066092004</v>
      </c>
      <c r="O62" s="9">
        <v>673040.74722906004</v>
      </c>
      <c r="P62" s="9">
        <v>566427.83076765004</v>
      </c>
      <c r="Q62" s="9">
        <v>487673.57337848999</v>
      </c>
      <c r="R62" s="9">
        <v>437717.93903940998</v>
      </c>
      <c r="S62" s="9">
        <v>404822.19858373998</v>
      </c>
      <c r="T62" s="9">
        <v>389745.41528120002</v>
      </c>
      <c r="U62" s="9">
        <v>378042.19653120002</v>
      </c>
      <c r="V62" s="9">
        <v>374617.35303777002</v>
      </c>
      <c r="W62" s="9">
        <v>370006.32168514002</v>
      </c>
      <c r="X62" s="9">
        <v>373603.24450943997</v>
      </c>
      <c r="Y62" s="9">
        <v>335142.78935754998</v>
      </c>
      <c r="Z62" s="9">
        <v>281203.69093801</v>
      </c>
      <c r="AA62" s="9">
        <v>249969.69304186999</v>
      </c>
      <c r="AB62" s="9">
        <v>223122.51857553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14516.81259971</v>
      </c>
      <c r="D64" s="9">
        <v>13908.84957547</v>
      </c>
      <c r="E64" s="9">
        <v>13309.582951869999</v>
      </c>
      <c r="F64" s="9">
        <v>12558.74061592</v>
      </c>
      <c r="G64" s="9">
        <v>11927.14632892</v>
      </c>
      <c r="H64" s="9">
        <v>11430.38024921</v>
      </c>
      <c r="I64" s="9">
        <v>11063.29163999</v>
      </c>
      <c r="J64" s="9">
        <v>10759.200925560001</v>
      </c>
      <c r="K64" s="9">
        <v>10473.98964844</v>
      </c>
      <c r="L64" s="9">
        <v>10202.116021690001</v>
      </c>
      <c r="M64" s="9">
        <v>9940.3217199299997</v>
      </c>
      <c r="N64" s="9">
        <v>9687.2663660599992</v>
      </c>
      <c r="O64" s="9">
        <v>9441.8528440099999</v>
      </c>
      <c r="P64" s="9">
        <v>9203.7162858600004</v>
      </c>
      <c r="Q64" s="9">
        <v>8972.11964076</v>
      </c>
      <c r="R64" s="9">
        <v>8746.9375087999997</v>
      </c>
      <c r="S64" s="9">
        <v>8527.7530100799995</v>
      </c>
      <c r="T64" s="9">
        <v>8314.4438038400003</v>
      </c>
      <c r="U64" s="9">
        <v>8106.5376884699999</v>
      </c>
      <c r="V64" s="9">
        <v>7904.0145364600003</v>
      </c>
      <c r="W64" s="9">
        <v>7706.5293557799996</v>
      </c>
      <c r="X64" s="9">
        <v>7514.16541951</v>
      </c>
      <c r="Y64" s="9">
        <v>7325.6354590399997</v>
      </c>
      <c r="Z64" s="9">
        <v>7141.4339260699999</v>
      </c>
      <c r="AA64" s="9">
        <v>7019.7686606699999</v>
      </c>
      <c r="AB64" s="9">
        <v>6883.9811487999996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614.37314093999998</v>
      </c>
      <c r="D65" s="9">
        <v>1025.40303584</v>
      </c>
      <c r="E65" s="9">
        <v>1233.8436701000001</v>
      </c>
      <c r="F65" s="9">
        <v>1014.91711498</v>
      </c>
      <c r="G65" s="9">
        <v>677.53709628000001</v>
      </c>
      <c r="H65" s="9">
        <v>373.02333662000001</v>
      </c>
      <c r="I65" s="9">
        <v>223.78178199000001</v>
      </c>
      <c r="J65" s="9">
        <v>171.83496595</v>
      </c>
      <c r="K65" s="9">
        <v>137.02544076000001</v>
      </c>
      <c r="L65" s="9">
        <v>113.13672688</v>
      </c>
      <c r="M65" s="9">
        <v>95.219104189999996</v>
      </c>
      <c r="N65" s="9">
        <v>82.006706679999994</v>
      </c>
      <c r="O65" s="9">
        <v>71.746143649999993</v>
      </c>
      <c r="P65" s="9">
        <v>65.025914970000002</v>
      </c>
      <c r="Q65" s="9">
        <v>59.983849530000001</v>
      </c>
      <c r="R65" s="9">
        <v>57.428593599999999</v>
      </c>
      <c r="S65" s="9">
        <v>56.432214479999999</v>
      </c>
      <c r="T65" s="9">
        <v>57.526423299999998</v>
      </c>
      <c r="U65" s="9">
        <v>58.898974219999999</v>
      </c>
      <c r="V65" s="9">
        <v>61.437245900000001</v>
      </c>
      <c r="W65" s="9">
        <v>63.715088590000001</v>
      </c>
      <c r="X65" s="9">
        <v>67.398025309999994</v>
      </c>
      <c r="Y65" s="9">
        <v>63.207930070000003</v>
      </c>
      <c r="Z65" s="9">
        <v>55.340886380000001</v>
      </c>
      <c r="AA65" s="9">
        <v>51.243787070000003</v>
      </c>
      <c r="AB65" s="9">
        <v>47.569720959999998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61.437314090000001</v>
      </c>
      <c r="D66" s="9">
        <v>51.27015179</v>
      </c>
      <c r="E66" s="9">
        <v>41.128122339999997</v>
      </c>
      <c r="F66" s="9">
        <v>25.372927870000002</v>
      </c>
      <c r="G66" s="9">
        <v>13.550741929999999</v>
      </c>
      <c r="H66" s="9">
        <v>6.2170556100000001</v>
      </c>
      <c r="I66" s="9">
        <v>3.1968825999999999</v>
      </c>
      <c r="J66" s="9">
        <v>2.1479370699999998</v>
      </c>
      <c r="K66" s="9">
        <v>1.5225048999999999</v>
      </c>
      <c r="L66" s="9">
        <v>1.1313672699999999</v>
      </c>
      <c r="M66" s="9">
        <v>0.86562821999999995</v>
      </c>
      <c r="N66" s="9">
        <v>0.68338922000000002</v>
      </c>
      <c r="O66" s="9">
        <v>0.55189341000000003</v>
      </c>
      <c r="P66" s="9">
        <v>0.46447082000000001</v>
      </c>
      <c r="Q66" s="9">
        <v>0.39989233000000002</v>
      </c>
      <c r="R66" s="9">
        <v>0.35892870999999998</v>
      </c>
      <c r="S66" s="9">
        <v>0.33195419999999998</v>
      </c>
      <c r="T66" s="9">
        <v>0.31959124</v>
      </c>
      <c r="U66" s="9">
        <v>0.30999460000000001</v>
      </c>
      <c r="V66" s="9">
        <v>0.30718623</v>
      </c>
      <c r="W66" s="9">
        <v>0.30340518</v>
      </c>
      <c r="X66" s="9">
        <v>0.30635466</v>
      </c>
      <c r="Y66" s="9">
        <v>0.27481708999999999</v>
      </c>
      <c r="Z66" s="9">
        <v>0.23058703</v>
      </c>
      <c r="AA66" s="9">
        <v>0.20497514999999999</v>
      </c>
      <c r="AB66" s="9">
        <v>0.18296046999999999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12772.59226786</v>
      </c>
      <c r="D67" s="9">
        <v>12453.27746118</v>
      </c>
      <c r="E67" s="9">
        <v>12141.94552748</v>
      </c>
      <c r="F67" s="9">
        <v>11838.39700504</v>
      </c>
      <c r="G67" s="9">
        <v>11542.437460589999</v>
      </c>
      <c r="H67" s="9">
        <v>11253.87652408</v>
      </c>
      <c r="I67" s="9">
        <v>10972.53136325</v>
      </c>
      <c r="J67" s="9">
        <v>10698.220468130001</v>
      </c>
      <c r="K67" s="9">
        <v>10430.76536306</v>
      </c>
      <c r="L67" s="9">
        <v>10169.99622899</v>
      </c>
      <c r="M67" s="9">
        <v>9915.7463236399999</v>
      </c>
      <c r="N67" s="9">
        <v>9667.8647793599994</v>
      </c>
      <c r="O67" s="9">
        <v>9426.1844554100007</v>
      </c>
      <c r="P67" s="9">
        <v>9190.5298459599999</v>
      </c>
      <c r="Q67" s="9">
        <v>8960.7665999700002</v>
      </c>
      <c r="R67" s="9">
        <v>8736.7474351799992</v>
      </c>
      <c r="S67" s="9">
        <v>8518.3287493000007</v>
      </c>
      <c r="T67" s="9">
        <v>8305.3705305700005</v>
      </c>
      <c r="U67" s="9">
        <v>8097.7368661299997</v>
      </c>
      <c r="V67" s="9">
        <v>7895.2934444800003</v>
      </c>
      <c r="W67" s="9">
        <v>7697.9156086100002</v>
      </c>
      <c r="X67" s="9">
        <v>7505.4679359800002</v>
      </c>
      <c r="Y67" s="9">
        <v>7317.8333349000004</v>
      </c>
      <c r="Z67" s="9">
        <v>7134.8875041499996</v>
      </c>
      <c r="AA67" s="9">
        <v>7013.9493662100003</v>
      </c>
      <c r="AB67" s="9">
        <v>6878.7868565700001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1744.22033184</v>
      </c>
      <c r="D68" s="9">
        <v>1455.5721143000001</v>
      </c>
      <c r="E68" s="9">
        <v>1167.63742439</v>
      </c>
      <c r="F68" s="9">
        <v>720.34361087000002</v>
      </c>
      <c r="G68" s="9">
        <v>384.70886832999997</v>
      </c>
      <c r="H68" s="9">
        <v>176.50372512999999</v>
      </c>
      <c r="I68" s="9">
        <v>90.760276739999995</v>
      </c>
      <c r="J68" s="9">
        <v>60.980457430000001</v>
      </c>
      <c r="K68" s="9">
        <v>43.224285379999998</v>
      </c>
      <c r="L68" s="9">
        <v>32.119792699999998</v>
      </c>
      <c r="M68" s="9">
        <v>24.57539629</v>
      </c>
      <c r="N68" s="9">
        <v>19.401586699999999</v>
      </c>
      <c r="O68" s="9">
        <v>15.6683886</v>
      </c>
      <c r="P68" s="9">
        <v>13.1864399</v>
      </c>
      <c r="Q68" s="9">
        <v>11.35304079</v>
      </c>
      <c r="R68" s="9">
        <v>10.19007362</v>
      </c>
      <c r="S68" s="9">
        <v>9.4242607799999991</v>
      </c>
      <c r="T68" s="9">
        <v>9.0732732699999996</v>
      </c>
      <c r="U68" s="9">
        <v>8.8008223399999999</v>
      </c>
      <c r="V68" s="9">
        <v>8.7210919800000006</v>
      </c>
      <c r="W68" s="9">
        <v>8.6137471699999999</v>
      </c>
      <c r="X68" s="9">
        <v>8.6974835299999995</v>
      </c>
      <c r="Y68" s="9">
        <v>7.8021241400000001</v>
      </c>
      <c r="Z68" s="9">
        <v>6.5464219300000002</v>
      </c>
      <c r="AA68" s="9">
        <v>5.8192944500000001</v>
      </c>
      <c r="AB68" s="9">
        <v>5.1942922300000003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1.09541E-3</v>
      </c>
      <c r="E69" s="9">
        <v>0</v>
      </c>
      <c r="F69" s="9">
        <v>0</v>
      </c>
      <c r="G69" s="9">
        <v>1E-8</v>
      </c>
      <c r="H69" s="9">
        <v>2.9999999999999997E-8</v>
      </c>
      <c r="I69" s="9">
        <v>0</v>
      </c>
      <c r="J69" s="9">
        <v>1.6E-7</v>
      </c>
      <c r="K69" s="9">
        <v>2.2000000000000001E-7</v>
      </c>
      <c r="L69" s="9">
        <v>4.0000000000000001E-8</v>
      </c>
      <c r="M69" s="9">
        <v>0</v>
      </c>
      <c r="N69" s="9">
        <v>0</v>
      </c>
      <c r="O69" s="9">
        <v>1.2500000000000001E-6</v>
      </c>
      <c r="P69" s="9">
        <v>1.73E-6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7.0000000000000005E-8</v>
      </c>
      <c r="W69" s="9">
        <v>0</v>
      </c>
      <c r="X69" s="9">
        <v>5.7999999999999995E-7</v>
      </c>
      <c r="Y69" s="9">
        <v>2.9999999999999997E-8</v>
      </c>
      <c r="Z69" s="9">
        <v>2.8999999999999998E-7</v>
      </c>
      <c r="AA69" s="9">
        <v>0</v>
      </c>
      <c r="AB69" s="9">
        <v>8.2561500000000003E-3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1.09541E-3</v>
      </c>
      <c r="D70" s="9">
        <v>0</v>
      </c>
      <c r="E70" s="9">
        <v>0</v>
      </c>
      <c r="F70" s="9">
        <v>1E-8</v>
      </c>
      <c r="G70" s="9">
        <v>2.9999999999999997E-8</v>
      </c>
      <c r="H70" s="9">
        <v>0</v>
      </c>
      <c r="I70" s="9">
        <v>1.6E-7</v>
      </c>
      <c r="J70" s="9">
        <v>2.2000000000000001E-7</v>
      </c>
      <c r="K70" s="9">
        <v>4.0000000000000001E-8</v>
      </c>
      <c r="L70" s="9">
        <v>0</v>
      </c>
      <c r="M70" s="9">
        <v>0</v>
      </c>
      <c r="N70" s="9">
        <v>1.2500000000000001E-6</v>
      </c>
      <c r="O70" s="9">
        <v>1.73E-6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7.0000000000000005E-8</v>
      </c>
      <c r="V70" s="9">
        <v>0</v>
      </c>
      <c r="W70" s="9">
        <v>5.7999999999999995E-7</v>
      </c>
      <c r="X70" s="9">
        <v>2.9999999999999997E-8</v>
      </c>
      <c r="Y70" s="9">
        <v>2.8999999999999998E-7</v>
      </c>
      <c r="Z70" s="9">
        <v>0</v>
      </c>
      <c r="AA70" s="9">
        <v>8.2561500000000003E-3</v>
      </c>
      <c r="AB70" s="9">
        <v>5.8763799999999996E-3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0.45849952999999999</v>
      </c>
      <c r="E71" s="9">
        <v>0.49686696000000002</v>
      </c>
      <c r="F71" s="9">
        <v>0.53785196999999996</v>
      </c>
      <c r="G71" s="9">
        <v>0.59235148000000004</v>
      </c>
      <c r="H71" s="9">
        <v>0.65153446000000004</v>
      </c>
      <c r="I71" s="9">
        <v>0.71573628</v>
      </c>
      <c r="J71" s="9">
        <v>0.77980402000000004</v>
      </c>
      <c r="K71" s="9">
        <v>0.83930375000000002</v>
      </c>
      <c r="L71" s="9">
        <v>0.90093431000000002</v>
      </c>
      <c r="M71" s="9">
        <v>0.96503463</v>
      </c>
      <c r="N71" s="9">
        <v>1.0324554699999999</v>
      </c>
      <c r="O71" s="9">
        <v>1.1030214199999999</v>
      </c>
      <c r="P71" s="9">
        <v>1.1774958099999999</v>
      </c>
      <c r="Q71" s="9">
        <v>1.2556997299999999</v>
      </c>
      <c r="R71" s="9">
        <v>1.3382786900000001</v>
      </c>
      <c r="S71" s="9">
        <v>1.42491363</v>
      </c>
      <c r="T71" s="9">
        <v>1.5161463900000001</v>
      </c>
      <c r="U71" s="9">
        <v>1.6107999399999999</v>
      </c>
      <c r="V71" s="9">
        <v>1.7118504699999999</v>
      </c>
      <c r="W71" s="9">
        <v>1.8181779</v>
      </c>
      <c r="X71" s="9">
        <v>1.93089643</v>
      </c>
      <c r="Y71" s="9">
        <v>2.04936439</v>
      </c>
      <c r="Z71" s="9">
        <v>2.17964746</v>
      </c>
      <c r="AA71" s="9">
        <v>2.3204883500000002</v>
      </c>
      <c r="AB71" s="9">
        <v>2.43152071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11.126454450000001</v>
      </c>
      <c r="D72" s="9">
        <v>30.041423080000001</v>
      </c>
      <c r="E72" s="9">
        <v>27.038443489999999</v>
      </c>
      <c r="F72" s="9">
        <v>24.334737759999999</v>
      </c>
      <c r="G72" s="9">
        <v>21.904430949999998</v>
      </c>
      <c r="H72" s="9">
        <v>19.7266741</v>
      </c>
      <c r="I72" s="9">
        <v>17.75842634</v>
      </c>
      <c r="J72" s="9">
        <v>34.921678239999999</v>
      </c>
      <c r="K72" s="9">
        <v>51.724041360000001</v>
      </c>
      <c r="L72" s="9">
        <v>77.541568290000001</v>
      </c>
      <c r="M72" s="9">
        <v>102.15806567</v>
      </c>
      <c r="N72" s="9">
        <v>146.43202493999999</v>
      </c>
      <c r="O72" s="9">
        <v>161.47251822999999</v>
      </c>
      <c r="P72" s="9">
        <v>145.42883130000001</v>
      </c>
      <c r="Q72" s="9">
        <v>130.89584464000001</v>
      </c>
      <c r="R72" s="9">
        <v>117.81668313</v>
      </c>
      <c r="S72" s="9">
        <v>106.04384913</v>
      </c>
      <c r="T72" s="9">
        <v>286.31839265999997</v>
      </c>
      <c r="U72" s="9">
        <v>257.69136458000003</v>
      </c>
      <c r="V72" s="9">
        <v>231.93233918000001</v>
      </c>
      <c r="W72" s="9">
        <v>208.73950210000001</v>
      </c>
      <c r="X72" s="9">
        <v>187.87697872999999</v>
      </c>
      <c r="Y72" s="9">
        <v>169.10483124000001</v>
      </c>
      <c r="Z72" s="9">
        <v>166.42180714</v>
      </c>
      <c r="AA72" s="9">
        <v>447.12367781</v>
      </c>
      <c r="AB72" s="9">
        <v>402.42139742000001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2.2243613500000001</v>
      </c>
      <c r="D73" s="9">
        <v>6.0056184999999997</v>
      </c>
      <c r="E73" s="9">
        <v>5.4047929300000002</v>
      </c>
      <c r="F73" s="9">
        <v>4.8647646900000003</v>
      </c>
      <c r="G73" s="9">
        <v>4.3787292500000001</v>
      </c>
      <c r="H73" s="9">
        <v>3.94339511</v>
      </c>
      <c r="I73" s="9">
        <v>3.5502185599999998</v>
      </c>
      <c r="J73" s="9">
        <v>6.9812043299999997</v>
      </c>
      <c r="K73" s="9">
        <v>10.34018406</v>
      </c>
      <c r="L73" s="9">
        <v>15.50155927</v>
      </c>
      <c r="M73" s="9">
        <v>20.423164790000001</v>
      </c>
      <c r="N73" s="9">
        <v>29.274314969999999</v>
      </c>
      <c r="O73" s="9">
        <v>32.28105137</v>
      </c>
      <c r="P73" s="9">
        <v>29.073686309999999</v>
      </c>
      <c r="Q73" s="9">
        <v>26.16760743</v>
      </c>
      <c r="R73" s="9">
        <v>23.55282433</v>
      </c>
      <c r="S73" s="9">
        <v>21.199666270000002</v>
      </c>
      <c r="T73" s="9">
        <v>57.240091409999998</v>
      </c>
      <c r="U73" s="9">
        <v>51.517008400000002</v>
      </c>
      <c r="V73" s="9">
        <v>46.36634961</v>
      </c>
      <c r="W73" s="9">
        <v>41.730695390000001</v>
      </c>
      <c r="X73" s="9">
        <v>37.559306679999999</v>
      </c>
      <c r="Y73" s="9">
        <v>33.806218469999997</v>
      </c>
      <c r="Z73" s="9">
        <v>33.270424720000001</v>
      </c>
      <c r="AA73" s="9">
        <v>89.387979079999994</v>
      </c>
      <c r="AB73" s="9">
        <v>80.449547839999994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2.95484379</v>
      </c>
      <c r="D75" s="9">
        <v>7.9780771899999996</v>
      </c>
      <c r="E75" s="9">
        <v>7.18057824</v>
      </c>
      <c r="F75" s="9">
        <v>6.4625572399999998</v>
      </c>
      <c r="G75" s="9">
        <v>5.8171425599999997</v>
      </c>
      <c r="H75" s="9">
        <v>5.2387973800000003</v>
      </c>
      <c r="I75" s="9">
        <v>4.71609137</v>
      </c>
      <c r="J75" s="9">
        <v>9.2741227300000002</v>
      </c>
      <c r="K75" s="9">
        <v>13.73631314</v>
      </c>
      <c r="L75" s="9">
        <v>20.592653540000001</v>
      </c>
      <c r="M75" s="9">
        <v>27.13003746</v>
      </c>
      <c r="N75" s="9">
        <v>38.887838139999999</v>
      </c>
      <c r="O75" s="9">
        <v>42.882130160000003</v>
      </c>
      <c r="P75" s="9">
        <v>38.621420790000002</v>
      </c>
      <c r="Q75" s="9">
        <v>34.7619069</v>
      </c>
      <c r="R75" s="9">
        <v>31.288484220000001</v>
      </c>
      <c r="S75" s="9">
        <v>28.16198193</v>
      </c>
      <c r="T75" s="9">
        <v>76.037351220000005</v>
      </c>
      <c r="U75" s="9">
        <v>68.434893799999998</v>
      </c>
      <c r="V75" s="9">
        <v>61.594089590000003</v>
      </c>
      <c r="W75" s="9">
        <v>55.434786039999999</v>
      </c>
      <c r="X75" s="9">
        <v>49.894342039999998</v>
      </c>
      <c r="Y75" s="9">
        <v>44.90903754</v>
      </c>
      <c r="Z75" s="9">
        <v>44.19650893</v>
      </c>
      <c r="AA75" s="9">
        <v>118.74228481999999</v>
      </c>
      <c r="AB75" s="9">
        <v>106.87073521000001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2.4700000000000001E-6</v>
      </c>
      <c r="D76" s="9">
        <v>1.3329999999999999E-5</v>
      </c>
      <c r="E76" s="9">
        <v>1.8E-5</v>
      </c>
      <c r="F76" s="9">
        <v>2.16E-5</v>
      </c>
      <c r="G76" s="9">
        <v>2.4300000000000001E-5</v>
      </c>
      <c r="H76" s="9">
        <v>2.6259999999999999E-5</v>
      </c>
      <c r="I76" s="9">
        <v>2.7589999999999998E-5</v>
      </c>
      <c r="J76" s="9">
        <v>6.1989999999999994E-5</v>
      </c>
      <c r="K76" s="9">
        <v>1.033E-4</v>
      </c>
      <c r="L76" s="9">
        <v>1.7207E-4</v>
      </c>
      <c r="M76" s="9">
        <v>2.4937000000000001E-4</v>
      </c>
      <c r="N76" s="9">
        <v>3.8992999999999997E-4</v>
      </c>
      <c r="O76" s="9">
        <v>4.6581999999999998E-4</v>
      </c>
      <c r="P76" s="9">
        <v>4.5181000000000003E-4</v>
      </c>
      <c r="Q76" s="9">
        <v>4.3569000000000002E-4</v>
      </c>
      <c r="R76" s="9">
        <v>4.1829999999999998E-4</v>
      </c>
      <c r="S76" s="9">
        <v>4.0004E-4</v>
      </c>
      <c r="T76" s="9">
        <v>1.1436599999999999E-3</v>
      </c>
      <c r="U76" s="9">
        <v>1.0864900000000001E-3</v>
      </c>
      <c r="V76" s="9">
        <v>1.02933E-3</v>
      </c>
      <c r="W76" s="9">
        <v>9.7274000000000004E-4</v>
      </c>
      <c r="X76" s="9">
        <v>9.1719999999999996E-4</v>
      </c>
      <c r="Y76" s="9">
        <v>8.6306999999999996E-4</v>
      </c>
      <c r="Z76" s="9">
        <v>8.8632000000000001E-4</v>
      </c>
      <c r="AA76" s="9">
        <v>2.4805199999999999E-3</v>
      </c>
      <c r="AB76" s="9">
        <v>2.3217699999999999E-3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2.4999999999999999E-7</v>
      </c>
      <c r="D77" s="9">
        <v>6.7000000000000004E-7</v>
      </c>
      <c r="E77" s="9">
        <v>5.9999999999999997E-7</v>
      </c>
      <c r="F77" s="9">
        <v>5.4000000000000002E-7</v>
      </c>
      <c r="G77" s="9">
        <v>4.8999999999999997E-7</v>
      </c>
      <c r="H77" s="9">
        <v>4.4000000000000002E-7</v>
      </c>
      <c r="I77" s="9">
        <v>3.9000000000000002E-7</v>
      </c>
      <c r="J77" s="9">
        <v>7.7000000000000004E-7</v>
      </c>
      <c r="K77" s="9">
        <v>1.15E-6</v>
      </c>
      <c r="L77" s="9">
        <v>1.72E-6</v>
      </c>
      <c r="M77" s="9">
        <v>2.2699999999999999E-6</v>
      </c>
      <c r="N77" s="9">
        <v>3.2499999999999998E-6</v>
      </c>
      <c r="O77" s="9">
        <v>3.58E-6</v>
      </c>
      <c r="P77" s="9">
        <v>3.23E-6</v>
      </c>
      <c r="Q77" s="9">
        <v>2.9000000000000002E-6</v>
      </c>
      <c r="R77" s="9">
        <v>2.61E-6</v>
      </c>
      <c r="S77" s="9">
        <v>2.3499999999999999E-6</v>
      </c>
      <c r="T77" s="9">
        <v>6.3500000000000002E-6</v>
      </c>
      <c r="U77" s="9">
        <v>5.7200000000000003E-6</v>
      </c>
      <c r="V77" s="9">
        <v>5.1499999999999998E-6</v>
      </c>
      <c r="W77" s="9">
        <v>4.6299999999999997E-6</v>
      </c>
      <c r="X77" s="9">
        <v>4.1699999999999999E-6</v>
      </c>
      <c r="Y77" s="9">
        <v>3.7500000000000001E-6</v>
      </c>
      <c r="Z77" s="9">
        <v>3.6899999999999998E-6</v>
      </c>
      <c r="AA77" s="9">
        <v>9.9199999999999999E-6</v>
      </c>
      <c r="AB77" s="9">
        <v>8.9299999999999992E-6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2.95481316</v>
      </c>
      <c r="D78" s="9">
        <v>7.9779944900000004</v>
      </c>
      <c r="E78" s="9">
        <v>7.1805038200000002</v>
      </c>
      <c r="F78" s="9">
        <v>6.4624902500000001</v>
      </c>
      <c r="G78" s="9">
        <v>5.8170822700000002</v>
      </c>
      <c r="H78" s="9">
        <v>5.2387430799999999</v>
      </c>
      <c r="I78" s="9">
        <v>4.7160424799999996</v>
      </c>
      <c r="J78" s="9">
        <v>9.2740265999999991</v>
      </c>
      <c r="K78" s="9">
        <v>13.736170749999999</v>
      </c>
      <c r="L78" s="9">
        <v>20.592440079999999</v>
      </c>
      <c r="M78" s="9">
        <v>27.129756239999999</v>
      </c>
      <c r="N78" s="9">
        <v>38.887435029999999</v>
      </c>
      <c r="O78" s="9">
        <v>42.881685650000001</v>
      </c>
      <c r="P78" s="9">
        <v>38.621020450000003</v>
      </c>
      <c r="Q78" s="9">
        <v>34.76154657</v>
      </c>
      <c r="R78" s="9">
        <v>31.2881599</v>
      </c>
      <c r="S78" s="9">
        <v>28.161690010000001</v>
      </c>
      <c r="T78" s="9">
        <v>76.036563029999996</v>
      </c>
      <c r="U78" s="9">
        <v>68.43418441</v>
      </c>
      <c r="V78" s="9">
        <v>61.593451129999998</v>
      </c>
      <c r="W78" s="9">
        <v>55.434211400000002</v>
      </c>
      <c r="X78" s="9">
        <v>49.893824850000001</v>
      </c>
      <c r="Y78" s="9">
        <v>44.908572030000002</v>
      </c>
      <c r="Z78" s="9">
        <v>44.196050800000002</v>
      </c>
      <c r="AA78" s="9">
        <v>118.74105394</v>
      </c>
      <c r="AB78" s="9">
        <v>106.86962742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3.0630000000000003E-5</v>
      </c>
      <c r="D79" s="9">
        <v>8.2700000000000004E-5</v>
      </c>
      <c r="E79" s="9">
        <v>7.4419999999999996E-5</v>
      </c>
      <c r="F79" s="9">
        <v>6.6989999999999994E-5</v>
      </c>
      <c r="G79" s="9">
        <v>6.0300000000000002E-5</v>
      </c>
      <c r="H79" s="9">
        <v>5.4299999999999998E-5</v>
      </c>
      <c r="I79" s="9">
        <v>4.8890000000000001E-5</v>
      </c>
      <c r="J79" s="9">
        <v>9.6130000000000003E-5</v>
      </c>
      <c r="K79" s="9">
        <v>1.4238E-4</v>
      </c>
      <c r="L79" s="9">
        <v>2.1346000000000001E-4</v>
      </c>
      <c r="M79" s="9">
        <v>2.8122999999999999E-4</v>
      </c>
      <c r="N79" s="9">
        <v>4.0310999999999998E-4</v>
      </c>
      <c r="O79" s="9">
        <v>4.4451000000000001E-4</v>
      </c>
      <c r="P79" s="9">
        <v>4.0034000000000001E-4</v>
      </c>
      <c r="Q79" s="9">
        <v>3.6033000000000001E-4</v>
      </c>
      <c r="R79" s="9">
        <v>3.2432000000000001E-4</v>
      </c>
      <c r="S79" s="9">
        <v>2.9191999999999998E-4</v>
      </c>
      <c r="T79" s="9">
        <v>7.8819999999999997E-4</v>
      </c>
      <c r="U79" s="9">
        <v>7.0938999999999996E-4</v>
      </c>
      <c r="V79" s="9">
        <v>6.3845999999999998E-4</v>
      </c>
      <c r="W79" s="9">
        <v>5.7463000000000002E-4</v>
      </c>
      <c r="X79" s="9">
        <v>5.1719000000000005E-4</v>
      </c>
      <c r="Y79" s="9">
        <v>4.6550999999999998E-4</v>
      </c>
      <c r="Z79" s="9">
        <v>4.5813000000000001E-4</v>
      </c>
      <c r="AA79" s="9">
        <v>1.23087E-3</v>
      </c>
      <c r="AB79" s="9">
        <v>1.10779E-3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8.8053300000000001E-3</v>
      </c>
      <c r="E80" s="9">
        <v>1.9999899999999999</v>
      </c>
      <c r="F80" s="9">
        <v>4.3000000000000002E-5</v>
      </c>
      <c r="G80" s="9">
        <v>5.6999999999999996E-6</v>
      </c>
      <c r="H80" s="9">
        <v>1.4459999999999999E-4</v>
      </c>
      <c r="I80" s="9">
        <v>6.4351999999999996E-4</v>
      </c>
      <c r="J80" s="9">
        <v>2.4894000000000001E-4</v>
      </c>
      <c r="K80" s="9">
        <v>1.18498328</v>
      </c>
      <c r="L80" s="9">
        <v>0.64571577999999996</v>
      </c>
      <c r="M80" s="9">
        <v>0.66571086999999995</v>
      </c>
      <c r="N80" s="9">
        <v>0.46384660999999999</v>
      </c>
      <c r="O80" s="9">
        <v>0.59265201999999995</v>
      </c>
      <c r="P80" s="9">
        <v>0.22523682</v>
      </c>
      <c r="Q80" s="9">
        <v>7.1263999999999995E-4</v>
      </c>
      <c r="R80" s="9">
        <v>7.5610000000000003E-5</v>
      </c>
      <c r="S80" s="9">
        <v>8.8480000000000007E-5</v>
      </c>
      <c r="T80" s="9">
        <v>8.3319999999999995E-5</v>
      </c>
      <c r="U80" s="9">
        <v>1.9999899999999999</v>
      </c>
      <c r="V80" s="9">
        <v>1.8669999999999999E-5</v>
      </c>
      <c r="W80" s="9">
        <v>4.3600000000000003E-5</v>
      </c>
      <c r="X80" s="9">
        <v>1.9E-6</v>
      </c>
      <c r="Y80" s="9">
        <v>6.0819999999999997E-5</v>
      </c>
      <c r="Z80" s="9">
        <v>9.1970000000000002E-5</v>
      </c>
      <c r="AA80" s="9">
        <v>9.3482179999999998E-2</v>
      </c>
      <c r="AB80" s="9">
        <v>1.9852102599999999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8.8053300000000001E-3</v>
      </c>
      <c r="D81" s="9">
        <v>1.9999996099999999</v>
      </c>
      <c r="E81" s="9">
        <v>4.3000000000000002E-5</v>
      </c>
      <c r="F81" s="9">
        <v>5.6999999999999996E-6</v>
      </c>
      <c r="G81" s="9">
        <v>1.4459999999999999E-4</v>
      </c>
      <c r="H81" s="9">
        <v>6.4351999999999996E-4</v>
      </c>
      <c r="I81" s="9">
        <v>2.4894000000000001E-4</v>
      </c>
      <c r="J81" s="9">
        <v>1.18498328</v>
      </c>
      <c r="K81" s="9">
        <v>0.64571577999999996</v>
      </c>
      <c r="L81" s="9">
        <v>0.66571086999999995</v>
      </c>
      <c r="M81" s="9">
        <v>0.46384660999999999</v>
      </c>
      <c r="N81" s="9">
        <v>0.59265201999999995</v>
      </c>
      <c r="O81" s="9">
        <v>0.22523682</v>
      </c>
      <c r="P81" s="9">
        <v>7.1263999999999995E-4</v>
      </c>
      <c r="Q81" s="9">
        <v>7.5610000000000003E-5</v>
      </c>
      <c r="R81" s="9">
        <v>8.8480000000000007E-5</v>
      </c>
      <c r="S81" s="9">
        <v>8.3319999999999995E-5</v>
      </c>
      <c r="T81" s="9">
        <v>2</v>
      </c>
      <c r="U81" s="9">
        <v>1.8669999999999999E-5</v>
      </c>
      <c r="V81" s="9">
        <v>4.3600000000000003E-5</v>
      </c>
      <c r="W81" s="9">
        <v>1.9E-6</v>
      </c>
      <c r="X81" s="9">
        <v>6.0819999999999997E-5</v>
      </c>
      <c r="Y81" s="9">
        <v>9.1970000000000002E-5</v>
      </c>
      <c r="Z81" s="9">
        <v>9.3482179999999998E-2</v>
      </c>
      <c r="AA81" s="9">
        <v>1.9852102599999999</v>
      </c>
      <c r="AB81" s="9">
        <v>2.5069999999999999E-5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F448C-C7FD-437E-A246-79E54E3C75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82485.736730300006</v>
      </c>
      <c r="D5" s="9">
        <v>85494.952462639994</v>
      </c>
      <c r="E5" s="9">
        <v>89907.24043546</v>
      </c>
      <c r="F5" s="9">
        <v>92874.701726019994</v>
      </c>
      <c r="G5" s="9">
        <v>97641.108403880004</v>
      </c>
      <c r="H5" s="9">
        <v>102515.46746872</v>
      </c>
      <c r="I5" s="9">
        <v>107743.7814259</v>
      </c>
      <c r="J5" s="9">
        <v>113020.24723454</v>
      </c>
      <c r="K5" s="9">
        <v>118651.62775393001</v>
      </c>
      <c r="L5" s="9">
        <v>124501.06546821</v>
      </c>
      <c r="M5" s="9">
        <v>130576.75804725</v>
      </c>
      <c r="N5" s="9">
        <v>136907.89580348</v>
      </c>
      <c r="O5" s="9">
        <v>143483.30914269999</v>
      </c>
      <c r="P5" s="9">
        <v>150317.06663741</v>
      </c>
      <c r="Q5" s="9">
        <v>157407.28164492</v>
      </c>
      <c r="R5" s="9">
        <v>163909.62726271999</v>
      </c>
      <c r="S5" s="9">
        <v>169161.60301508001</v>
      </c>
      <c r="T5" s="9">
        <v>174473.57452103001</v>
      </c>
      <c r="U5" s="9">
        <v>179853.76126683</v>
      </c>
      <c r="V5" s="9">
        <v>185374.74373287999</v>
      </c>
      <c r="W5" s="9">
        <v>190941.76633461</v>
      </c>
      <c r="X5" s="9">
        <v>196589.63219609001</v>
      </c>
      <c r="Y5" s="9">
        <v>202348.69337620999</v>
      </c>
      <c r="Z5" s="9">
        <v>207773.61192813001</v>
      </c>
      <c r="AA5" s="9">
        <v>212540.73139534</v>
      </c>
      <c r="AB5" s="9">
        <v>217279.37050044999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267243828.141215</v>
      </c>
      <c r="D6" s="9">
        <v>272588703.52052498</v>
      </c>
      <c r="E6" s="9">
        <v>278040478.29864502</v>
      </c>
      <c r="F6" s="9">
        <v>283601286.29926097</v>
      </c>
      <c r="G6" s="9">
        <v>289273314.04941499</v>
      </c>
      <c r="H6" s="9">
        <v>295058782.037202</v>
      </c>
      <c r="I6" s="9">
        <v>300959962.72937101</v>
      </c>
      <c r="J6" s="9">
        <v>306979159.05516201</v>
      </c>
      <c r="K6" s="9">
        <v>313118749.93760198</v>
      </c>
      <c r="L6" s="9">
        <v>319381122.946172</v>
      </c>
      <c r="M6" s="9">
        <v>325768738.93275303</v>
      </c>
      <c r="N6" s="9">
        <v>332284131.75674701</v>
      </c>
      <c r="O6" s="9">
        <v>338929795.90622401</v>
      </c>
      <c r="P6" s="9">
        <v>345708394.49999899</v>
      </c>
      <c r="Q6" s="9">
        <v>352622551.74787003</v>
      </c>
      <c r="R6" s="9">
        <v>359675005.637905</v>
      </c>
      <c r="S6" s="9">
        <v>366868505.85337102</v>
      </c>
      <c r="T6" s="9">
        <v>374205875.50987703</v>
      </c>
      <c r="U6" s="9">
        <v>381689995.43683201</v>
      </c>
      <c r="V6" s="9">
        <v>389323794.04410398</v>
      </c>
      <c r="W6" s="9">
        <v>397110269.41919303</v>
      </c>
      <c r="X6" s="9">
        <v>405052479.06895202</v>
      </c>
      <c r="Y6" s="9">
        <v>413153523.363877</v>
      </c>
      <c r="Z6" s="9">
        <v>421416596.45470202</v>
      </c>
      <c r="AA6" s="9">
        <v>429844923.37947702</v>
      </c>
      <c r="AB6" s="9">
        <v>438441828.39175302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21956.935476750001</v>
      </c>
      <c r="D8" s="9">
        <v>23138.29903401</v>
      </c>
      <c r="E8" s="9">
        <v>25958.0824837</v>
      </c>
      <c r="F8" s="9">
        <v>28864.150875970001</v>
      </c>
      <c r="G8" s="9">
        <v>31943.406556540001</v>
      </c>
      <c r="H8" s="9">
        <v>35125.093084139997</v>
      </c>
      <c r="I8" s="9">
        <v>38451.359946600001</v>
      </c>
      <c r="J8" s="9">
        <v>42002.755927459999</v>
      </c>
      <c r="K8" s="9">
        <v>45625.728694090001</v>
      </c>
      <c r="L8" s="9">
        <v>49414.311525259996</v>
      </c>
      <c r="M8" s="9">
        <v>53374.463124469999</v>
      </c>
      <c r="N8" s="9">
        <v>57516.311453959999</v>
      </c>
      <c r="O8" s="9">
        <v>61843.02295454</v>
      </c>
      <c r="P8" s="9">
        <v>66362.264602020005</v>
      </c>
      <c r="Q8" s="9">
        <v>71078.961586580001</v>
      </c>
      <c r="R8" s="9">
        <v>74982.357398320004</v>
      </c>
      <c r="S8" s="9">
        <v>77296.239047390001</v>
      </c>
      <c r="T8" s="9">
        <v>79591.764716720005</v>
      </c>
      <c r="U8" s="9">
        <v>81885.234043849996</v>
      </c>
      <c r="V8" s="9">
        <v>84249.998043250002</v>
      </c>
      <c r="W8" s="9">
        <v>86579.839566459996</v>
      </c>
      <c r="X8" s="9">
        <v>88907.676694900001</v>
      </c>
      <c r="Y8" s="9">
        <v>91260.917354859994</v>
      </c>
      <c r="Z8" s="9">
        <v>93619.820349770001</v>
      </c>
      <c r="AA8" s="9">
        <v>95986.259882910002</v>
      </c>
      <c r="AB8" s="9">
        <v>98404.111483560002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5371.7232055300001</v>
      </c>
      <c r="D9" s="9">
        <v>5412.9952209900002</v>
      </c>
      <c r="E9" s="9">
        <v>5289.8010658200001</v>
      </c>
      <c r="F9" s="9">
        <v>5148.3728567600001</v>
      </c>
      <c r="G9" s="9">
        <v>4999.8374844999998</v>
      </c>
      <c r="H9" s="9">
        <v>4840.1270844800001</v>
      </c>
      <c r="I9" s="9">
        <v>4669.2208346099997</v>
      </c>
      <c r="J9" s="9">
        <v>4486.9095397600004</v>
      </c>
      <c r="K9" s="9">
        <v>4299.5707901100004</v>
      </c>
      <c r="L9" s="9">
        <v>4116.7232428099996</v>
      </c>
      <c r="M9" s="9">
        <v>3945.6829681999998</v>
      </c>
      <c r="N9" s="9">
        <v>3794.7803322200002</v>
      </c>
      <c r="O9" s="9">
        <v>3669.72544659</v>
      </c>
      <c r="P9" s="9">
        <v>3571.6927455700002</v>
      </c>
      <c r="Q9" s="9">
        <v>3497.7944486599999</v>
      </c>
      <c r="R9" s="9">
        <v>3475.3454180600002</v>
      </c>
      <c r="S9" s="9">
        <v>3510.9095981800001</v>
      </c>
      <c r="T9" s="9">
        <v>3550.1702427999999</v>
      </c>
      <c r="U9" s="9">
        <v>3592.4348659900002</v>
      </c>
      <c r="V9" s="9">
        <v>3635.6994410900002</v>
      </c>
      <c r="W9" s="9">
        <v>3682.65031894</v>
      </c>
      <c r="X9" s="9">
        <v>3732.35118805</v>
      </c>
      <c r="Y9" s="9">
        <v>3784.0881830799999</v>
      </c>
      <c r="Z9" s="9">
        <v>3842.4361355800002</v>
      </c>
      <c r="AA9" s="9">
        <v>3910.62359917</v>
      </c>
      <c r="AB9" s="9">
        <v>3981.3661038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1075.1902429300001</v>
      </c>
      <c r="D11" s="9">
        <v>2092.6256007799998</v>
      </c>
      <c r="E11" s="9">
        <v>2883.5911911899998</v>
      </c>
      <c r="F11" s="9">
        <v>3584.0047606200001</v>
      </c>
      <c r="G11" s="9">
        <v>4145.1828654000001</v>
      </c>
      <c r="H11" s="9">
        <v>4551.9365351500001</v>
      </c>
      <c r="I11" s="9">
        <v>4789.8304095900003</v>
      </c>
      <c r="J11" s="9">
        <v>4846.5915219099998</v>
      </c>
      <c r="K11" s="9">
        <v>4729.3456980800001</v>
      </c>
      <c r="L11" s="9">
        <v>4465.0217193799999</v>
      </c>
      <c r="M11" s="9">
        <v>4085.1302003400001</v>
      </c>
      <c r="N11" s="9">
        <v>3635.2820683999998</v>
      </c>
      <c r="O11" s="9">
        <v>3160.8929535299999</v>
      </c>
      <c r="P11" s="9">
        <v>2693.4925945499999</v>
      </c>
      <c r="Q11" s="9">
        <v>2245.37578364</v>
      </c>
      <c r="R11" s="9">
        <v>1989.94694822</v>
      </c>
      <c r="S11" s="9">
        <v>2016.3799868999999</v>
      </c>
      <c r="T11" s="9">
        <v>2048.8639426499999</v>
      </c>
      <c r="U11" s="9">
        <v>2085.5497906599999</v>
      </c>
      <c r="V11" s="9">
        <v>2114.7329604000001</v>
      </c>
      <c r="W11" s="9">
        <v>2155.6183619799999</v>
      </c>
      <c r="X11" s="9">
        <v>2203.7486410199999</v>
      </c>
      <c r="Y11" s="9">
        <v>2255.1487221000002</v>
      </c>
      <c r="Z11" s="9">
        <v>2309.1288670399999</v>
      </c>
      <c r="AA11" s="9">
        <v>2361.9955799999998</v>
      </c>
      <c r="AB11" s="9">
        <v>2413.2234747299999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27328.658682280002</v>
      </c>
      <c r="D12" s="9">
        <v>28551.294255000001</v>
      </c>
      <c r="E12" s="9">
        <v>31247.88354952</v>
      </c>
      <c r="F12" s="9">
        <v>34012.523732729998</v>
      </c>
      <c r="G12" s="9">
        <v>36943.244041040001</v>
      </c>
      <c r="H12" s="9">
        <v>39965.220168619999</v>
      </c>
      <c r="I12" s="9">
        <v>43120.58078122</v>
      </c>
      <c r="J12" s="9">
        <v>46489.665467220002</v>
      </c>
      <c r="K12" s="9">
        <v>49925.299484210002</v>
      </c>
      <c r="L12" s="9">
        <v>53531.03476807</v>
      </c>
      <c r="M12" s="9">
        <v>57320.146092679999</v>
      </c>
      <c r="N12" s="9">
        <v>61311.091786179997</v>
      </c>
      <c r="O12" s="9">
        <v>65512.748401129997</v>
      </c>
      <c r="P12" s="9">
        <v>69933.957347589996</v>
      </c>
      <c r="Q12" s="9">
        <v>74576.756035240003</v>
      </c>
      <c r="R12" s="9">
        <v>78457.702816370002</v>
      </c>
      <c r="S12" s="9">
        <v>80807.148645580004</v>
      </c>
      <c r="T12" s="9">
        <v>83141.934959510007</v>
      </c>
      <c r="U12" s="9">
        <v>85477.668909829998</v>
      </c>
      <c r="V12" s="9">
        <v>87885.697484329998</v>
      </c>
      <c r="W12" s="9">
        <v>90262.489885400006</v>
      </c>
      <c r="X12" s="9">
        <v>92640.027882950002</v>
      </c>
      <c r="Y12" s="9">
        <v>95045.00553794</v>
      </c>
      <c r="Z12" s="9">
        <v>97462.256485349993</v>
      </c>
      <c r="AA12" s="9">
        <v>99896.883482079997</v>
      </c>
      <c r="AB12" s="9">
        <v>102385.47758736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28403.848925210001</v>
      </c>
      <c r="D13" s="9">
        <v>30643.919855780001</v>
      </c>
      <c r="E13" s="9">
        <v>34131.47474071</v>
      </c>
      <c r="F13" s="9">
        <v>37596.528493359998</v>
      </c>
      <c r="G13" s="9">
        <v>41088.42690644</v>
      </c>
      <c r="H13" s="9">
        <v>44517.156703770001</v>
      </c>
      <c r="I13" s="9">
        <v>47910.411190799998</v>
      </c>
      <c r="J13" s="9">
        <v>51336.256989130001</v>
      </c>
      <c r="K13" s="9">
        <v>54654.645182289998</v>
      </c>
      <c r="L13" s="9">
        <v>57996.056487449998</v>
      </c>
      <c r="M13" s="9">
        <v>61405.27629301</v>
      </c>
      <c r="N13" s="9">
        <v>64946.373854580001</v>
      </c>
      <c r="O13" s="9">
        <v>68673.641354659994</v>
      </c>
      <c r="P13" s="9">
        <v>72627.449942139996</v>
      </c>
      <c r="Q13" s="9">
        <v>76822.131818890004</v>
      </c>
      <c r="R13" s="9">
        <v>80447.649764589994</v>
      </c>
      <c r="S13" s="9">
        <v>82823.528632479996</v>
      </c>
      <c r="T13" s="9">
        <v>85190.798902159993</v>
      </c>
      <c r="U13" s="9">
        <v>87563.218700490004</v>
      </c>
      <c r="V13" s="9">
        <v>90000.430444729995</v>
      </c>
      <c r="W13" s="9">
        <v>92418.108247380005</v>
      </c>
      <c r="X13" s="9">
        <v>94843.776523969995</v>
      </c>
      <c r="Y13" s="9">
        <v>97300.154260039999</v>
      </c>
      <c r="Z13" s="9">
        <v>99771.385352390003</v>
      </c>
      <c r="AA13" s="9">
        <v>102258.87906208</v>
      </c>
      <c r="AB13" s="9">
        <v>104798.70106209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565</v>
      </c>
      <c r="D15" s="9">
        <v>807</v>
      </c>
      <c r="E15" s="9">
        <v>399</v>
      </c>
      <c r="F15" s="9">
        <v>895</v>
      </c>
      <c r="G15" s="9">
        <v>454</v>
      </c>
      <c r="H15" s="9">
        <v>856</v>
      </c>
      <c r="I15" s="9">
        <v>588</v>
      </c>
      <c r="J15" s="9">
        <v>513</v>
      </c>
      <c r="K15" s="9">
        <v>525</v>
      </c>
      <c r="L15" s="9">
        <v>446</v>
      </c>
      <c r="M15" s="9">
        <v>349</v>
      </c>
      <c r="N15" s="9">
        <v>376</v>
      </c>
      <c r="O15" s="9">
        <v>480</v>
      </c>
      <c r="P15" s="9">
        <v>670</v>
      </c>
      <c r="Q15" s="9">
        <v>644</v>
      </c>
      <c r="R15" s="9">
        <v>662</v>
      </c>
      <c r="S15" s="9">
        <v>783</v>
      </c>
      <c r="T15" s="9">
        <v>751</v>
      </c>
      <c r="U15" s="9">
        <v>496</v>
      </c>
      <c r="V15" s="9">
        <v>891</v>
      </c>
      <c r="W15" s="9">
        <v>602</v>
      </c>
      <c r="X15" s="9">
        <v>601</v>
      </c>
      <c r="Y15" s="9">
        <v>611</v>
      </c>
      <c r="Z15" s="9">
        <v>707</v>
      </c>
      <c r="AA15" s="9">
        <v>833</v>
      </c>
      <c r="AB15" s="9">
        <v>673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30685.996187100001</v>
      </c>
      <c r="D17" s="9">
        <v>31521.742047780001</v>
      </c>
      <c r="E17" s="9">
        <v>32467.645963449999</v>
      </c>
      <c r="F17" s="9">
        <v>33481.402363950001</v>
      </c>
      <c r="G17" s="9">
        <v>34603.953538740003</v>
      </c>
      <c r="H17" s="9">
        <v>35792.403832869997</v>
      </c>
      <c r="I17" s="9">
        <v>37047.522076740002</v>
      </c>
      <c r="J17" s="9">
        <v>38374.844115890002</v>
      </c>
      <c r="K17" s="9">
        <v>39774.053594669997</v>
      </c>
      <c r="L17" s="9">
        <v>41250.161899500003</v>
      </c>
      <c r="M17" s="9">
        <v>42805.829761909998</v>
      </c>
      <c r="N17" s="9">
        <v>44443.817666479998</v>
      </c>
      <c r="O17" s="9">
        <v>46167.347038250002</v>
      </c>
      <c r="P17" s="9">
        <v>47979.405954649999</v>
      </c>
      <c r="Q17" s="9">
        <v>49880.732114159997</v>
      </c>
      <c r="R17" s="9">
        <v>51879.378881700002</v>
      </c>
      <c r="S17" s="9">
        <v>53959.223203319998</v>
      </c>
      <c r="T17" s="9">
        <v>56102.166699770001</v>
      </c>
      <c r="U17" s="9">
        <v>58306.12297833</v>
      </c>
      <c r="V17" s="9">
        <v>60571.406644739996</v>
      </c>
      <c r="W17" s="9">
        <v>62899.57147332</v>
      </c>
      <c r="X17" s="9">
        <v>65290.525968000002</v>
      </c>
      <c r="Y17" s="9">
        <v>67744.776219919993</v>
      </c>
      <c r="Z17" s="9">
        <v>69760.761522889996</v>
      </c>
      <c r="AA17" s="9">
        <v>70945.563436199998</v>
      </c>
      <c r="AB17" s="9">
        <v>72059.756285299998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28665782.804597698</v>
      </c>
      <c r="D18" s="9">
        <v>29446505.379310299</v>
      </c>
      <c r="E18" s="9">
        <v>30330136.091954</v>
      </c>
      <c r="F18" s="9">
        <v>31277151.973727401</v>
      </c>
      <c r="G18" s="9">
        <v>32325799.717569701</v>
      </c>
      <c r="H18" s="9">
        <v>33436009.379310299</v>
      </c>
      <c r="I18" s="9">
        <v>34608497.464696199</v>
      </c>
      <c r="J18" s="9">
        <v>35848433.050903097</v>
      </c>
      <c r="K18" s="9">
        <v>37155528.256157599</v>
      </c>
      <c r="L18" s="9">
        <v>38534456.361247897</v>
      </c>
      <c r="M18" s="9">
        <v>39987705.944170699</v>
      </c>
      <c r="N18" s="9">
        <v>41517858.344827503</v>
      </c>
      <c r="O18" s="9">
        <v>43127917.1297208</v>
      </c>
      <c r="P18" s="9">
        <v>44820681.149425201</v>
      </c>
      <c r="Q18" s="9">
        <v>46596831.724137902</v>
      </c>
      <c r="R18" s="9">
        <v>48463898.561576299</v>
      </c>
      <c r="S18" s="9">
        <v>50406815.848932602</v>
      </c>
      <c r="T18" s="9">
        <v>52408678.5287356</v>
      </c>
      <c r="U18" s="9">
        <v>54467538.600985199</v>
      </c>
      <c r="V18" s="9">
        <v>56583687.146141201</v>
      </c>
      <c r="W18" s="9">
        <v>58758576.367816001</v>
      </c>
      <c r="X18" s="9">
        <v>60992123.100164197</v>
      </c>
      <c r="Y18" s="9">
        <v>63284794.351395696</v>
      </c>
      <c r="Z18" s="9">
        <v>65168059.336617403</v>
      </c>
      <c r="AA18" s="9">
        <v>66274856</v>
      </c>
      <c r="AB18" s="9">
        <v>67315702.147783205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6264.7870866900003</v>
      </c>
      <c r="D20" s="9">
        <v>6435.41116693</v>
      </c>
      <c r="E20" s="9">
        <v>6628.5248791200002</v>
      </c>
      <c r="F20" s="9">
        <v>6835.4912089199997</v>
      </c>
      <c r="G20" s="9">
        <v>7064.6688462100001</v>
      </c>
      <c r="H20" s="9">
        <v>7307.3003061899999</v>
      </c>
      <c r="I20" s="9">
        <v>7563.5425516200003</v>
      </c>
      <c r="J20" s="9">
        <v>7834.5257688600004</v>
      </c>
      <c r="K20" s="9">
        <v>8120.18537139</v>
      </c>
      <c r="L20" s="9">
        <v>8421.5444731200005</v>
      </c>
      <c r="M20" s="9">
        <v>8739.1462832800007</v>
      </c>
      <c r="N20" s="9">
        <v>9073.5543764800004</v>
      </c>
      <c r="O20" s="9">
        <v>9425.4264319199992</v>
      </c>
      <c r="P20" s="9">
        <v>9795.3724890899994</v>
      </c>
      <c r="Q20" s="9">
        <v>10183.543154929999</v>
      </c>
      <c r="R20" s="9">
        <v>10591.582587110001</v>
      </c>
      <c r="S20" s="9">
        <v>11016.19913757</v>
      </c>
      <c r="T20" s="9">
        <v>11453.697880060001</v>
      </c>
      <c r="U20" s="9">
        <v>11903.652861140001</v>
      </c>
      <c r="V20" s="9">
        <v>12366.12831002</v>
      </c>
      <c r="W20" s="9">
        <v>12841.44144194</v>
      </c>
      <c r="X20" s="9">
        <v>13329.573577249999</v>
      </c>
      <c r="Y20" s="9">
        <v>13830.628038450001</v>
      </c>
      <c r="Z20" s="9">
        <v>14242.20726879</v>
      </c>
      <c r="AA20" s="9">
        <v>14484.093883179999</v>
      </c>
      <c r="AB20" s="9">
        <v>14711.565102639999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1.4332891400000001</v>
      </c>
      <c r="D21" s="9">
        <v>2.94465054</v>
      </c>
      <c r="E21" s="9">
        <v>4.5495204100000004</v>
      </c>
      <c r="F21" s="9">
        <v>6.2554303899999999</v>
      </c>
      <c r="G21" s="9">
        <v>8.0814499299999998</v>
      </c>
      <c r="H21" s="9">
        <v>10.030802810000001</v>
      </c>
      <c r="I21" s="9">
        <v>12.11297411</v>
      </c>
      <c r="J21" s="9">
        <v>14.339373220000001</v>
      </c>
      <c r="K21" s="9">
        <v>16.719987719999999</v>
      </c>
      <c r="L21" s="9">
        <v>19.26722818</v>
      </c>
      <c r="M21" s="9">
        <v>21.993238269999999</v>
      </c>
      <c r="N21" s="9">
        <v>24.910715010000001</v>
      </c>
      <c r="O21" s="9">
        <v>28.033146129999999</v>
      </c>
      <c r="P21" s="9">
        <v>31.3744768</v>
      </c>
      <c r="Q21" s="9">
        <v>34.947623790000002</v>
      </c>
      <c r="R21" s="9">
        <v>38.771118850000001</v>
      </c>
      <c r="S21" s="9">
        <v>42.845793469999997</v>
      </c>
      <c r="T21" s="9">
        <v>47.167810680000002</v>
      </c>
      <c r="U21" s="9">
        <v>51.744161669999997</v>
      </c>
      <c r="V21" s="9">
        <v>56.583687150000003</v>
      </c>
      <c r="W21" s="9">
        <v>61.696505190000003</v>
      </c>
      <c r="X21" s="9">
        <v>67.091335409999999</v>
      </c>
      <c r="Y21" s="9">
        <v>72.777513499999998</v>
      </c>
      <c r="Z21" s="9">
        <v>78.201671200000007</v>
      </c>
      <c r="AA21" s="9">
        <v>82.84357</v>
      </c>
      <c r="AB21" s="9">
        <v>87.510412790000004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0.14332891</v>
      </c>
      <c r="D22" s="9">
        <v>0.14723253</v>
      </c>
      <c r="E22" s="9">
        <v>0.15165068000000001</v>
      </c>
      <c r="F22" s="9">
        <v>0.15638576000000001</v>
      </c>
      <c r="G22" s="9">
        <v>0.16162899999999999</v>
      </c>
      <c r="H22" s="9">
        <v>0.16718005</v>
      </c>
      <c r="I22" s="9">
        <v>0.17304248999999999</v>
      </c>
      <c r="J22" s="9">
        <v>0.17924217000000001</v>
      </c>
      <c r="K22" s="9">
        <v>0.18577763999999999</v>
      </c>
      <c r="L22" s="9">
        <v>0.19267228</v>
      </c>
      <c r="M22" s="9">
        <v>0.19993853</v>
      </c>
      <c r="N22" s="9">
        <v>0.20758929000000001</v>
      </c>
      <c r="O22" s="9">
        <v>0.21563958999999999</v>
      </c>
      <c r="P22" s="9">
        <v>0.22410341</v>
      </c>
      <c r="Q22" s="9">
        <v>0.23298416</v>
      </c>
      <c r="R22" s="9">
        <v>0.24231949</v>
      </c>
      <c r="S22" s="9">
        <v>0.25203407999999999</v>
      </c>
      <c r="T22" s="9">
        <v>0.26204338999999999</v>
      </c>
      <c r="U22" s="9">
        <v>0.27233769000000002</v>
      </c>
      <c r="V22" s="9">
        <v>0.28291843999999999</v>
      </c>
      <c r="W22" s="9">
        <v>0.29379287999999998</v>
      </c>
      <c r="X22" s="9">
        <v>0.30496062000000002</v>
      </c>
      <c r="Y22" s="9">
        <v>0.31642397</v>
      </c>
      <c r="Z22" s="9">
        <v>0.32584030000000003</v>
      </c>
      <c r="AA22" s="9">
        <v>0.33137428000000002</v>
      </c>
      <c r="AB22" s="9">
        <v>0.33657851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6264.7870866900003</v>
      </c>
      <c r="D23" s="9">
        <v>6435.41116693</v>
      </c>
      <c r="E23" s="9">
        <v>6628.5248791200002</v>
      </c>
      <c r="F23" s="9">
        <v>6835.4912089199997</v>
      </c>
      <c r="G23" s="9">
        <v>7064.6688462100001</v>
      </c>
      <c r="H23" s="9">
        <v>7307.3003061899999</v>
      </c>
      <c r="I23" s="9">
        <v>7563.5425516200003</v>
      </c>
      <c r="J23" s="9">
        <v>7834.5257688600004</v>
      </c>
      <c r="K23" s="9">
        <v>8120.18537139</v>
      </c>
      <c r="L23" s="9">
        <v>8421.5444731200005</v>
      </c>
      <c r="M23" s="9">
        <v>8739.1462832800007</v>
      </c>
      <c r="N23" s="9">
        <v>9073.5543764800004</v>
      </c>
      <c r="O23" s="9">
        <v>9425.4264319199992</v>
      </c>
      <c r="P23" s="9">
        <v>9795.3724890899994</v>
      </c>
      <c r="Q23" s="9">
        <v>10183.543154929999</v>
      </c>
      <c r="R23" s="9">
        <v>10591.582587110001</v>
      </c>
      <c r="S23" s="9">
        <v>11016.19913757</v>
      </c>
      <c r="T23" s="9">
        <v>11453.697880060001</v>
      </c>
      <c r="U23" s="9">
        <v>11903.652861140001</v>
      </c>
      <c r="V23" s="9">
        <v>12366.12831002</v>
      </c>
      <c r="W23" s="9">
        <v>12841.44144194</v>
      </c>
      <c r="X23" s="9">
        <v>13329.573577249999</v>
      </c>
      <c r="Y23" s="9">
        <v>13830.628038450001</v>
      </c>
      <c r="Z23" s="9">
        <v>14242.20726879</v>
      </c>
      <c r="AA23" s="9">
        <v>14484.093883179999</v>
      </c>
      <c r="AB23" s="9">
        <v>14711.565102639999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5.1130259999999997E-2</v>
      </c>
      <c r="E25" s="9">
        <v>6.2657329999999997E-2</v>
      </c>
      <c r="F25" s="9">
        <v>6.55255E-2</v>
      </c>
      <c r="G25" s="9">
        <v>6.6783019999999998E-2</v>
      </c>
      <c r="H25" s="9">
        <v>6.9166489999999997E-2</v>
      </c>
      <c r="I25" s="9">
        <v>7.0011400000000001E-2</v>
      </c>
      <c r="J25" s="9">
        <v>7.0758559999999998E-2</v>
      </c>
      <c r="K25" s="9">
        <v>7.1545739999999997E-2</v>
      </c>
      <c r="L25" s="9">
        <v>7.2201689999999999E-2</v>
      </c>
      <c r="M25" s="9">
        <v>7.2874839999999996E-2</v>
      </c>
      <c r="N25" s="9">
        <v>7.3496220000000001E-2</v>
      </c>
      <c r="O25" s="9">
        <v>7.4067789999999994E-2</v>
      </c>
      <c r="P25" s="9">
        <v>7.4599960000000007E-2</v>
      </c>
      <c r="Q25" s="9">
        <v>7.5086E-2</v>
      </c>
      <c r="R25" s="9">
        <v>7.5477199999999994E-2</v>
      </c>
      <c r="S25" s="9">
        <v>7.5932940000000004E-2</v>
      </c>
      <c r="T25" s="9">
        <v>7.555634E-2</v>
      </c>
      <c r="U25" s="9">
        <v>7.5112090000000006E-2</v>
      </c>
      <c r="V25" s="9">
        <v>7.4664019999999998E-2</v>
      </c>
      <c r="W25" s="9">
        <v>7.423486E-2</v>
      </c>
      <c r="X25" s="9">
        <v>7.3795780000000005E-2</v>
      </c>
      <c r="Y25" s="9">
        <v>7.3358640000000003E-2</v>
      </c>
      <c r="Z25" s="9">
        <v>7.2931990000000002E-2</v>
      </c>
      <c r="AA25" s="9">
        <v>6.5267450000000005E-2</v>
      </c>
      <c r="AB25" s="9">
        <v>5.2052189999999998E-2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5.1130259999999997E-2</v>
      </c>
      <c r="D26" s="9">
        <v>6.2657329999999997E-2</v>
      </c>
      <c r="E26" s="9">
        <v>6.55255E-2</v>
      </c>
      <c r="F26" s="9">
        <v>6.6783019999999998E-2</v>
      </c>
      <c r="G26" s="9">
        <v>6.9166489999999997E-2</v>
      </c>
      <c r="H26" s="9">
        <v>7.0011400000000001E-2</v>
      </c>
      <c r="I26" s="9">
        <v>7.0758559999999998E-2</v>
      </c>
      <c r="J26" s="9">
        <v>7.1545739999999997E-2</v>
      </c>
      <c r="K26" s="9">
        <v>7.2201689999999999E-2</v>
      </c>
      <c r="L26" s="9">
        <v>7.2874839999999996E-2</v>
      </c>
      <c r="M26" s="9">
        <v>7.3496220000000001E-2</v>
      </c>
      <c r="N26" s="9">
        <v>7.4067789999999994E-2</v>
      </c>
      <c r="O26" s="9">
        <v>7.4599960000000007E-2</v>
      </c>
      <c r="P26" s="9">
        <v>7.5086E-2</v>
      </c>
      <c r="Q26" s="9">
        <v>7.5477199999999994E-2</v>
      </c>
      <c r="R26" s="9">
        <v>7.5932940000000004E-2</v>
      </c>
      <c r="S26" s="9">
        <v>7.5955170000000002E-2</v>
      </c>
      <c r="T26" s="9">
        <v>7.5566339999999996E-2</v>
      </c>
      <c r="U26" s="9">
        <v>7.5122090000000002E-2</v>
      </c>
      <c r="V26" s="9">
        <v>7.4674019999999994E-2</v>
      </c>
      <c r="W26" s="9">
        <v>7.4244859999999996E-2</v>
      </c>
      <c r="X26" s="9">
        <v>7.3805780000000001E-2</v>
      </c>
      <c r="Y26" s="9">
        <v>7.3368639999999999E-2</v>
      </c>
      <c r="Z26" s="9">
        <v>6.5267450000000005E-2</v>
      </c>
      <c r="AA26" s="9">
        <v>5.2052189999999998E-2</v>
      </c>
      <c r="AB26" s="9">
        <v>5.0729200000000002E-2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6.7644670000000004E-2</v>
      </c>
      <c r="E27" s="9">
        <v>6.8073519999999998E-2</v>
      </c>
      <c r="F27" s="9">
        <v>6.9081690000000001E-2</v>
      </c>
      <c r="G27" s="9">
        <v>6.9166519999999995E-2</v>
      </c>
      <c r="H27" s="9">
        <v>7.0012969999999994E-2</v>
      </c>
      <c r="I27" s="9">
        <v>7.076615E-2</v>
      </c>
      <c r="J27" s="9">
        <v>7.1547630000000001E-2</v>
      </c>
      <c r="K27" s="9">
        <v>7.2201779999999993E-2</v>
      </c>
      <c r="L27" s="9">
        <v>7.2874900000000006E-2</v>
      </c>
      <c r="M27" s="9">
        <v>7.3496220000000001E-2</v>
      </c>
      <c r="N27" s="9">
        <v>7.4067789999999994E-2</v>
      </c>
      <c r="O27" s="9">
        <v>7.4600020000000003E-2</v>
      </c>
      <c r="P27" s="9">
        <v>7.5086120000000006E-2</v>
      </c>
      <c r="Q27" s="9">
        <v>7.5530180000000002E-2</v>
      </c>
      <c r="R27" s="9">
        <v>7.5932940000000004E-2</v>
      </c>
      <c r="S27" s="9">
        <v>7.5999659999999997E-2</v>
      </c>
      <c r="T27" s="9">
        <v>7.5566339999999996E-2</v>
      </c>
      <c r="U27" s="9">
        <v>7.5122090000000002E-2</v>
      </c>
      <c r="V27" s="9">
        <v>7.4674019999999994E-2</v>
      </c>
      <c r="W27" s="9">
        <v>7.4244859999999996E-2</v>
      </c>
      <c r="X27" s="9">
        <v>7.3805780000000001E-2</v>
      </c>
      <c r="Y27" s="9">
        <v>7.3368639999999999E-2</v>
      </c>
      <c r="Z27" s="9">
        <v>7.2941989999999998E-2</v>
      </c>
      <c r="AA27" s="9">
        <v>7.2790389999999996E-2</v>
      </c>
      <c r="AB27" s="9">
        <v>7.3099769999999994E-2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6.3199999999999997E-4</v>
      </c>
      <c r="F36" s="9">
        <v>0</v>
      </c>
      <c r="G36" s="9">
        <v>0</v>
      </c>
      <c r="H36" s="9">
        <v>4.4100000000000001E-6</v>
      </c>
      <c r="I36" s="9">
        <v>2.4806099999999998E-3</v>
      </c>
      <c r="J36" s="9">
        <v>0</v>
      </c>
      <c r="K36" s="9">
        <v>0</v>
      </c>
      <c r="L36" s="9">
        <v>4.9999999999999998E-7</v>
      </c>
      <c r="M36" s="9">
        <v>5.3299999999999998E-6</v>
      </c>
      <c r="N36" s="9">
        <v>0</v>
      </c>
      <c r="O36" s="9">
        <v>4.25E-6</v>
      </c>
      <c r="P36" s="9">
        <v>0</v>
      </c>
      <c r="Q36" s="9">
        <v>2.2800000000000002E-6</v>
      </c>
      <c r="R36" s="9">
        <v>0</v>
      </c>
      <c r="S36" s="9">
        <v>1.53E-6</v>
      </c>
      <c r="T36" s="9">
        <v>1.40405E-3</v>
      </c>
      <c r="U36" s="9">
        <v>4.3342000000000001E-4</v>
      </c>
      <c r="V36" s="9">
        <v>2.4031000000000001E-4</v>
      </c>
      <c r="W36" s="9">
        <v>2.8269999999999999E-5</v>
      </c>
      <c r="X36" s="9">
        <v>4.0989999999999999E-5</v>
      </c>
      <c r="Y36" s="9">
        <v>1.4191E-4</v>
      </c>
      <c r="Z36" s="9">
        <v>2.5793000000000002E-4</v>
      </c>
      <c r="AA36" s="9">
        <v>7.0697000000000002E-4</v>
      </c>
      <c r="AB36" s="9">
        <v>2.810611E-2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6.3199999999999997E-4</v>
      </c>
      <c r="E37" s="9">
        <v>0</v>
      </c>
      <c r="F37" s="9">
        <v>0</v>
      </c>
      <c r="G37" s="9">
        <v>4.4100000000000001E-6</v>
      </c>
      <c r="H37" s="9">
        <v>2.4806099999999998E-3</v>
      </c>
      <c r="I37" s="9">
        <v>0</v>
      </c>
      <c r="J37" s="9">
        <v>0</v>
      </c>
      <c r="K37" s="9">
        <v>4.9999999999999998E-7</v>
      </c>
      <c r="L37" s="9">
        <v>5.3299999999999998E-6</v>
      </c>
      <c r="M37" s="9">
        <v>0</v>
      </c>
      <c r="N37" s="9">
        <v>4.25E-6</v>
      </c>
      <c r="O37" s="9">
        <v>0</v>
      </c>
      <c r="P37" s="9">
        <v>2.2800000000000002E-6</v>
      </c>
      <c r="Q37" s="9">
        <v>0</v>
      </c>
      <c r="R37" s="9">
        <v>1.53E-6</v>
      </c>
      <c r="S37" s="9">
        <v>1.40405E-3</v>
      </c>
      <c r="T37" s="9">
        <v>4.3342000000000001E-4</v>
      </c>
      <c r="U37" s="9">
        <v>2.4031000000000001E-4</v>
      </c>
      <c r="V37" s="9">
        <v>2.8269999999999999E-5</v>
      </c>
      <c r="W37" s="9">
        <v>4.0989999999999999E-5</v>
      </c>
      <c r="X37" s="9">
        <v>1.4191E-4</v>
      </c>
      <c r="Y37" s="9">
        <v>2.5793000000000002E-4</v>
      </c>
      <c r="Z37" s="9">
        <v>7.0697000000000002E-4</v>
      </c>
      <c r="AA37" s="9">
        <v>2.810611E-2</v>
      </c>
      <c r="AB37" s="9">
        <v>9.796755E-2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4038.7202028800002</v>
      </c>
      <c r="D39" s="9">
        <v>4771.9977561100004</v>
      </c>
      <c r="E39" s="9">
        <v>7044.43402797</v>
      </c>
      <c r="F39" s="9">
        <v>9423.0040276799991</v>
      </c>
      <c r="G39" s="9">
        <v>11868.277311620001</v>
      </c>
      <c r="H39" s="9">
        <v>14428.25482443</v>
      </c>
      <c r="I39" s="9">
        <v>17105.208182760001</v>
      </c>
      <c r="J39" s="9">
        <v>19908.010719670001</v>
      </c>
      <c r="K39" s="9">
        <v>22837.264911949998</v>
      </c>
      <c r="L39" s="9">
        <v>25901.817782099999</v>
      </c>
      <c r="M39" s="9">
        <v>29106.788038840001</v>
      </c>
      <c r="N39" s="9">
        <v>32457.48664676</v>
      </c>
      <c r="O39" s="9">
        <v>35959.980193080002</v>
      </c>
      <c r="P39" s="9">
        <v>39620.001584600002</v>
      </c>
      <c r="Q39" s="9">
        <v>43443.630455439998</v>
      </c>
      <c r="R39" s="9">
        <v>46473.944241550002</v>
      </c>
      <c r="S39" s="9">
        <v>47979.424025</v>
      </c>
      <c r="T39" s="9">
        <v>49448.549014939999</v>
      </c>
      <c r="U39" s="9">
        <v>50897.960445639997</v>
      </c>
      <c r="V39" s="9">
        <v>52394.691771680002</v>
      </c>
      <c r="W39" s="9">
        <v>53839.672254609999</v>
      </c>
      <c r="X39" s="9">
        <v>55261.966849750002</v>
      </c>
      <c r="Y39" s="9">
        <v>56687.16174517</v>
      </c>
      <c r="Z39" s="9">
        <v>58195.691293379998</v>
      </c>
      <c r="AA39" s="9">
        <v>59865.218303139998</v>
      </c>
      <c r="AB39" s="9">
        <v>61586.620957860003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30227787.724137899</v>
      </c>
      <c r="D40" s="9">
        <v>35716001.037766799</v>
      </c>
      <c r="E40" s="9">
        <v>52724043.415435098</v>
      </c>
      <c r="F40" s="9">
        <v>70526441.169129699</v>
      </c>
      <c r="G40" s="9">
        <v>88828083.494252801</v>
      </c>
      <c r="H40" s="9">
        <v>107988227.651888</v>
      </c>
      <c r="I40" s="9">
        <v>128023494.01642001</v>
      </c>
      <c r="J40" s="9">
        <v>148943005.24137899</v>
      </c>
      <c r="K40" s="9">
        <v>170305406.58127999</v>
      </c>
      <c r="L40" s="9">
        <v>191440509.26765099</v>
      </c>
      <c r="M40" s="9">
        <v>211836293.175697</v>
      </c>
      <c r="N40" s="9">
        <v>230909765.727422</v>
      </c>
      <c r="O40" s="9">
        <v>248260438.59441701</v>
      </c>
      <c r="P40" s="9">
        <v>263805900.82101801</v>
      </c>
      <c r="Q40" s="9">
        <v>277751508.072249</v>
      </c>
      <c r="R40" s="9">
        <v>288177562.32512301</v>
      </c>
      <c r="S40" s="9">
        <v>294655081.353037</v>
      </c>
      <c r="T40" s="9">
        <v>301018855.09359598</v>
      </c>
      <c r="U40" s="9">
        <v>307325564.26929301</v>
      </c>
      <c r="V40" s="9">
        <v>313719994.22003198</v>
      </c>
      <c r="W40" s="9">
        <v>320016800.262725</v>
      </c>
      <c r="X40" s="9">
        <v>326286890.87684703</v>
      </c>
      <c r="Y40" s="9">
        <v>332584720.49917799</v>
      </c>
      <c r="Z40" s="9">
        <v>339395568.236453</v>
      </c>
      <c r="AA40" s="9">
        <v>347125744.026272</v>
      </c>
      <c r="AB40" s="9">
        <v>355077499.21838999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4661.7439641700003</v>
      </c>
      <c r="D42" s="9">
        <v>5508.1388699099998</v>
      </c>
      <c r="E42" s="9">
        <v>8131.1272359599998</v>
      </c>
      <c r="F42" s="9">
        <v>10876.6217803</v>
      </c>
      <c r="G42" s="9">
        <v>13699.1094767</v>
      </c>
      <c r="H42" s="9">
        <v>16653.995966580002</v>
      </c>
      <c r="I42" s="9">
        <v>19743.899434930001</v>
      </c>
      <c r="J42" s="9">
        <v>22978.482839209999</v>
      </c>
      <c r="K42" s="9">
        <v>26353.93391104</v>
      </c>
      <c r="L42" s="9">
        <v>29873.01939098</v>
      </c>
      <c r="M42" s="9">
        <v>33536.083766160002</v>
      </c>
      <c r="N42" s="9">
        <v>37342.961358350003</v>
      </c>
      <c r="O42" s="9">
        <v>41296.146617600003</v>
      </c>
      <c r="P42" s="9">
        <v>45400.989850359998</v>
      </c>
      <c r="Q42" s="9">
        <v>49666.124661790003</v>
      </c>
      <c r="R42" s="9">
        <v>53040.011577450001</v>
      </c>
      <c r="S42" s="9">
        <v>54729.301372089998</v>
      </c>
      <c r="T42" s="9">
        <v>56378.229124860001</v>
      </c>
      <c r="U42" s="9">
        <v>58005.317020089999</v>
      </c>
      <c r="V42" s="9">
        <v>59684.330746909996</v>
      </c>
      <c r="W42" s="9">
        <v>61306.539325979997</v>
      </c>
      <c r="X42" s="9">
        <v>62904.008940330001</v>
      </c>
      <c r="Y42" s="9">
        <v>64504.887243730002</v>
      </c>
      <c r="Z42" s="9">
        <v>66200.83645083</v>
      </c>
      <c r="AA42" s="9">
        <v>68079.73102644</v>
      </c>
      <c r="AB42" s="9">
        <v>70016.818550419994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0.90683362999999995</v>
      </c>
      <c r="D43" s="9">
        <v>2.1429600600000001</v>
      </c>
      <c r="E43" s="9">
        <v>4.7451639099999996</v>
      </c>
      <c r="F43" s="9">
        <v>8.4631729399999998</v>
      </c>
      <c r="G43" s="9">
        <v>13.32421252</v>
      </c>
      <c r="H43" s="9">
        <v>19.437880979999999</v>
      </c>
      <c r="I43" s="9">
        <v>26.884933740000001</v>
      </c>
      <c r="J43" s="9">
        <v>35.746321260000002</v>
      </c>
      <c r="K43" s="9">
        <v>45.982459779999999</v>
      </c>
      <c r="L43" s="9">
        <v>57.432152780000003</v>
      </c>
      <c r="M43" s="9">
        <v>69.905976749999994</v>
      </c>
      <c r="N43" s="9">
        <v>83.12751566</v>
      </c>
      <c r="O43" s="9">
        <v>96.821571050000003</v>
      </c>
      <c r="P43" s="9">
        <v>110.79847834</v>
      </c>
      <c r="Q43" s="9">
        <v>124.98817862999999</v>
      </c>
      <c r="R43" s="9">
        <v>138.32522992</v>
      </c>
      <c r="S43" s="9">
        <v>150.27409148999999</v>
      </c>
      <c r="T43" s="9">
        <v>162.55018175000001</v>
      </c>
      <c r="U43" s="9">
        <v>175.17557163000001</v>
      </c>
      <c r="V43" s="9">
        <v>188.23199653</v>
      </c>
      <c r="W43" s="9">
        <v>201.61058417000001</v>
      </c>
      <c r="X43" s="9">
        <v>215.34934798</v>
      </c>
      <c r="Y43" s="9">
        <v>229.48345714000001</v>
      </c>
      <c r="Z43" s="9">
        <v>244.36480913</v>
      </c>
      <c r="AA43" s="9">
        <v>260.34430802000003</v>
      </c>
      <c r="AB43" s="9">
        <v>276.96044939000001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9.0683360000000005E-2</v>
      </c>
      <c r="D44" s="9">
        <v>0.10714799999999999</v>
      </c>
      <c r="E44" s="9">
        <v>0.15817212999999999</v>
      </c>
      <c r="F44" s="9">
        <v>0.21157931999999999</v>
      </c>
      <c r="G44" s="9">
        <v>0.26648424999999998</v>
      </c>
      <c r="H44" s="9">
        <v>0.32396468</v>
      </c>
      <c r="I44" s="9">
        <v>0.38407047999999999</v>
      </c>
      <c r="J44" s="9">
        <v>0.44682902000000002</v>
      </c>
      <c r="K44" s="9">
        <v>0.51091622000000003</v>
      </c>
      <c r="L44" s="9">
        <v>0.57432152999999997</v>
      </c>
      <c r="M44" s="9">
        <v>0.63550888000000005</v>
      </c>
      <c r="N44" s="9">
        <v>0.69272929999999999</v>
      </c>
      <c r="O44" s="9">
        <v>0.74478131999999997</v>
      </c>
      <c r="P44" s="9">
        <v>0.7914177</v>
      </c>
      <c r="Q44" s="9">
        <v>0.83325452</v>
      </c>
      <c r="R44" s="9">
        <v>0.86453268999999999</v>
      </c>
      <c r="S44" s="9">
        <v>0.88396523999999999</v>
      </c>
      <c r="T44" s="9">
        <v>0.90305656999999995</v>
      </c>
      <c r="U44" s="9">
        <v>0.92197669000000004</v>
      </c>
      <c r="V44" s="9">
        <v>0.94115998000000001</v>
      </c>
      <c r="W44" s="9">
        <v>0.96005039999999997</v>
      </c>
      <c r="X44" s="9">
        <v>0.97886066999999999</v>
      </c>
      <c r="Y44" s="9">
        <v>0.99775415999999995</v>
      </c>
      <c r="Z44" s="9">
        <v>1.0181867</v>
      </c>
      <c r="AA44" s="9">
        <v>1.0413772299999999</v>
      </c>
      <c r="AB44" s="9">
        <v>1.0652325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4356.1410302800005</v>
      </c>
      <c r="D45" s="9">
        <v>5147.0500994200002</v>
      </c>
      <c r="E45" s="9">
        <v>7598.0871570299996</v>
      </c>
      <c r="F45" s="9">
        <v>10163.59946008</v>
      </c>
      <c r="G45" s="9">
        <v>12801.05755258</v>
      </c>
      <c r="H45" s="9">
        <v>15562.234985020001</v>
      </c>
      <c r="I45" s="9">
        <v>18449.581910429999</v>
      </c>
      <c r="J45" s="9">
        <v>21472.669056219998</v>
      </c>
      <c r="K45" s="9">
        <v>24632.146250500002</v>
      </c>
      <c r="L45" s="9">
        <v>27937.555842279999</v>
      </c>
      <c r="M45" s="9">
        <v>31394.41884215</v>
      </c>
      <c r="N45" s="9">
        <v>35008.463626850003</v>
      </c>
      <c r="O45" s="9">
        <v>38786.233583410001</v>
      </c>
      <c r="P45" s="9">
        <v>42733.912193060001</v>
      </c>
      <c r="Q45" s="9">
        <v>46858.056915180001</v>
      </c>
      <c r="R45" s="9">
        <v>50126.53642235</v>
      </c>
      <c r="S45" s="9">
        <v>51750.338499609999</v>
      </c>
      <c r="T45" s="9">
        <v>53334.928499859998</v>
      </c>
      <c r="U45" s="9">
        <v>54898.255565330001</v>
      </c>
      <c r="V45" s="9">
        <v>56512.621605350003</v>
      </c>
      <c r="W45" s="9">
        <v>58071.169475319999</v>
      </c>
      <c r="X45" s="9">
        <v>59605.248473560001</v>
      </c>
      <c r="Y45" s="9">
        <v>61142.45571948</v>
      </c>
      <c r="Z45" s="9">
        <v>62769.547255960002</v>
      </c>
      <c r="AA45" s="9">
        <v>64570.289754340003</v>
      </c>
      <c r="AB45" s="9">
        <v>66426.985033329998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305.60293388999997</v>
      </c>
      <c r="D46" s="9">
        <v>361.08877049</v>
      </c>
      <c r="E46" s="9">
        <v>533.04007893000005</v>
      </c>
      <c r="F46" s="9">
        <v>713.02232021999998</v>
      </c>
      <c r="G46" s="9">
        <v>898.05192412999997</v>
      </c>
      <c r="H46" s="9">
        <v>1091.7609815599999</v>
      </c>
      <c r="I46" s="9">
        <v>1294.3175245100001</v>
      </c>
      <c r="J46" s="9">
        <v>1505.8137829899999</v>
      </c>
      <c r="K46" s="9">
        <v>1721.7876605399999</v>
      </c>
      <c r="L46" s="9">
        <v>1935.4635487</v>
      </c>
      <c r="M46" s="9">
        <v>2141.66492401</v>
      </c>
      <c r="N46" s="9">
        <v>2334.4977315000001</v>
      </c>
      <c r="O46" s="9">
        <v>2509.91303419</v>
      </c>
      <c r="P46" s="9">
        <v>2667.0776572999998</v>
      </c>
      <c r="Q46" s="9">
        <v>2808.0677466100001</v>
      </c>
      <c r="R46" s="9">
        <v>2913.4751551099998</v>
      </c>
      <c r="S46" s="9">
        <v>2978.96287248</v>
      </c>
      <c r="T46" s="9">
        <v>3043.3006249999999</v>
      </c>
      <c r="U46" s="9">
        <v>3107.0614547599998</v>
      </c>
      <c r="V46" s="9">
        <v>3171.7091415599998</v>
      </c>
      <c r="W46" s="9">
        <v>3235.3698506599999</v>
      </c>
      <c r="X46" s="9">
        <v>3298.7604667599999</v>
      </c>
      <c r="Y46" s="9">
        <v>3362.4315242500002</v>
      </c>
      <c r="Z46" s="9">
        <v>3431.2891948699998</v>
      </c>
      <c r="AA46" s="9">
        <v>3509.4412721100002</v>
      </c>
      <c r="AB46" s="9">
        <v>3589.8335170999999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1.377316E-2</v>
      </c>
      <c r="E47" s="9">
        <v>0.21185831999999999</v>
      </c>
      <c r="F47" s="9">
        <v>0.37194116999999999</v>
      </c>
      <c r="G47" s="9">
        <v>0.29178527999999998</v>
      </c>
      <c r="H47" s="9">
        <v>0.24686094</v>
      </c>
      <c r="I47" s="9">
        <v>0.21592384000000001</v>
      </c>
      <c r="J47" s="9">
        <v>0.19368915</v>
      </c>
      <c r="K47" s="9">
        <v>0.17654329999999999</v>
      </c>
      <c r="L47" s="9">
        <v>0.16326271000000001</v>
      </c>
      <c r="M47" s="9">
        <v>0.15253907</v>
      </c>
      <c r="N47" s="9">
        <v>0.14370018000000001</v>
      </c>
      <c r="O47" s="9">
        <v>0.13630813999999999</v>
      </c>
      <c r="P47" s="9">
        <v>0.13002119000000001</v>
      </c>
      <c r="Q47" s="9">
        <v>0.12461311999999999</v>
      </c>
      <c r="R47" s="9">
        <v>0.11990542999999999</v>
      </c>
      <c r="S47" s="9">
        <v>9.7182329999999997E-2</v>
      </c>
      <c r="T47" s="9">
        <v>5.88657E-2</v>
      </c>
      <c r="U47" s="9">
        <v>5.7046050000000001E-2</v>
      </c>
      <c r="V47" s="9">
        <v>5.5704110000000001E-2</v>
      </c>
      <c r="W47" s="9">
        <v>5.5801549999999998E-2</v>
      </c>
      <c r="X47" s="9">
        <v>5.3926929999999998E-2</v>
      </c>
      <c r="Y47" s="9">
        <v>5.2735610000000002E-2</v>
      </c>
      <c r="Z47" s="9">
        <v>5.2092100000000002E-2</v>
      </c>
      <c r="AA47" s="9">
        <v>5.293486E-2</v>
      </c>
      <c r="AB47" s="9">
        <v>5.5064769999999999E-2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1.377316E-2</v>
      </c>
      <c r="D48" s="9">
        <v>0.21185831999999999</v>
      </c>
      <c r="E48" s="9">
        <v>0.51405363000000004</v>
      </c>
      <c r="F48" s="9">
        <v>0.37195117</v>
      </c>
      <c r="G48" s="9">
        <v>0.29179527999999999</v>
      </c>
      <c r="H48" s="9">
        <v>0.24687094000000001</v>
      </c>
      <c r="I48" s="9">
        <v>0.21593383999999999</v>
      </c>
      <c r="J48" s="9">
        <v>0.19369914999999999</v>
      </c>
      <c r="K48" s="9">
        <v>0.1765533</v>
      </c>
      <c r="L48" s="9">
        <v>0.16327270999999999</v>
      </c>
      <c r="M48" s="9">
        <v>0.15254907000000001</v>
      </c>
      <c r="N48" s="9">
        <v>0.14371017999999999</v>
      </c>
      <c r="O48" s="9">
        <v>0.13631814</v>
      </c>
      <c r="P48" s="9">
        <v>0.13003118999999999</v>
      </c>
      <c r="Q48" s="9">
        <v>0.12462312</v>
      </c>
      <c r="R48" s="9">
        <v>9.7182329999999997E-2</v>
      </c>
      <c r="S48" s="9">
        <v>5.88657E-2</v>
      </c>
      <c r="T48" s="9">
        <v>5.7046050000000001E-2</v>
      </c>
      <c r="U48" s="9">
        <v>5.5704110000000001E-2</v>
      </c>
      <c r="V48" s="9">
        <v>5.5801549999999998E-2</v>
      </c>
      <c r="W48" s="9">
        <v>5.3926929999999998E-2</v>
      </c>
      <c r="X48" s="9">
        <v>5.2735610000000002E-2</v>
      </c>
      <c r="Y48" s="9">
        <v>5.2092100000000002E-2</v>
      </c>
      <c r="Z48" s="9">
        <v>5.293486E-2</v>
      </c>
      <c r="AA48" s="9">
        <v>5.5064769999999999E-2</v>
      </c>
      <c r="AB48" s="9">
        <v>5.5132960000000002E-2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0.58320817000000003</v>
      </c>
      <c r="E49" s="9">
        <v>0.51405363000000004</v>
      </c>
      <c r="F49" s="9">
        <v>0.37195117</v>
      </c>
      <c r="G49" s="9">
        <v>0.29179527999999999</v>
      </c>
      <c r="H49" s="9">
        <v>0.24687094000000001</v>
      </c>
      <c r="I49" s="9">
        <v>0.21593383999999999</v>
      </c>
      <c r="J49" s="9">
        <v>0.19369914999999999</v>
      </c>
      <c r="K49" s="9">
        <v>0.1765533</v>
      </c>
      <c r="L49" s="9">
        <v>0.16327270999999999</v>
      </c>
      <c r="M49" s="9">
        <v>0.15254907000000001</v>
      </c>
      <c r="N49" s="9">
        <v>0.14371017999999999</v>
      </c>
      <c r="O49" s="9">
        <v>0.13631814</v>
      </c>
      <c r="P49" s="9">
        <v>0.13003118999999999</v>
      </c>
      <c r="Q49" s="9">
        <v>0.12462312</v>
      </c>
      <c r="R49" s="9">
        <v>0.11991543</v>
      </c>
      <c r="S49" s="9">
        <v>0.11725877</v>
      </c>
      <c r="T49" s="9">
        <v>0.1172256</v>
      </c>
      <c r="U49" s="9">
        <v>0.11729935</v>
      </c>
      <c r="V49" s="9">
        <v>0.11744353</v>
      </c>
      <c r="W49" s="9">
        <v>0.11756569</v>
      </c>
      <c r="X49" s="9">
        <v>0.11779853999999999</v>
      </c>
      <c r="Y49" s="9">
        <v>0.1180998</v>
      </c>
      <c r="Z49" s="9">
        <v>0.118435</v>
      </c>
      <c r="AA49" s="9">
        <v>0.11845401</v>
      </c>
      <c r="AB49" s="9">
        <v>0.11790423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42193.753860980003</v>
      </c>
      <c r="D50" s="9">
        <v>43773.04651213</v>
      </c>
      <c r="E50" s="9">
        <v>45102.698402020003</v>
      </c>
      <c r="F50" s="9">
        <v>44191.394843100003</v>
      </c>
      <c r="G50" s="9">
        <v>45532.559567540004</v>
      </c>
      <c r="H50" s="9">
        <v>46728.705436130003</v>
      </c>
      <c r="I50" s="9">
        <v>48164.100375499998</v>
      </c>
      <c r="J50" s="9">
        <v>49446.115205920003</v>
      </c>
      <c r="K50" s="9">
        <v>50881.313984079999</v>
      </c>
      <c r="L50" s="9">
        <v>52319.064749539997</v>
      </c>
      <c r="M50" s="9">
        <v>53759.869733239997</v>
      </c>
      <c r="N50" s="9">
        <v>55224.927737769998</v>
      </c>
      <c r="O50" s="9">
        <v>56693.859626040001</v>
      </c>
      <c r="P50" s="9">
        <v>58172.089075659998</v>
      </c>
      <c r="Q50" s="9">
        <v>59650.988204369998</v>
      </c>
      <c r="R50" s="9">
        <v>61235.122472069997</v>
      </c>
      <c r="S50" s="9">
        <v>63009.556209180002</v>
      </c>
      <c r="T50" s="9">
        <v>64814.791890350003</v>
      </c>
      <c r="U50" s="9">
        <v>66644.312599790006</v>
      </c>
      <c r="V50" s="9">
        <v>68503.267148019993</v>
      </c>
      <c r="W50" s="9">
        <v>70394.778892439994</v>
      </c>
      <c r="X50" s="9">
        <v>72324.584958170002</v>
      </c>
      <c r="Y50" s="9">
        <v>74297.014851440006</v>
      </c>
      <c r="Z50" s="9">
        <v>76287.885195070005</v>
      </c>
      <c r="AA50" s="9">
        <v>78288.907516289997</v>
      </c>
      <c r="AB50" s="9">
        <v>80277.974604799994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192612725.46469599</v>
      </c>
      <c r="D51" s="9">
        <v>199129038.16091901</v>
      </c>
      <c r="E51" s="9">
        <v>194178431.26436701</v>
      </c>
      <c r="F51" s="9">
        <v>181339262.42364499</v>
      </c>
      <c r="G51" s="9">
        <v>167825439.448275</v>
      </c>
      <c r="H51" s="9">
        <v>153351114.92939201</v>
      </c>
      <c r="I51" s="9">
        <v>138060319.316912</v>
      </c>
      <c r="J51" s="9">
        <v>121932184.380952</v>
      </c>
      <c r="K51" s="9">
        <v>105417660.926108</v>
      </c>
      <c r="L51" s="9">
        <v>89181320.827586204</v>
      </c>
      <c r="M51" s="9">
        <v>73735139.428571403</v>
      </c>
      <c r="N51" s="9">
        <v>59662563.520525403</v>
      </c>
      <c r="O51" s="9">
        <v>47363176.203612402</v>
      </c>
      <c r="P51" s="9">
        <v>36919337.254515603</v>
      </c>
      <c r="Q51" s="9">
        <v>28127050.449917901</v>
      </c>
      <c r="R51" s="9">
        <v>22900593.638751999</v>
      </c>
      <c r="S51" s="9">
        <v>21685953.2643678</v>
      </c>
      <c r="T51" s="9">
        <v>20668991.707717501</v>
      </c>
      <c r="U51" s="9">
        <v>19797552.7881773</v>
      </c>
      <c r="V51" s="9">
        <v>18930029.060755301</v>
      </c>
      <c r="W51" s="9">
        <v>18253361.3530377</v>
      </c>
      <c r="X51" s="9">
        <v>17700079.773398999</v>
      </c>
      <c r="Y51" s="9">
        <v>17218403.986863699</v>
      </c>
      <c r="Z51" s="9">
        <v>16794222.988505699</v>
      </c>
      <c r="AA51" s="9">
        <v>16391262.075533601</v>
      </c>
      <c r="AB51" s="9">
        <v>16000179.4844006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12701.28852346</v>
      </c>
      <c r="D53" s="9">
        <v>13159.78041288</v>
      </c>
      <c r="E53" s="9">
        <v>13291.1380959</v>
      </c>
      <c r="F53" s="9">
        <v>12805.044615049999</v>
      </c>
      <c r="G53" s="9">
        <v>12729.64309637</v>
      </c>
      <c r="H53" s="9">
        <v>12603.30425793</v>
      </c>
      <c r="I53" s="9">
        <v>12502.414234010001</v>
      </c>
      <c r="J53" s="9">
        <v>12352.00643739</v>
      </c>
      <c r="K53" s="9">
        <v>12221.2202545</v>
      </c>
      <c r="L53" s="9">
        <v>12097.705699210001</v>
      </c>
      <c r="M53" s="9">
        <v>11994.05021195</v>
      </c>
      <c r="N53" s="9">
        <v>11928.50999242</v>
      </c>
      <c r="O53" s="9">
        <v>11906.970209970001</v>
      </c>
      <c r="P53" s="9">
        <v>11932.4689784</v>
      </c>
      <c r="Q53" s="9">
        <v>11998.392615749999</v>
      </c>
      <c r="R53" s="9">
        <v>12171.279083539999</v>
      </c>
      <c r="S53" s="9">
        <v>12478.14187834</v>
      </c>
      <c r="T53" s="9">
        <v>12795.66925458</v>
      </c>
      <c r="U53" s="9">
        <v>13121.352746729999</v>
      </c>
      <c r="V53" s="9">
        <v>13452.71354314</v>
      </c>
      <c r="W53" s="9">
        <v>13794.905307180001</v>
      </c>
      <c r="X53" s="9">
        <v>14147.369750280001</v>
      </c>
      <c r="Y53" s="9">
        <v>14509.66447104</v>
      </c>
      <c r="Z53" s="9">
        <v>14876.8590743</v>
      </c>
      <c r="AA53" s="9">
        <v>15246.49664811</v>
      </c>
      <c r="AB53" s="9">
        <v>15614.156886860001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943.80235477999997</v>
      </c>
      <c r="D54" s="9">
        <v>1951.4645739800001</v>
      </c>
      <c r="E54" s="9">
        <v>2854.4229395900002</v>
      </c>
      <c r="F54" s="9">
        <v>3554.2495435000001</v>
      </c>
      <c r="G54" s="9">
        <v>4111.7232664800003</v>
      </c>
      <c r="H54" s="9">
        <v>4508.5227789199998</v>
      </c>
      <c r="I54" s="9">
        <v>4735.4689525699996</v>
      </c>
      <c r="J54" s="9">
        <v>4779.7416277299999</v>
      </c>
      <c r="K54" s="9">
        <v>4648.9188468399998</v>
      </c>
      <c r="L54" s="9">
        <v>4369.8847205499997</v>
      </c>
      <c r="M54" s="9">
        <v>3974.3240151999998</v>
      </c>
      <c r="N54" s="9">
        <v>3508.1587350099999</v>
      </c>
      <c r="O54" s="9">
        <v>3017.0343241700002</v>
      </c>
      <c r="P54" s="9">
        <v>2532.6665356600001</v>
      </c>
      <c r="Q54" s="9">
        <v>2067.3382080699998</v>
      </c>
      <c r="R54" s="9">
        <v>1795.4065412800001</v>
      </c>
      <c r="S54" s="9">
        <v>1806.4399069200001</v>
      </c>
      <c r="T54" s="9">
        <v>1823.00506862</v>
      </c>
      <c r="U54" s="9">
        <v>1843.1521645800001</v>
      </c>
      <c r="V54" s="9">
        <v>1855.14284795</v>
      </c>
      <c r="W54" s="9">
        <v>1878.27088323</v>
      </c>
      <c r="X54" s="9">
        <v>1908.0685995700001</v>
      </c>
      <c r="Y54" s="9">
        <v>1940.5141293199999</v>
      </c>
      <c r="Z54" s="9">
        <v>1975.0006234499999</v>
      </c>
      <c r="AA54" s="9">
        <v>2007.92960425</v>
      </c>
      <c r="AB54" s="9">
        <v>2038.42286631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94.380235479999996</v>
      </c>
      <c r="D55" s="9">
        <v>97.573228700000001</v>
      </c>
      <c r="E55" s="9">
        <v>95.147431319999995</v>
      </c>
      <c r="F55" s="9">
        <v>88.856238590000004</v>
      </c>
      <c r="G55" s="9">
        <v>82.234465330000006</v>
      </c>
      <c r="H55" s="9">
        <v>75.142046320000006</v>
      </c>
      <c r="I55" s="9">
        <v>67.649556469999993</v>
      </c>
      <c r="J55" s="9">
        <v>59.746770349999998</v>
      </c>
      <c r="K55" s="9">
        <v>51.654653850000003</v>
      </c>
      <c r="L55" s="9">
        <v>43.698847209999997</v>
      </c>
      <c r="M55" s="9">
        <v>36.130218319999997</v>
      </c>
      <c r="N55" s="9">
        <v>29.234656130000001</v>
      </c>
      <c r="O55" s="9">
        <v>23.207956339999999</v>
      </c>
      <c r="P55" s="9">
        <v>18.090475250000001</v>
      </c>
      <c r="Q55" s="9">
        <v>13.782254719999999</v>
      </c>
      <c r="R55" s="9">
        <v>11.22129088</v>
      </c>
      <c r="S55" s="9">
        <v>10.6261171</v>
      </c>
      <c r="T55" s="9">
        <v>10.12780594</v>
      </c>
      <c r="U55" s="9">
        <v>9.7008008700000001</v>
      </c>
      <c r="V55" s="9">
        <v>9.2757142399999992</v>
      </c>
      <c r="W55" s="9">
        <v>8.9441470600000006</v>
      </c>
      <c r="X55" s="9">
        <v>8.6730390899999996</v>
      </c>
      <c r="Y55" s="9">
        <v>8.4370179499999995</v>
      </c>
      <c r="Z55" s="9">
        <v>8.2291692600000008</v>
      </c>
      <c r="AA55" s="9">
        <v>8.0317184200000007</v>
      </c>
      <c r="AB55" s="9">
        <v>7.84008795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8001.5380221200003</v>
      </c>
      <c r="D56" s="9">
        <v>8301.0318817499992</v>
      </c>
      <c r="E56" s="9">
        <v>8553.1843730500004</v>
      </c>
      <c r="F56" s="9">
        <v>8380.3666119099998</v>
      </c>
      <c r="G56" s="9">
        <v>8634.7023738299995</v>
      </c>
      <c r="H56" s="9">
        <v>8861.5370536499995</v>
      </c>
      <c r="I56" s="9">
        <v>9133.7424426800007</v>
      </c>
      <c r="J56" s="9">
        <v>9376.8611385000004</v>
      </c>
      <c r="K56" s="9">
        <v>9649.0293279100006</v>
      </c>
      <c r="L56" s="9">
        <v>9921.6814710199997</v>
      </c>
      <c r="M56" s="9">
        <v>10194.91280989</v>
      </c>
      <c r="N56" s="9">
        <v>10472.743442520001</v>
      </c>
      <c r="O56" s="9">
        <v>10751.3087106</v>
      </c>
      <c r="P56" s="9">
        <v>11031.637149390001</v>
      </c>
      <c r="Q56" s="9">
        <v>11312.09258477</v>
      </c>
      <c r="R56" s="9">
        <v>11612.504598760001</v>
      </c>
      <c r="S56" s="9">
        <v>11949.00461869</v>
      </c>
      <c r="T56" s="9">
        <v>12291.34585691</v>
      </c>
      <c r="U56" s="9">
        <v>12638.2924587</v>
      </c>
      <c r="V56" s="9">
        <v>12990.820834059999</v>
      </c>
      <c r="W56" s="9">
        <v>13349.52329017</v>
      </c>
      <c r="X56" s="9">
        <v>13715.487803800001</v>
      </c>
      <c r="Y56" s="9">
        <v>14089.535413760001</v>
      </c>
      <c r="Z56" s="9">
        <v>14467.08003338</v>
      </c>
      <c r="AA56" s="9">
        <v>14846.54985347</v>
      </c>
      <c r="AB56" s="9">
        <v>15223.75250744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4699.7505013399996</v>
      </c>
      <c r="D57" s="9">
        <v>4858.7485311299997</v>
      </c>
      <c r="E57" s="9">
        <v>4737.9537228500003</v>
      </c>
      <c r="F57" s="9">
        <v>4424.6780031400003</v>
      </c>
      <c r="G57" s="9">
        <v>4094.94072254</v>
      </c>
      <c r="H57" s="9">
        <v>3741.76720428</v>
      </c>
      <c r="I57" s="9">
        <v>3368.6717913299999</v>
      </c>
      <c r="J57" s="9">
        <v>2975.1452988999999</v>
      </c>
      <c r="K57" s="9">
        <v>2572.1909265999998</v>
      </c>
      <c r="L57" s="9">
        <v>2176.02422819</v>
      </c>
      <c r="M57" s="9">
        <v>1799.1374020600001</v>
      </c>
      <c r="N57" s="9">
        <v>1455.7665499</v>
      </c>
      <c r="O57" s="9">
        <v>1155.66149937</v>
      </c>
      <c r="P57" s="9">
        <v>900.83182900999998</v>
      </c>
      <c r="Q57" s="9">
        <v>686.30003097999997</v>
      </c>
      <c r="R57" s="9">
        <v>558.77448478999997</v>
      </c>
      <c r="S57" s="9">
        <v>529.13725965000003</v>
      </c>
      <c r="T57" s="9">
        <v>504.32339767000002</v>
      </c>
      <c r="U57" s="9">
        <v>483.06028802999998</v>
      </c>
      <c r="V57" s="9">
        <v>461.89270907999997</v>
      </c>
      <c r="W57" s="9">
        <v>445.38201701000003</v>
      </c>
      <c r="X57" s="9">
        <v>431.88194647</v>
      </c>
      <c r="Y57" s="9">
        <v>420.12905727999998</v>
      </c>
      <c r="Z57" s="9">
        <v>409.77904092</v>
      </c>
      <c r="AA57" s="9">
        <v>399.94679464000001</v>
      </c>
      <c r="AB57" s="9">
        <v>390.40437942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9.1157569999999993E-2</v>
      </c>
      <c r="E58" s="9">
        <v>8.0655770000000002E-2</v>
      </c>
      <c r="F58" s="9">
        <v>7.3308380000000006E-2</v>
      </c>
      <c r="G58" s="9">
        <v>2.0619709999999999E-2</v>
      </c>
      <c r="H58" s="9">
        <v>7.3280209999999998E-2</v>
      </c>
      <c r="I58" s="9">
        <v>6.9031380000000003E-2</v>
      </c>
      <c r="J58" s="9">
        <v>7.3664190000000004E-2</v>
      </c>
      <c r="K58" s="9">
        <v>6.9393380000000005E-2</v>
      </c>
      <c r="L58" s="9">
        <v>7.1901569999999998E-2</v>
      </c>
      <c r="M58" s="9">
        <v>7.1100990000000003E-2</v>
      </c>
      <c r="N58" s="9">
        <v>7.0352929999999994E-2</v>
      </c>
      <c r="O58" s="9">
        <v>7.0054050000000007E-2</v>
      </c>
      <c r="P58" s="9">
        <v>6.9374030000000003E-2</v>
      </c>
      <c r="Q58" s="9">
        <v>6.8826970000000001E-2</v>
      </c>
      <c r="R58" s="9">
        <v>6.8148780000000006E-2</v>
      </c>
      <c r="S58" s="9">
        <v>6.9329909999999995E-2</v>
      </c>
      <c r="T58" s="9">
        <v>7.1851440000000003E-2</v>
      </c>
      <c r="U58" s="9">
        <v>7.1510610000000002E-2</v>
      </c>
      <c r="V58" s="9">
        <v>7.1069690000000005E-2</v>
      </c>
      <c r="W58" s="9">
        <v>7.0722569999999998E-2</v>
      </c>
      <c r="X58" s="9">
        <v>7.0429160000000005E-2</v>
      </c>
      <c r="Y58" s="9">
        <v>7.0222969999999996E-2</v>
      </c>
      <c r="Z58" s="9">
        <v>7.0074910000000004E-2</v>
      </c>
      <c r="AA58" s="9">
        <v>6.9579269999999999E-2</v>
      </c>
      <c r="AB58" s="9">
        <v>6.8989460000000002E-2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9.1157569999999993E-2</v>
      </c>
      <c r="D59" s="9">
        <v>8.0655770000000002E-2</v>
      </c>
      <c r="E59" s="9">
        <v>7.3308380000000006E-2</v>
      </c>
      <c r="F59" s="9">
        <v>2.0619709999999999E-2</v>
      </c>
      <c r="G59" s="9">
        <v>7.3280209999999998E-2</v>
      </c>
      <c r="H59" s="9">
        <v>6.9031380000000003E-2</v>
      </c>
      <c r="I59" s="9">
        <v>7.3664190000000004E-2</v>
      </c>
      <c r="J59" s="9">
        <v>6.9393380000000005E-2</v>
      </c>
      <c r="K59" s="9">
        <v>7.1901569999999998E-2</v>
      </c>
      <c r="L59" s="9">
        <v>7.1100990000000003E-2</v>
      </c>
      <c r="M59" s="9">
        <v>7.0352929999999994E-2</v>
      </c>
      <c r="N59" s="9">
        <v>7.0054050000000007E-2</v>
      </c>
      <c r="O59" s="9">
        <v>6.9374030000000003E-2</v>
      </c>
      <c r="P59" s="9">
        <v>6.8826970000000001E-2</v>
      </c>
      <c r="Q59" s="9">
        <v>6.8148780000000006E-2</v>
      </c>
      <c r="R59" s="9">
        <v>6.9329909999999995E-2</v>
      </c>
      <c r="S59" s="9">
        <v>7.1851440000000003E-2</v>
      </c>
      <c r="T59" s="9">
        <v>7.1510610000000002E-2</v>
      </c>
      <c r="U59" s="9">
        <v>7.1069690000000005E-2</v>
      </c>
      <c r="V59" s="9">
        <v>7.0722569999999998E-2</v>
      </c>
      <c r="W59" s="9">
        <v>7.0429160000000005E-2</v>
      </c>
      <c r="X59" s="9">
        <v>7.0222969999999996E-2</v>
      </c>
      <c r="Y59" s="9">
        <v>7.0074910000000004E-2</v>
      </c>
      <c r="Z59" s="9">
        <v>6.9579269999999999E-2</v>
      </c>
      <c r="AA59" s="9">
        <v>6.8989460000000002E-2</v>
      </c>
      <c r="AB59" s="9">
        <v>6.8132040000000005E-2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0.11547816</v>
      </c>
      <c r="E60" s="9">
        <v>0.11539091999999999</v>
      </c>
      <c r="F60" s="9">
        <v>0.11735661999999999</v>
      </c>
      <c r="G60" s="9">
        <v>0.12264388</v>
      </c>
      <c r="H60" s="9">
        <v>0.12473310999999999</v>
      </c>
      <c r="I60" s="9">
        <v>0.12714675</v>
      </c>
      <c r="J60" s="9">
        <v>0.12925519999999999</v>
      </c>
      <c r="K60" s="9">
        <v>0.13163424000000001</v>
      </c>
      <c r="L60" s="9">
        <v>0.13389081999999999</v>
      </c>
      <c r="M60" s="9">
        <v>0.13622149</v>
      </c>
      <c r="N60" s="9">
        <v>0.13862631</v>
      </c>
      <c r="O60" s="9">
        <v>0.14107840999999999</v>
      </c>
      <c r="P60" s="9">
        <v>0.14360576</v>
      </c>
      <c r="Q60" s="9">
        <v>0.14620221999999999</v>
      </c>
      <c r="R60" s="9">
        <v>0.14887851999999999</v>
      </c>
      <c r="S60" s="9">
        <v>0.15073059</v>
      </c>
      <c r="T60" s="9">
        <v>0.15111993000000001</v>
      </c>
      <c r="U60" s="9">
        <v>0.15147067</v>
      </c>
      <c r="V60" s="9">
        <v>0.15180436</v>
      </c>
      <c r="W60" s="9">
        <v>0.15216383</v>
      </c>
      <c r="X60" s="9">
        <v>0.15247496999999999</v>
      </c>
      <c r="Y60" s="9">
        <v>0.15275411999999999</v>
      </c>
      <c r="Z60" s="9">
        <v>0.15301554000000001</v>
      </c>
      <c r="AA60" s="9">
        <v>0.15301730999999999</v>
      </c>
      <c r="AB60" s="9">
        <v>0.15259138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5567.2664793399999</v>
      </c>
      <c r="D61" s="9">
        <v>5428.1661466300002</v>
      </c>
      <c r="E61" s="9">
        <v>5292.4620420199999</v>
      </c>
      <c r="F61" s="9">
        <v>5778.90049129</v>
      </c>
      <c r="G61" s="9">
        <v>5636.3179859800002</v>
      </c>
      <c r="H61" s="9">
        <v>5566.1033752800004</v>
      </c>
      <c r="I61" s="9">
        <v>5426.9507909000004</v>
      </c>
      <c r="J61" s="9">
        <v>5291.2771930600002</v>
      </c>
      <c r="K61" s="9">
        <v>5158.9952632300001</v>
      </c>
      <c r="L61" s="9">
        <v>5030.0210370799996</v>
      </c>
      <c r="M61" s="9">
        <v>4904.2705132600004</v>
      </c>
      <c r="N61" s="9">
        <v>4781.66375247</v>
      </c>
      <c r="O61" s="9">
        <v>4662.1222853199997</v>
      </c>
      <c r="P61" s="9">
        <v>4545.5700225000001</v>
      </c>
      <c r="Q61" s="9">
        <v>4431.9308709500001</v>
      </c>
      <c r="R61" s="9">
        <v>4321.1816674000002</v>
      </c>
      <c r="S61" s="9">
        <v>4213.3995775800004</v>
      </c>
      <c r="T61" s="9">
        <v>4108.0669159600002</v>
      </c>
      <c r="U61" s="9">
        <v>4005.3652430699999</v>
      </c>
      <c r="V61" s="9">
        <v>3905.37816845</v>
      </c>
      <c r="W61" s="9">
        <v>3807.7437142399999</v>
      </c>
      <c r="X61" s="9">
        <v>3712.5544201799999</v>
      </c>
      <c r="Y61" s="9">
        <v>3619.7405596799999</v>
      </c>
      <c r="Z61" s="9">
        <v>3529.27391678</v>
      </c>
      <c r="AA61" s="9">
        <v>3441.0421397099999</v>
      </c>
      <c r="AB61" s="9">
        <v>3355.01865249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15737532.147783199</v>
      </c>
      <c r="D62" s="9">
        <v>8297158.9425287396</v>
      </c>
      <c r="E62" s="9">
        <v>807867.52688834001</v>
      </c>
      <c r="F62" s="9">
        <v>458430.73275862</v>
      </c>
      <c r="G62" s="9">
        <v>293991.38931649999</v>
      </c>
      <c r="H62" s="9">
        <v>283430.07661125</v>
      </c>
      <c r="I62" s="9">
        <v>267651.93134235998</v>
      </c>
      <c r="J62" s="9">
        <v>255536.38192734</v>
      </c>
      <c r="K62" s="9">
        <v>240154.17405582999</v>
      </c>
      <c r="L62" s="9">
        <v>224836.48968596</v>
      </c>
      <c r="M62" s="9">
        <v>209600.38431342001</v>
      </c>
      <c r="N62" s="9">
        <v>193944.16397269999</v>
      </c>
      <c r="O62" s="9">
        <v>178263.97847393001</v>
      </c>
      <c r="P62" s="9">
        <v>162475.27504104999</v>
      </c>
      <c r="Q62" s="9">
        <v>147161.50156507001</v>
      </c>
      <c r="R62" s="9">
        <v>132951.11245382001</v>
      </c>
      <c r="S62" s="9">
        <v>120655.38703305001</v>
      </c>
      <c r="T62" s="9">
        <v>109350.17982860999</v>
      </c>
      <c r="U62" s="9">
        <v>99339.778376439994</v>
      </c>
      <c r="V62" s="9">
        <v>90083.617174669998</v>
      </c>
      <c r="W62" s="9">
        <v>81531.435614219998</v>
      </c>
      <c r="X62" s="9">
        <v>73385.318542180001</v>
      </c>
      <c r="Y62" s="9">
        <v>65604.526439349997</v>
      </c>
      <c r="Z62" s="9">
        <v>58745.893126540002</v>
      </c>
      <c r="AA62" s="9">
        <v>53061.277670869997</v>
      </c>
      <c r="AB62" s="9">
        <v>48447.541179189997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3698.7233752900001</v>
      </c>
      <c r="D64" s="9">
        <v>3442.2513269999999</v>
      </c>
      <c r="E64" s="9">
        <v>3186.6733155400002</v>
      </c>
      <c r="F64" s="9">
        <v>3469.7019516</v>
      </c>
      <c r="G64" s="9">
        <v>3380.5293477499999</v>
      </c>
      <c r="H64" s="9">
        <v>3338.2556892900002</v>
      </c>
      <c r="I64" s="9">
        <v>3254.59693814</v>
      </c>
      <c r="J64" s="9">
        <v>3173.1058410300002</v>
      </c>
      <c r="K64" s="9">
        <v>3093.5688193800001</v>
      </c>
      <c r="L64" s="9">
        <v>3016.0131652499999</v>
      </c>
      <c r="M64" s="9">
        <v>2940.3889956799999</v>
      </c>
      <c r="N64" s="9">
        <v>2866.6367826300002</v>
      </c>
      <c r="O64" s="9">
        <v>2794.7187796600001</v>
      </c>
      <c r="P64" s="9">
        <v>2724.5874742400001</v>
      </c>
      <c r="Q64" s="9">
        <v>2656.2109026100002</v>
      </c>
      <c r="R64" s="9">
        <v>2589.58983055</v>
      </c>
      <c r="S64" s="9">
        <v>2524.7893331099999</v>
      </c>
      <c r="T64" s="9">
        <v>2461.47802933</v>
      </c>
      <c r="U64" s="9">
        <v>2399.77167826</v>
      </c>
      <c r="V64" s="9">
        <v>2339.7077410100001</v>
      </c>
      <c r="W64" s="9">
        <v>2281.0683813700002</v>
      </c>
      <c r="X64" s="9">
        <v>2223.9020546199999</v>
      </c>
      <c r="Y64" s="9">
        <v>2168.1660766700002</v>
      </c>
      <c r="Z64" s="9">
        <v>2113.85652162</v>
      </c>
      <c r="AA64" s="9">
        <v>2060.91200325</v>
      </c>
      <c r="AB64" s="9">
        <v>2009.31421312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129.04776361</v>
      </c>
      <c r="D65" s="9">
        <v>136.07340665999999</v>
      </c>
      <c r="E65" s="9">
        <v>19.873541159999998</v>
      </c>
      <c r="F65" s="9">
        <v>15.036528029999999</v>
      </c>
      <c r="G65" s="9">
        <v>12.05364696</v>
      </c>
      <c r="H65" s="9">
        <v>13.944759769999999</v>
      </c>
      <c r="I65" s="9">
        <v>15.36322086</v>
      </c>
      <c r="J65" s="9">
        <v>16.763186650000002</v>
      </c>
      <c r="K65" s="9">
        <v>17.723378050000001</v>
      </c>
      <c r="L65" s="9">
        <v>18.436592149999999</v>
      </c>
      <c r="M65" s="9">
        <v>18.90595467</v>
      </c>
      <c r="N65" s="9">
        <v>19.084105730000001</v>
      </c>
      <c r="O65" s="9">
        <v>19.002940110000001</v>
      </c>
      <c r="P65" s="9">
        <v>18.652161570000001</v>
      </c>
      <c r="Q65" s="9">
        <v>18.100864690000002</v>
      </c>
      <c r="R65" s="9">
        <v>17.44318595</v>
      </c>
      <c r="S65" s="9">
        <v>16.81936095</v>
      </c>
      <c r="T65" s="9">
        <v>16.140086539999999</v>
      </c>
      <c r="U65" s="9">
        <v>15.477137470000001</v>
      </c>
      <c r="V65" s="9">
        <v>14.773713219999999</v>
      </c>
      <c r="W65" s="9">
        <v>14.03971321</v>
      </c>
      <c r="X65" s="9">
        <v>13.23871147</v>
      </c>
      <c r="Y65" s="9">
        <v>12.373013690000001</v>
      </c>
      <c r="Z65" s="9">
        <v>11.561191770000001</v>
      </c>
      <c r="AA65" s="9">
        <v>10.87756192</v>
      </c>
      <c r="AB65" s="9">
        <v>10.329015780000001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12.90477636</v>
      </c>
      <c r="D66" s="9">
        <v>6.8036703300000001</v>
      </c>
      <c r="E66" s="9">
        <v>0.66245136999999998</v>
      </c>
      <c r="F66" s="9">
        <v>0.3759132</v>
      </c>
      <c r="G66" s="9">
        <v>0.24107294000000001</v>
      </c>
      <c r="H66" s="9">
        <v>0.23241265999999999</v>
      </c>
      <c r="I66" s="9">
        <v>0.21947458</v>
      </c>
      <c r="J66" s="9">
        <v>0.20953983000000001</v>
      </c>
      <c r="K66" s="9">
        <v>0.19692641999999999</v>
      </c>
      <c r="L66" s="9">
        <v>0.18436591999999999</v>
      </c>
      <c r="M66" s="9">
        <v>0.17187232</v>
      </c>
      <c r="N66" s="9">
        <v>0.15903421000000001</v>
      </c>
      <c r="O66" s="9">
        <v>0.14617646000000001</v>
      </c>
      <c r="P66" s="9">
        <v>0.13322972999999999</v>
      </c>
      <c r="Q66" s="9">
        <v>0.12067243</v>
      </c>
      <c r="R66" s="9">
        <v>0.10901991</v>
      </c>
      <c r="S66" s="9">
        <v>9.8937419999999998E-2</v>
      </c>
      <c r="T66" s="9">
        <v>8.9667150000000001E-2</v>
      </c>
      <c r="U66" s="9">
        <v>8.1458619999999995E-2</v>
      </c>
      <c r="V66" s="9">
        <v>7.3868569999999995E-2</v>
      </c>
      <c r="W66" s="9">
        <v>6.6855780000000004E-2</v>
      </c>
      <c r="X66" s="9">
        <v>6.0175960000000001E-2</v>
      </c>
      <c r="Y66" s="9">
        <v>5.3795709999999997E-2</v>
      </c>
      <c r="Z66" s="9">
        <v>4.817163E-2</v>
      </c>
      <c r="AA66" s="9">
        <v>4.351025E-2</v>
      </c>
      <c r="AB66" s="9">
        <v>3.9726980000000002E-2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3332.3536268900002</v>
      </c>
      <c r="D67" s="9">
        <v>3249.0934668199998</v>
      </c>
      <c r="E67" s="9">
        <v>3167.8661595100002</v>
      </c>
      <c r="F67" s="9">
        <v>3459.02968414</v>
      </c>
      <c r="G67" s="9">
        <v>3373.6852282099999</v>
      </c>
      <c r="H67" s="9">
        <v>3331.65743711</v>
      </c>
      <c r="I67" s="9">
        <v>3248.3660011799998</v>
      </c>
      <c r="J67" s="9">
        <v>3167.1569540599999</v>
      </c>
      <c r="K67" s="9">
        <v>3087.9780302099998</v>
      </c>
      <c r="L67" s="9">
        <v>3010.7789717700002</v>
      </c>
      <c r="M67" s="9">
        <v>2935.5094987399998</v>
      </c>
      <c r="N67" s="9">
        <v>2862.12176249</v>
      </c>
      <c r="O67" s="9">
        <v>2790.56879424</v>
      </c>
      <c r="P67" s="9">
        <v>2720.8050498299999</v>
      </c>
      <c r="Q67" s="9">
        <v>2652.7849828499998</v>
      </c>
      <c r="R67" s="9">
        <v>2586.4947286500001</v>
      </c>
      <c r="S67" s="9">
        <v>2521.9804757000002</v>
      </c>
      <c r="T67" s="9">
        <v>2458.9323571499999</v>
      </c>
      <c r="U67" s="9">
        <v>2397.4590482200001</v>
      </c>
      <c r="V67" s="9">
        <v>2337.61059441</v>
      </c>
      <c r="W67" s="9">
        <v>2279.1703295500001</v>
      </c>
      <c r="X67" s="9">
        <v>2222.1936443999998</v>
      </c>
      <c r="Y67" s="9">
        <v>2166.6388032999998</v>
      </c>
      <c r="Z67" s="9">
        <v>2112.48891723</v>
      </c>
      <c r="AA67" s="9">
        <v>2059.6767367100001</v>
      </c>
      <c r="AB67" s="9">
        <v>2008.18635436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366.36974839999999</v>
      </c>
      <c r="D68" s="9">
        <v>193.15786018</v>
      </c>
      <c r="E68" s="9">
        <v>18.807156030000002</v>
      </c>
      <c r="F68" s="9">
        <v>10.67226746</v>
      </c>
      <c r="G68" s="9">
        <v>6.8441195400000003</v>
      </c>
      <c r="H68" s="9">
        <v>6.5982521800000002</v>
      </c>
      <c r="I68" s="9">
        <v>6.2309369600000002</v>
      </c>
      <c r="J68" s="9">
        <v>5.9488869700000002</v>
      </c>
      <c r="K68" s="9">
        <v>5.5907891699999999</v>
      </c>
      <c r="L68" s="9">
        <v>5.2341934800000001</v>
      </c>
      <c r="M68" s="9">
        <v>4.8794969500000001</v>
      </c>
      <c r="N68" s="9">
        <v>4.5150201399999998</v>
      </c>
      <c r="O68" s="9">
        <v>4.1499854200000001</v>
      </c>
      <c r="P68" s="9">
        <v>3.7824244</v>
      </c>
      <c r="Q68" s="9">
        <v>3.4259197600000002</v>
      </c>
      <c r="R68" s="9">
        <v>3.0951019</v>
      </c>
      <c r="S68" s="9">
        <v>2.8088574099999999</v>
      </c>
      <c r="T68" s="9">
        <v>2.5456721899999999</v>
      </c>
      <c r="U68" s="9">
        <v>2.3126300400000002</v>
      </c>
      <c r="V68" s="9">
        <v>2.0971466099999998</v>
      </c>
      <c r="W68" s="9">
        <v>1.8980518200000001</v>
      </c>
      <c r="X68" s="9">
        <v>1.70841022</v>
      </c>
      <c r="Y68" s="9">
        <v>1.52727338</v>
      </c>
      <c r="Z68" s="9">
        <v>1.3676043899999999</v>
      </c>
      <c r="AA68" s="9">
        <v>1.23526654</v>
      </c>
      <c r="AB68" s="9">
        <v>1.1278587600000001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2.96E-6</v>
      </c>
      <c r="E69" s="9">
        <v>1.4980000000000001E-5</v>
      </c>
      <c r="F69" s="9">
        <v>1E-8</v>
      </c>
      <c r="G69" s="9">
        <v>0.11990929</v>
      </c>
      <c r="H69" s="9">
        <v>3.3544E-4</v>
      </c>
      <c r="I69" s="9">
        <v>1.286407E-2</v>
      </c>
      <c r="J69" s="9">
        <v>0</v>
      </c>
      <c r="K69" s="9">
        <v>2.9999999999999997E-8</v>
      </c>
      <c r="L69" s="9">
        <v>0</v>
      </c>
      <c r="M69" s="9">
        <v>1.3E-7</v>
      </c>
      <c r="N69" s="9">
        <v>0</v>
      </c>
      <c r="O69" s="9">
        <v>0</v>
      </c>
      <c r="P69" s="9">
        <v>2.9999999999999997E-8</v>
      </c>
      <c r="Q69" s="9">
        <v>1.6999999999999999E-7</v>
      </c>
      <c r="R69" s="9">
        <v>2E-8</v>
      </c>
      <c r="S69" s="9">
        <v>1.136E-5</v>
      </c>
      <c r="T69" s="9">
        <v>5.8730000000000002E-5</v>
      </c>
      <c r="U69" s="9">
        <v>5.7000000000000005E-7</v>
      </c>
      <c r="V69" s="9">
        <v>0</v>
      </c>
      <c r="W69" s="9">
        <v>3.7660000000000002E-5</v>
      </c>
      <c r="X69" s="9">
        <v>0</v>
      </c>
      <c r="Y69" s="9">
        <v>1.1599999999999999E-6</v>
      </c>
      <c r="Z69" s="9">
        <v>0</v>
      </c>
      <c r="AA69" s="9">
        <v>7.61E-6</v>
      </c>
      <c r="AB69" s="9">
        <v>2E-8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2.96E-6</v>
      </c>
      <c r="D70" s="9">
        <v>1.4980000000000001E-5</v>
      </c>
      <c r="E70" s="9">
        <v>1E-8</v>
      </c>
      <c r="F70" s="9">
        <v>0.11990929</v>
      </c>
      <c r="G70" s="9">
        <v>3.3544E-4</v>
      </c>
      <c r="H70" s="9">
        <v>1.286407E-2</v>
      </c>
      <c r="I70" s="9">
        <v>0</v>
      </c>
      <c r="J70" s="9">
        <v>2.9999999999999997E-8</v>
      </c>
      <c r="K70" s="9">
        <v>0</v>
      </c>
      <c r="L70" s="9">
        <v>1.3E-7</v>
      </c>
      <c r="M70" s="9">
        <v>0</v>
      </c>
      <c r="N70" s="9">
        <v>0</v>
      </c>
      <c r="O70" s="9">
        <v>2.9999999999999997E-8</v>
      </c>
      <c r="P70" s="9">
        <v>1.6999999999999999E-7</v>
      </c>
      <c r="Q70" s="9">
        <v>2E-8</v>
      </c>
      <c r="R70" s="9">
        <v>1.136E-5</v>
      </c>
      <c r="S70" s="9">
        <v>5.8730000000000002E-5</v>
      </c>
      <c r="T70" s="9">
        <v>5.7000000000000005E-7</v>
      </c>
      <c r="U70" s="9">
        <v>0</v>
      </c>
      <c r="V70" s="9">
        <v>3.7660000000000002E-5</v>
      </c>
      <c r="W70" s="9">
        <v>0</v>
      </c>
      <c r="X70" s="9">
        <v>1.1599999999999999E-6</v>
      </c>
      <c r="Y70" s="9">
        <v>0</v>
      </c>
      <c r="Z70" s="9">
        <v>7.61E-6</v>
      </c>
      <c r="AA70" s="9">
        <v>2E-8</v>
      </c>
      <c r="AB70" s="9">
        <v>7.6000000000000003E-7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1.75623043</v>
      </c>
      <c r="E71" s="9">
        <v>1.86568617</v>
      </c>
      <c r="F71" s="9">
        <v>2.0107074100000002</v>
      </c>
      <c r="G71" s="9">
        <v>1.90331399</v>
      </c>
      <c r="H71" s="9">
        <v>2.0500546499999999</v>
      </c>
      <c r="I71" s="9">
        <v>2.1782842599999999</v>
      </c>
      <c r="J71" s="9">
        <v>2.3465202999999999</v>
      </c>
      <c r="K71" s="9">
        <v>2.5230311599999999</v>
      </c>
      <c r="L71" s="9">
        <v>2.71512609</v>
      </c>
      <c r="M71" s="9">
        <v>2.9205060999999999</v>
      </c>
      <c r="N71" s="9">
        <v>3.14005307</v>
      </c>
      <c r="O71" s="9">
        <v>3.3752120900000002</v>
      </c>
      <c r="P71" s="9">
        <v>3.6265191200000002</v>
      </c>
      <c r="Q71" s="9">
        <v>3.8951672899999998</v>
      </c>
      <c r="R71" s="9">
        <v>4.1820027</v>
      </c>
      <c r="S71" s="9">
        <v>4.4650070499999996</v>
      </c>
      <c r="T71" s="9">
        <v>4.7247836899999998</v>
      </c>
      <c r="U71" s="9">
        <v>4.99694299</v>
      </c>
      <c r="V71" s="9">
        <v>5.2819645199999998</v>
      </c>
      <c r="W71" s="9">
        <v>5.5823458099999996</v>
      </c>
      <c r="X71" s="9">
        <v>5.8962970600000002</v>
      </c>
      <c r="Y71" s="9">
        <v>6.2252359200000003</v>
      </c>
      <c r="Z71" s="9">
        <v>6.5707869700000003</v>
      </c>
      <c r="AA71" s="9">
        <v>6.9188315200000003</v>
      </c>
      <c r="AB71" s="9">
        <v>7.2580686099999996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7.9667844499999996</v>
      </c>
      <c r="D72" s="9">
        <v>21.510318030000001</v>
      </c>
      <c r="E72" s="9">
        <v>39.236561899999998</v>
      </c>
      <c r="F72" s="9">
        <v>96.638372779999997</v>
      </c>
      <c r="G72" s="9">
        <v>260.92359236999999</v>
      </c>
      <c r="H72" s="9">
        <v>234.83124076999999</v>
      </c>
      <c r="I72" s="9">
        <v>211.34837554000001</v>
      </c>
      <c r="J72" s="9">
        <v>570.64061374000005</v>
      </c>
      <c r="K72" s="9">
        <v>513.58033763000003</v>
      </c>
      <c r="L72" s="9">
        <v>462.22239574000002</v>
      </c>
      <c r="M72" s="9">
        <v>416.00015630000001</v>
      </c>
      <c r="N72" s="9">
        <v>374.40060862000001</v>
      </c>
      <c r="O72" s="9">
        <v>336.96059779000001</v>
      </c>
      <c r="P72" s="9">
        <v>303.26766233000001</v>
      </c>
      <c r="Q72" s="9">
        <v>272.94089718999999</v>
      </c>
      <c r="R72" s="9">
        <v>245.66001499999999</v>
      </c>
      <c r="S72" s="9">
        <v>221.09838349</v>
      </c>
      <c r="T72" s="9">
        <v>199.04667932000001</v>
      </c>
      <c r="U72" s="9">
        <v>179.14201138999999</v>
      </c>
      <c r="V72" s="9">
        <v>161.22781025</v>
      </c>
      <c r="W72" s="9">
        <v>145.10502926000001</v>
      </c>
      <c r="X72" s="9">
        <v>132.44592478000001</v>
      </c>
      <c r="Y72" s="9">
        <v>119.21452515999999</v>
      </c>
      <c r="Z72" s="9">
        <v>107.30599795000001</v>
      </c>
      <c r="AA72" s="9">
        <v>96.584692459999999</v>
      </c>
      <c r="AB72" s="9">
        <v>126.60667062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1.59063866</v>
      </c>
      <c r="D73" s="9">
        <v>4.2984369100000004</v>
      </c>
      <c r="E73" s="9">
        <v>7.8440861999999996</v>
      </c>
      <c r="F73" s="9">
        <v>19.313499350000001</v>
      </c>
      <c r="G73" s="9">
        <v>52.163282299999999</v>
      </c>
      <c r="H73" s="9">
        <v>46.946958340000002</v>
      </c>
      <c r="I73" s="9">
        <v>42.252307350000002</v>
      </c>
      <c r="J73" s="9">
        <v>114.08127437</v>
      </c>
      <c r="K73" s="9">
        <v>102.67297123</v>
      </c>
      <c r="L73" s="9">
        <v>92.406527030000007</v>
      </c>
      <c r="M73" s="9">
        <v>83.165876150000003</v>
      </c>
      <c r="N73" s="9">
        <v>74.849381879999996</v>
      </c>
      <c r="O73" s="9">
        <v>67.364449190000002</v>
      </c>
      <c r="P73" s="9">
        <v>60.628635109999998</v>
      </c>
      <c r="Q73" s="9">
        <v>54.561796790000002</v>
      </c>
      <c r="R73" s="9">
        <v>49.111486900000003</v>
      </c>
      <c r="S73" s="9">
        <v>44.20078694</v>
      </c>
      <c r="T73" s="9">
        <v>39.792767499999997</v>
      </c>
      <c r="U73" s="9">
        <v>35.813453840000001</v>
      </c>
      <c r="V73" s="9">
        <v>32.231874169999998</v>
      </c>
      <c r="W73" s="9">
        <v>29.008622089999999</v>
      </c>
      <c r="X73" s="9">
        <v>26.47793836</v>
      </c>
      <c r="Y73" s="9">
        <v>23.83273105</v>
      </c>
      <c r="Z73" s="9">
        <v>21.452240459999999</v>
      </c>
      <c r="AA73" s="9">
        <v>19.308191470000001</v>
      </c>
      <c r="AB73" s="9">
        <v>25.31043992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2.1157326799999998</v>
      </c>
      <c r="D75" s="9">
        <v>5.71247828</v>
      </c>
      <c r="E75" s="9">
        <v>10.420023</v>
      </c>
      <c r="F75" s="9">
        <v>25.664176860000001</v>
      </c>
      <c r="G75" s="9">
        <v>69.293274010000005</v>
      </c>
      <c r="H75" s="9">
        <v>62.363948630000003</v>
      </c>
      <c r="I75" s="9">
        <v>56.127622510000002</v>
      </c>
      <c r="J75" s="9">
        <v>151.54458072</v>
      </c>
      <c r="K75" s="9">
        <v>136.39112789000001</v>
      </c>
      <c r="L75" s="9">
        <v>122.75203951</v>
      </c>
      <c r="M75" s="9">
        <v>110.4768356</v>
      </c>
      <c r="N75" s="9">
        <v>99.429276310000006</v>
      </c>
      <c r="O75" s="9">
        <v>89.486361959999996</v>
      </c>
      <c r="P75" s="9">
        <v>80.538555489999993</v>
      </c>
      <c r="Q75" s="9">
        <v>72.484700180000004</v>
      </c>
      <c r="R75" s="9">
        <v>65.239737719999994</v>
      </c>
      <c r="S75" s="9">
        <v>58.716924470000002</v>
      </c>
      <c r="T75" s="9">
        <v>52.860670679999998</v>
      </c>
      <c r="U75" s="9">
        <v>47.574603609999997</v>
      </c>
      <c r="V75" s="9">
        <v>42.817143250000001</v>
      </c>
      <c r="W75" s="9">
        <v>38.535428930000002</v>
      </c>
      <c r="X75" s="9">
        <v>35.173560469999998</v>
      </c>
      <c r="Y75" s="9">
        <v>31.659708040000002</v>
      </c>
      <c r="Z75" s="9">
        <v>28.497169800000002</v>
      </c>
      <c r="AA75" s="9">
        <v>25.6499211</v>
      </c>
      <c r="AB75" s="9">
        <v>33.622834320000003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1.77E-6</v>
      </c>
      <c r="D76" s="9">
        <v>9.5400000000000001E-6</v>
      </c>
      <c r="E76" s="9">
        <v>2.6120000000000001E-5</v>
      </c>
      <c r="F76" s="9">
        <v>8.5749999999999997E-5</v>
      </c>
      <c r="G76" s="9">
        <v>2.8950999999999998E-4</v>
      </c>
      <c r="H76" s="9">
        <v>3.1267000000000003E-4</v>
      </c>
      <c r="I76" s="9">
        <v>3.2830000000000001E-4</v>
      </c>
      <c r="J76" s="9">
        <v>1.01304E-3</v>
      </c>
      <c r="K76" s="9">
        <v>1.0257E-3</v>
      </c>
      <c r="L76" s="9">
        <v>1.02571E-3</v>
      </c>
      <c r="M76" s="9">
        <v>1.0154599999999999E-3</v>
      </c>
      <c r="N76" s="9">
        <v>9.969899999999999E-4</v>
      </c>
      <c r="O76" s="9">
        <v>9.7207000000000001E-4</v>
      </c>
      <c r="P76" s="9">
        <v>9.4216999999999999E-4</v>
      </c>
      <c r="Q76" s="9">
        <v>9.0844999999999999E-4</v>
      </c>
      <c r="R76" s="9">
        <v>8.7222000000000005E-4</v>
      </c>
      <c r="S76" s="9">
        <v>8.3407000000000002E-4</v>
      </c>
      <c r="T76" s="9">
        <v>7.9505999999999999E-4</v>
      </c>
      <c r="U76" s="9">
        <v>7.5531000000000003E-4</v>
      </c>
      <c r="V76" s="9">
        <v>7.1555000000000002E-4</v>
      </c>
      <c r="W76" s="9">
        <v>6.7619000000000002E-4</v>
      </c>
      <c r="X76" s="9">
        <v>6.4658999999999995E-4</v>
      </c>
      <c r="Y76" s="9">
        <v>6.0844999999999996E-4</v>
      </c>
      <c r="Z76" s="9">
        <v>5.7149000000000002E-4</v>
      </c>
      <c r="AA76" s="9">
        <v>5.3580000000000001E-4</v>
      </c>
      <c r="AB76" s="9">
        <v>7.3046000000000005E-4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1.8E-7</v>
      </c>
      <c r="D77" s="9">
        <v>4.7999999999999996E-7</v>
      </c>
      <c r="E77" s="9">
        <v>8.7000000000000003E-7</v>
      </c>
      <c r="F77" s="9">
        <v>2.1399999999999998E-6</v>
      </c>
      <c r="G77" s="9">
        <v>5.7899999999999996E-6</v>
      </c>
      <c r="H77" s="9">
        <v>5.2100000000000001E-6</v>
      </c>
      <c r="I77" s="9">
        <v>4.69E-6</v>
      </c>
      <c r="J77" s="9">
        <v>1.2660000000000001E-5</v>
      </c>
      <c r="K77" s="9">
        <v>1.1399999999999999E-5</v>
      </c>
      <c r="L77" s="9">
        <v>1.026E-5</v>
      </c>
      <c r="M77" s="9">
        <v>9.2299999999999997E-6</v>
      </c>
      <c r="N77" s="9">
        <v>8.3100000000000001E-6</v>
      </c>
      <c r="O77" s="9">
        <v>7.4800000000000004E-6</v>
      </c>
      <c r="P77" s="9">
        <v>6.7299999999999999E-6</v>
      </c>
      <c r="Q77" s="9">
        <v>6.0599999999999996E-6</v>
      </c>
      <c r="R77" s="9">
        <v>5.4500000000000003E-6</v>
      </c>
      <c r="S77" s="9">
        <v>4.9100000000000004E-6</v>
      </c>
      <c r="T77" s="9">
        <v>4.42E-6</v>
      </c>
      <c r="U77" s="9">
        <v>3.98E-6</v>
      </c>
      <c r="V77" s="9">
        <v>3.58E-6</v>
      </c>
      <c r="W77" s="9">
        <v>3.2200000000000001E-6</v>
      </c>
      <c r="X77" s="9">
        <v>2.9399999999999998E-6</v>
      </c>
      <c r="Y77" s="9">
        <v>2.65E-6</v>
      </c>
      <c r="Z77" s="9">
        <v>2.3800000000000001E-6</v>
      </c>
      <c r="AA77" s="9">
        <v>2.1399999999999998E-6</v>
      </c>
      <c r="AB77" s="9">
        <v>2.8100000000000002E-6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2.1157107700000002</v>
      </c>
      <c r="D78" s="9">
        <v>5.71241909</v>
      </c>
      <c r="E78" s="9">
        <v>10.419914990000001</v>
      </c>
      <c r="F78" s="9">
        <v>25.663910919999999</v>
      </c>
      <c r="G78" s="9">
        <v>69.292555719999996</v>
      </c>
      <c r="H78" s="9">
        <v>62.363302169999997</v>
      </c>
      <c r="I78" s="9">
        <v>56.127040700000002</v>
      </c>
      <c r="J78" s="9">
        <v>151.54300982000001</v>
      </c>
      <c r="K78" s="9">
        <v>136.38971408</v>
      </c>
      <c r="L78" s="9">
        <v>122.75076706999999</v>
      </c>
      <c r="M78" s="9">
        <v>110.4756904</v>
      </c>
      <c r="N78" s="9">
        <v>99.428245630000006</v>
      </c>
      <c r="O78" s="9">
        <v>89.485434359999999</v>
      </c>
      <c r="P78" s="9">
        <v>80.537720629999995</v>
      </c>
      <c r="Q78" s="9">
        <v>72.483948859999998</v>
      </c>
      <c r="R78" s="9">
        <v>65.239061449999994</v>
      </c>
      <c r="S78" s="9">
        <v>58.716315829999999</v>
      </c>
      <c r="T78" s="9">
        <v>52.860122740000001</v>
      </c>
      <c r="U78" s="9">
        <v>47.57411046</v>
      </c>
      <c r="V78" s="9">
        <v>42.816699419999999</v>
      </c>
      <c r="W78" s="9">
        <v>38.535029479999999</v>
      </c>
      <c r="X78" s="9">
        <v>35.173195870000001</v>
      </c>
      <c r="Y78" s="9">
        <v>31.659379869999999</v>
      </c>
      <c r="Z78" s="9">
        <v>28.49687441</v>
      </c>
      <c r="AA78" s="9">
        <v>25.64965522</v>
      </c>
      <c r="AB78" s="9">
        <v>33.6224858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2.19E-5</v>
      </c>
      <c r="D79" s="9">
        <v>5.9190000000000001E-5</v>
      </c>
      <c r="E79" s="9">
        <v>1.0801E-4</v>
      </c>
      <c r="F79" s="9">
        <v>2.6594999999999999E-4</v>
      </c>
      <c r="G79" s="9">
        <v>7.1829000000000001E-4</v>
      </c>
      <c r="H79" s="9">
        <v>6.4645999999999996E-4</v>
      </c>
      <c r="I79" s="9">
        <v>5.8180999999999999E-4</v>
      </c>
      <c r="J79" s="9">
        <v>1.5709000000000001E-3</v>
      </c>
      <c r="K79" s="9">
        <v>1.4138099999999999E-3</v>
      </c>
      <c r="L79" s="9">
        <v>1.2724399999999999E-3</v>
      </c>
      <c r="M79" s="9">
        <v>1.1451899999999999E-3</v>
      </c>
      <c r="N79" s="9">
        <v>1.03068E-3</v>
      </c>
      <c r="O79" s="9">
        <v>9.2761000000000004E-4</v>
      </c>
      <c r="P79" s="9">
        <v>8.3485999999999999E-4</v>
      </c>
      <c r="Q79" s="9">
        <v>7.5131999999999998E-4</v>
      </c>
      <c r="R79" s="9">
        <v>6.7626999999999997E-4</v>
      </c>
      <c r="S79" s="9">
        <v>6.0864000000000003E-4</v>
      </c>
      <c r="T79" s="9">
        <v>5.4794999999999996E-4</v>
      </c>
      <c r="U79" s="9">
        <v>4.9315000000000003E-4</v>
      </c>
      <c r="V79" s="9">
        <v>4.4382999999999998E-4</v>
      </c>
      <c r="W79" s="9">
        <v>3.9944999999999998E-4</v>
      </c>
      <c r="X79" s="9">
        <v>3.6460000000000003E-4</v>
      </c>
      <c r="Y79" s="9">
        <v>3.2818000000000002E-4</v>
      </c>
      <c r="Z79" s="9">
        <v>2.9540000000000002E-4</v>
      </c>
      <c r="AA79" s="9">
        <v>2.6586999999999997E-4</v>
      </c>
      <c r="AB79" s="9">
        <v>3.4852E-4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5.9087200000000001E-3</v>
      </c>
      <c r="E80" s="9">
        <v>1.9999899999999999</v>
      </c>
      <c r="F80" s="9">
        <v>1.0267566400000001</v>
      </c>
      <c r="G80" s="9">
        <v>1.7366304400000001</v>
      </c>
      <c r="H80" s="9">
        <v>1.9999899999999999</v>
      </c>
      <c r="I80" s="9">
        <v>2.9999999999999997E-8</v>
      </c>
      <c r="J80" s="9">
        <v>1.22E-6</v>
      </c>
      <c r="K80" s="9">
        <v>1.9999899999999999</v>
      </c>
      <c r="L80" s="9">
        <v>7.3699999999999997E-6</v>
      </c>
      <c r="M80" s="9">
        <v>1.9999999999999999E-7</v>
      </c>
      <c r="N80" s="9">
        <v>0</v>
      </c>
      <c r="O80" s="9">
        <v>1.2500000000000001E-6</v>
      </c>
      <c r="P80" s="9">
        <v>1.4999999999999999E-7</v>
      </c>
      <c r="Q80" s="9">
        <v>1.03E-5</v>
      </c>
      <c r="R80" s="9">
        <v>0</v>
      </c>
      <c r="S80" s="9">
        <v>5.3770000000000002E-5</v>
      </c>
      <c r="T80" s="9">
        <v>1.9769999999999999E-5</v>
      </c>
      <c r="U80" s="9">
        <v>2.9215000000000003E-4</v>
      </c>
      <c r="V80" s="9">
        <v>0</v>
      </c>
      <c r="W80" s="9">
        <v>0</v>
      </c>
      <c r="X80" s="9">
        <v>0</v>
      </c>
      <c r="Y80" s="9">
        <v>1.417669E-2</v>
      </c>
      <c r="Z80" s="9">
        <v>1.1068E-4</v>
      </c>
      <c r="AA80" s="9">
        <v>1.2047E-4</v>
      </c>
      <c r="AB80" s="9">
        <v>9.624E-5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5.9087200000000001E-3</v>
      </c>
      <c r="D81" s="9">
        <v>2</v>
      </c>
      <c r="E81" s="9">
        <v>1.0267566400000001</v>
      </c>
      <c r="F81" s="9">
        <v>1.7366304400000001</v>
      </c>
      <c r="G81" s="9">
        <v>1.9999998400000001</v>
      </c>
      <c r="H81" s="9">
        <v>2.9999999999999997E-8</v>
      </c>
      <c r="I81" s="9">
        <v>1.22E-6</v>
      </c>
      <c r="J81" s="9">
        <v>2</v>
      </c>
      <c r="K81" s="9">
        <v>7.3699999999999997E-6</v>
      </c>
      <c r="L81" s="9">
        <v>1.9999999999999999E-7</v>
      </c>
      <c r="M81" s="9">
        <v>0</v>
      </c>
      <c r="N81" s="9">
        <v>1.2500000000000001E-6</v>
      </c>
      <c r="O81" s="9">
        <v>1.4999999999999999E-7</v>
      </c>
      <c r="P81" s="9">
        <v>1.03E-5</v>
      </c>
      <c r="Q81" s="9">
        <v>0</v>
      </c>
      <c r="R81" s="9">
        <v>5.3770000000000002E-5</v>
      </c>
      <c r="S81" s="9">
        <v>1.9769999999999999E-5</v>
      </c>
      <c r="T81" s="9">
        <v>2.9215000000000003E-4</v>
      </c>
      <c r="U81" s="9">
        <v>0</v>
      </c>
      <c r="V81" s="9">
        <v>0</v>
      </c>
      <c r="W81" s="9">
        <v>0</v>
      </c>
      <c r="X81" s="9">
        <v>1.417669E-2</v>
      </c>
      <c r="Y81" s="9">
        <v>1.1068E-4</v>
      </c>
      <c r="Z81" s="9">
        <v>1.2047E-4</v>
      </c>
      <c r="AA81" s="9">
        <v>9.624E-5</v>
      </c>
      <c r="AB81" s="9">
        <v>0.45648420000000001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668B5-BEB9-495C-A09C-6F911AAA5C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194428.08016914999</v>
      </c>
      <c r="D5" s="9">
        <v>203757.14415158</v>
      </c>
      <c r="E5" s="9">
        <v>214165.38564917</v>
      </c>
      <c r="F5" s="9">
        <v>226049.30778777</v>
      </c>
      <c r="G5" s="9">
        <v>238525.36696201999</v>
      </c>
      <c r="H5" s="9">
        <v>251525.06912612999</v>
      </c>
      <c r="I5" s="9">
        <v>265044.93018515001</v>
      </c>
      <c r="J5" s="9">
        <v>279106.38219163998</v>
      </c>
      <c r="K5" s="9">
        <v>293727.40590900998</v>
      </c>
      <c r="L5" s="9">
        <v>308928.01650334999</v>
      </c>
      <c r="M5" s="9">
        <v>324728.92962991999</v>
      </c>
      <c r="N5" s="9">
        <v>341151.43963574001</v>
      </c>
      <c r="O5" s="9">
        <v>358215.79860707</v>
      </c>
      <c r="P5" s="9">
        <v>374436.01890497998</v>
      </c>
      <c r="Q5" s="9">
        <v>390933.43996632</v>
      </c>
      <c r="R5" s="9">
        <v>407950.87253788998</v>
      </c>
      <c r="S5" s="9">
        <v>425516.57009128999</v>
      </c>
      <c r="T5" s="9">
        <v>443636.47321311</v>
      </c>
      <c r="U5" s="9">
        <v>460115.36044794001</v>
      </c>
      <c r="V5" s="9">
        <v>474240.20905429998</v>
      </c>
      <c r="W5" s="9">
        <v>488632.07631422998</v>
      </c>
      <c r="X5" s="9">
        <v>503042.90451283002</v>
      </c>
      <c r="Y5" s="9">
        <v>516134.47474996001</v>
      </c>
      <c r="Z5" s="9">
        <v>526909.15326565003</v>
      </c>
      <c r="AA5" s="9">
        <v>532757.71045093006</v>
      </c>
      <c r="AB5" s="9">
        <v>544780.38005744002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864614502.97536898</v>
      </c>
      <c r="D6" s="9">
        <v>881906787.02134597</v>
      </c>
      <c r="E6" s="9">
        <v>899544929.03119802</v>
      </c>
      <c r="F6" s="9">
        <v>917535834.96880102</v>
      </c>
      <c r="G6" s="9">
        <v>935886564.334975</v>
      </c>
      <c r="H6" s="9">
        <v>954604290.18390799</v>
      </c>
      <c r="I6" s="9">
        <v>973696379.090312</v>
      </c>
      <c r="J6" s="9">
        <v>993170285.59277499</v>
      </c>
      <c r="K6" s="9">
        <v>1013033727.72167</v>
      </c>
      <c r="L6" s="9">
        <v>1033294384.32348</v>
      </c>
      <c r="M6" s="9">
        <v>1053960279.50287</v>
      </c>
      <c r="N6" s="9">
        <v>1075039457.3563199</v>
      </c>
      <c r="O6" s="9">
        <v>1096540264.9558699</v>
      </c>
      <c r="P6" s="9">
        <v>1118471057.4702301</v>
      </c>
      <c r="Q6" s="9">
        <v>1140840465.10519</v>
      </c>
      <c r="R6" s="9">
        <v>1163657275.8017199</v>
      </c>
      <c r="S6" s="9">
        <v>1186930437.2852001</v>
      </c>
      <c r="T6" s="9">
        <v>1210669033.27514</v>
      </c>
      <c r="U6" s="9">
        <v>1234882424.4023499</v>
      </c>
      <c r="V6" s="9">
        <v>1259580069.60724</v>
      </c>
      <c r="W6" s="9">
        <v>1284771663.35852</v>
      </c>
      <c r="X6" s="9">
        <v>1310467091.3963399</v>
      </c>
      <c r="Y6" s="9">
        <v>1336676422.16081</v>
      </c>
      <c r="Z6" s="9">
        <v>1363409987.4463999</v>
      </c>
      <c r="AA6" s="9">
        <v>1390678156.9319999</v>
      </c>
      <c r="AB6" s="9">
        <v>1418491745.21382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96573.555499619993</v>
      </c>
      <c r="D8" s="9">
        <v>102873.18090304</v>
      </c>
      <c r="E8" s="9">
        <v>109614.65591500999</v>
      </c>
      <c r="F8" s="9">
        <v>116889.40426404</v>
      </c>
      <c r="G8" s="9">
        <v>124567.68482215</v>
      </c>
      <c r="H8" s="9">
        <v>132650.27710512001</v>
      </c>
      <c r="I8" s="9">
        <v>141148.69117246001</v>
      </c>
      <c r="J8" s="9">
        <v>150077.96197716001</v>
      </c>
      <c r="K8" s="9">
        <v>159454.03148770001</v>
      </c>
      <c r="L8" s="9">
        <v>169293.28385076</v>
      </c>
      <c r="M8" s="9">
        <v>179612.68534629999</v>
      </c>
      <c r="N8" s="9">
        <v>190429.68635229999</v>
      </c>
      <c r="O8" s="9">
        <v>201762.57126808001</v>
      </c>
      <c r="P8" s="9">
        <v>208053.06059122001</v>
      </c>
      <c r="Q8" s="9">
        <v>213584.59437454</v>
      </c>
      <c r="R8" s="9">
        <v>219235.73475453001</v>
      </c>
      <c r="S8" s="9">
        <v>225060.26180916</v>
      </c>
      <c r="T8" s="9">
        <v>231042.36374293</v>
      </c>
      <c r="U8" s="9">
        <v>237070.51788815999</v>
      </c>
      <c r="V8" s="9">
        <v>243032.96846157001</v>
      </c>
      <c r="W8" s="9">
        <v>249214.36022335</v>
      </c>
      <c r="X8" s="9">
        <v>255903.50887871999</v>
      </c>
      <c r="Y8" s="9">
        <v>261597.59945089999</v>
      </c>
      <c r="Z8" s="9">
        <v>267323.53896581999</v>
      </c>
      <c r="AA8" s="9">
        <v>273181.00962699001</v>
      </c>
      <c r="AB8" s="9">
        <v>279239.95776929997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15057.53592776</v>
      </c>
      <c r="D9" s="9">
        <v>14564.767587169999</v>
      </c>
      <c r="E9" s="9">
        <v>14043.18185133</v>
      </c>
      <c r="F9" s="9">
        <v>13486.31141504</v>
      </c>
      <c r="G9" s="9">
        <v>12883.02382276</v>
      </c>
      <c r="H9" s="9">
        <v>12237.579312809999</v>
      </c>
      <c r="I9" s="9">
        <v>11569.726301459999</v>
      </c>
      <c r="J9" s="9">
        <v>10910.493019539999</v>
      </c>
      <c r="K9" s="9">
        <v>10284.08986819</v>
      </c>
      <c r="L9" s="9">
        <v>9710.55866771</v>
      </c>
      <c r="M9" s="9">
        <v>9198.0957667900002</v>
      </c>
      <c r="N9" s="9">
        <v>8748.1913203700005</v>
      </c>
      <c r="O9" s="9">
        <v>8356.4651177300002</v>
      </c>
      <c r="P9" s="9">
        <v>8196.8349666199992</v>
      </c>
      <c r="Q9" s="9">
        <v>8070.4466358600002</v>
      </c>
      <c r="R9" s="9">
        <v>7945.3747837700002</v>
      </c>
      <c r="S9" s="9">
        <v>7820.7396974800004</v>
      </c>
      <c r="T9" s="9">
        <v>7697.69882332</v>
      </c>
      <c r="U9" s="9">
        <v>7612.4147169600001</v>
      </c>
      <c r="V9" s="9">
        <v>7576.1616202300002</v>
      </c>
      <c r="W9" s="9">
        <v>7542.6325190799998</v>
      </c>
      <c r="X9" s="9">
        <v>7510.7142958799996</v>
      </c>
      <c r="Y9" s="9">
        <v>7556.31864339</v>
      </c>
      <c r="Z9" s="9">
        <v>7674.6208615699998</v>
      </c>
      <c r="AA9" s="9">
        <v>7916.6728812900001</v>
      </c>
      <c r="AB9" s="9">
        <v>8014.06081068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2833.2581031700001</v>
      </c>
      <c r="D11" s="9">
        <v>5166.0112781999997</v>
      </c>
      <c r="E11" s="9">
        <v>6968.3848697100002</v>
      </c>
      <c r="F11" s="9">
        <v>8238.9040523099993</v>
      </c>
      <c r="G11" s="9">
        <v>9030.7550551500008</v>
      </c>
      <c r="H11" s="9">
        <v>9357.6667833699994</v>
      </c>
      <c r="I11" s="9">
        <v>9248.3410524299998</v>
      </c>
      <c r="J11" s="9">
        <v>8779.0760664900008</v>
      </c>
      <c r="K11" s="9">
        <v>8038.0599240199999</v>
      </c>
      <c r="L11" s="9">
        <v>7131.8091913600001</v>
      </c>
      <c r="M11" s="9">
        <v>6148.8627040299998</v>
      </c>
      <c r="N11" s="9">
        <v>5161.9980736699999</v>
      </c>
      <c r="O11" s="9">
        <v>4220.4569500300004</v>
      </c>
      <c r="P11" s="9">
        <v>4223.4016147399998</v>
      </c>
      <c r="Q11" s="9">
        <v>4377.4337773799998</v>
      </c>
      <c r="R11" s="9">
        <v>4540.9179182099997</v>
      </c>
      <c r="S11" s="9">
        <v>4707.3593348599998</v>
      </c>
      <c r="T11" s="9">
        <v>4881.7391696900004</v>
      </c>
      <c r="U11" s="9">
        <v>5051.3786686699996</v>
      </c>
      <c r="V11" s="9">
        <v>5219.5382098199998</v>
      </c>
      <c r="W11" s="9">
        <v>5374.4937462999997</v>
      </c>
      <c r="X11" s="9">
        <v>5462.9305121300004</v>
      </c>
      <c r="Y11" s="9">
        <v>5706.9873456900004</v>
      </c>
      <c r="Z11" s="9">
        <v>5902.8217153100004</v>
      </c>
      <c r="AA11" s="9">
        <v>5973.3292033799999</v>
      </c>
      <c r="AB11" s="9">
        <v>6177.5757182799998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111631.09142738</v>
      </c>
      <c r="D12" s="9">
        <v>117437.94849022001</v>
      </c>
      <c r="E12" s="9">
        <v>123657.83776635</v>
      </c>
      <c r="F12" s="9">
        <v>130375.71567909</v>
      </c>
      <c r="G12" s="9">
        <v>137450.70864490999</v>
      </c>
      <c r="H12" s="9">
        <v>144887.85641792999</v>
      </c>
      <c r="I12" s="9">
        <v>152718.41747392001</v>
      </c>
      <c r="J12" s="9">
        <v>160988.45499669999</v>
      </c>
      <c r="K12" s="9">
        <v>169738.12135589999</v>
      </c>
      <c r="L12" s="9">
        <v>179003.84251846999</v>
      </c>
      <c r="M12" s="9">
        <v>188810.78111308999</v>
      </c>
      <c r="N12" s="9">
        <v>199177.87767267</v>
      </c>
      <c r="O12" s="9">
        <v>210119.03638581</v>
      </c>
      <c r="P12" s="9">
        <v>216249.89555784999</v>
      </c>
      <c r="Q12" s="9">
        <v>221655.04101039001</v>
      </c>
      <c r="R12" s="9">
        <v>227181.10953829999</v>
      </c>
      <c r="S12" s="9">
        <v>232881.00150663999</v>
      </c>
      <c r="T12" s="9">
        <v>238740.06256625001</v>
      </c>
      <c r="U12" s="9">
        <v>244682.93260512</v>
      </c>
      <c r="V12" s="9">
        <v>250609.13008179</v>
      </c>
      <c r="W12" s="9">
        <v>256756.99274243001</v>
      </c>
      <c r="X12" s="9">
        <v>263414.22317458998</v>
      </c>
      <c r="Y12" s="9">
        <v>269153.91809428</v>
      </c>
      <c r="Z12" s="9">
        <v>274998.15982738999</v>
      </c>
      <c r="AA12" s="9">
        <v>281097.68250827998</v>
      </c>
      <c r="AB12" s="9">
        <v>287254.01857998001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114464.34953054</v>
      </c>
      <c r="D13" s="9">
        <v>122603.95976842</v>
      </c>
      <c r="E13" s="9">
        <v>130626.22263606</v>
      </c>
      <c r="F13" s="9">
        <v>138614.61973139</v>
      </c>
      <c r="G13" s="9">
        <v>146481.46370006001</v>
      </c>
      <c r="H13" s="9">
        <v>154245.52320130001</v>
      </c>
      <c r="I13" s="9">
        <v>161966.75852634999</v>
      </c>
      <c r="J13" s="9">
        <v>169767.5310632</v>
      </c>
      <c r="K13" s="9">
        <v>177776.18127992001</v>
      </c>
      <c r="L13" s="9">
        <v>186135.65170983001</v>
      </c>
      <c r="M13" s="9">
        <v>194959.64381712</v>
      </c>
      <c r="N13" s="9">
        <v>204339.87574634</v>
      </c>
      <c r="O13" s="9">
        <v>214339.49333584</v>
      </c>
      <c r="P13" s="9">
        <v>220473.29717259001</v>
      </c>
      <c r="Q13" s="9">
        <v>226032.47478777001</v>
      </c>
      <c r="R13" s="9">
        <v>231722.02745651</v>
      </c>
      <c r="S13" s="9">
        <v>237588.36084149999</v>
      </c>
      <c r="T13" s="9">
        <v>243621.80173594001</v>
      </c>
      <c r="U13" s="9">
        <v>249734.31127378999</v>
      </c>
      <c r="V13" s="9">
        <v>255828.66829161</v>
      </c>
      <c r="W13" s="9">
        <v>262131.48648873001</v>
      </c>
      <c r="X13" s="9">
        <v>268877.15368673002</v>
      </c>
      <c r="Y13" s="9">
        <v>274860.90543997998</v>
      </c>
      <c r="Z13" s="9">
        <v>280900.98154270003</v>
      </c>
      <c r="AA13" s="9">
        <v>287071.01171167003</v>
      </c>
      <c r="AB13" s="9">
        <v>293431.59429826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579</v>
      </c>
      <c r="D15" s="9">
        <v>441</v>
      </c>
      <c r="E15" s="9">
        <v>346</v>
      </c>
      <c r="F15" s="9">
        <v>532</v>
      </c>
      <c r="G15" s="9">
        <v>433</v>
      </c>
      <c r="H15" s="9">
        <v>579</v>
      </c>
      <c r="I15" s="9">
        <v>667</v>
      </c>
      <c r="J15" s="9">
        <v>475</v>
      </c>
      <c r="K15" s="9">
        <v>402</v>
      </c>
      <c r="L15" s="9">
        <v>345</v>
      </c>
      <c r="M15" s="9">
        <v>434</v>
      </c>
      <c r="N15" s="9">
        <v>610</v>
      </c>
      <c r="O15" s="9">
        <v>515</v>
      </c>
      <c r="P15" s="9">
        <v>430</v>
      </c>
      <c r="Q15" s="9">
        <v>498</v>
      </c>
      <c r="R15" s="9">
        <v>448</v>
      </c>
      <c r="S15" s="9">
        <v>604</v>
      </c>
      <c r="T15" s="9">
        <v>759</v>
      </c>
      <c r="U15" s="9">
        <v>670</v>
      </c>
      <c r="V15" s="9">
        <v>741</v>
      </c>
      <c r="W15" s="9">
        <v>519</v>
      </c>
      <c r="X15" s="9">
        <v>499</v>
      </c>
      <c r="Y15" s="9">
        <v>490</v>
      </c>
      <c r="Z15" s="9">
        <v>685</v>
      </c>
      <c r="AA15" s="9">
        <v>760</v>
      </c>
      <c r="AB15" s="9">
        <v>542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10844.429567769999</v>
      </c>
      <c r="D17" s="9">
        <v>14023.889678899999</v>
      </c>
      <c r="E17" s="9">
        <v>17318.646619880001</v>
      </c>
      <c r="F17" s="9">
        <v>20745.615617830001</v>
      </c>
      <c r="G17" s="9">
        <v>24328.249334020002</v>
      </c>
      <c r="H17" s="9">
        <v>28074.487857479999</v>
      </c>
      <c r="I17" s="9">
        <v>31991.012688999999</v>
      </c>
      <c r="J17" s="9">
        <v>36084.309390850001</v>
      </c>
      <c r="K17" s="9">
        <v>40361.268044559998</v>
      </c>
      <c r="L17" s="9">
        <v>44828.862242720003</v>
      </c>
      <c r="M17" s="9">
        <v>49494.353584390003</v>
      </c>
      <c r="N17" s="9">
        <v>54365.256943070002</v>
      </c>
      <c r="O17" s="9">
        <v>59449.346784009998</v>
      </c>
      <c r="P17" s="9">
        <v>64754.635826049998</v>
      </c>
      <c r="Q17" s="9">
        <v>70263.564074929993</v>
      </c>
      <c r="R17" s="9">
        <v>75977.962289190007</v>
      </c>
      <c r="S17" s="9">
        <v>81903.999093079998</v>
      </c>
      <c r="T17" s="9">
        <v>88043.580952320001</v>
      </c>
      <c r="U17" s="9">
        <v>92096.953350220007</v>
      </c>
      <c r="V17" s="9">
        <v>93373.872019029994</v>
      </c>
      <c r="W17" s="9">
        <v>94631.123511700003</v>
      </c>
      <c r="X17" s="9">
        <v>95526.353101300003</v>
      </c>
      <c r="Y17" s="9">
        <v>97626.630866749998</v>
      </c>
      <c r="Z17" s="9">
        <v>99938.130985020005</v>
      </c>
      <c r="AA17" s="9">
        <v>100701.31668956</v>
      </c>
      <c r="AB17" s="9">
        <v>102577.10069971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20029617.4844006</v>
      </c>
      <c r="D18" s="9">
        <v>25902066.600985199</v>
      </c>
      <c r="E18" s="9">
        <v>31987468.2627257</v>
      </c>
      <c r="F18" s="9">
        <v>38317067.238095202</v>
      </c>
      <c r="G18" s="9">
        <v>44934176.939244598</v>
      </c>
      <c r="H18" s="9">
        <v>51853463.343185499</v>
      </c>
      <c r="I18" s="9">
        <v>59087266.981937602</v>
      </c>
      <c r="J18" s="9">
        <v>66647573.333333299</v>
      </c>
      <c r="K18" s="9">
        <v>74547093.977011397</v>
      </c>
      <c r="L18" s="9">
        <v>82798726.016420305</v>
      </c>
      <c r="M18" s="9">
        <v>91414867.559934303</v>
      </c>
      <c r="N18" s="9">
        <v>100399158.712643</v>
      </c>
      <c r="O18" s="9">
        <v>109734761.58949</v>
      </c>
      <c r="P18" s="9">
        <v>119329592.407224</v>
      </c>
      <c r="Q18" s="9">
        <v>129067033.45812801</v>
      </c>
      <c r="R18" s="9">
        <v>138865646.18719199</v>
      </c>
      <c r="S18" s="9">
        <v>148603624.617405</v>
      </c>
      <c r="T18" s="9">
        <v>158179135.36945799</v>
      </c>
      <c r="U18" s="9">
        <v>163807339.19211799</v>
      </c>
      <c r="V18" s="9">
        <v>164624833.86535299</v>
      </c>
      <c r="W18" s="9">
        <v>165244381.03119799</v>
      </c>
      <c r="X18" s="9">
        <v>165143801.53694499</v>
      </c>
      <c r="Y18" s="9">
        <v>167686053.49096799</v>
      </c>
      <c r="Z18" s="9">
        <v>171512027.848932</v>
      </c>
      <c r="AA18" s="9">
        <v>174284393.30049199</v>
      </c>
      <c r="AB18" s="9">
        <v>177017069.45155901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2213.9754533099999</v>
      </c>
      <c r="D20" s="9">
        <v>2863.0872020500001</v>
      </c>
      <c r="E20" s="9">
        <v>3535.7377039900002</v>
      </c>
      <c r="F20" s="9">
        <v>4235.3803355600003</v>
      </c>
      <c r="G20" s="9">
        <v>4966.8031417399998</v>
      </c>
      <c r="H20" s="9">
        <v>5731.6271540400003</v>
      </c>
      <c r="I20" s="9">
        <v>6531.2164533300001</v>
      </c>
      <c r="J20" s="9">
        <v>7366.8951180699996</v>
      </c>
      <c r="K20" s="9">
        <v>8240.0698124999999</v>
      </c>
      <c r="L20" s="9">
        <v>9152.1642503200001</v>
      </c>
      <c r="M20" s="9">
        <v>10104.66094399</v>
      </c>
      <c r="N20" s="9">
        <v>11099.09411396</v>
      </c>
      <c r="O20" s="9">
        <v>12137.05097835</v>
      </c>
      <c r="P20" s="9">
        <v>13220.167396639999</v>
      </c>
      <c r="Q20" s="9">
        <v>14344.8583581</v>
      </c>
      <c r="R20" s="9">
        <v>15511.49762647</v>
      </c>
      <c r="S20" s="9">
        <v>16721.34457483</v>
      </c>
      <c r="T20" s="9">
        <v>17974.788423120001</v>
      </c>
      <c r="U20" s="9">
        <v>18802.31622769</v>
      </c>
      <c r="V20" s="9">
        <v>19063.009201069999</v>
      </c>
      <c r="W20" s="9">
        <v>19319.686966000001</v>
      </c>
      <c r="X20" s="9">
        <v>19502.455116609999</v>
      </c>
      <c r="Y20" s="9">
        <v>19931.243315079999</v>
      </c>
      <c r="Z20" s="9">
        <v>20403.154215530001</v>
      </c>
      <c r="AA20" s="9">
        <v>20558.964570110002</v>
      </c>
      <c r="AB20" s="9">
        <v>20941.920605579999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1.00148087</v>
      </c>
      <c r="D21" s="9">
        <v>2.5902066600000002</v>
      </c>
      <c r="E21" s="9">
        <v>4.7981202400000003</v>
      </c>
      <c r="F21" s="9">
        <v>7.6634134500000002</v>
      </c>
      <c r="G21" s="9">
        <v>11.23354423</v>
      </c>
      <c r="H21" s="9">
        <v>15.556039</v>
      </c>
      <c r="I21" s="9">
        <v>20.680543440000001</v>
      </c>
      <c r="J21" s="9">
        <v>26.659029329999999</v>
      </c>
      <c r="K21" s="9">
        <v>33.54619229</v>
      </c>
      <c r="L21" s="9">
        <v>41.399363010000002</v>
      </c>
      <c r="M21" s="9">
        <v>50.278177159999998</v>
      </c>
      <c r="N21" s="9">
        <v>60.239495230000003</v>
      </c>
      <c r="O21" s="9">
        <v>71.327595029999998</v>
      </c>
      <c r="P21" s="9">
        <v>83.530714689999996</v>
      </c>
      <c r="Q21" s="9">
        <v>96.80027509</v>
      </c>
      <c r="R21" s="9">
        <v>111.09251695</v>
      </c>
      <c r="S21" s="9">
        <v>126.31308092</v>
      </c>
      <c r="T21" s="9">
        <v>142.36122183000001</v>
      </c>
      <c r="U21" s="9">
        <v>155.61697222999999</v>
      </c>
      <c r="V21" s="9">
        <v>164.62483387</v>
      </c>
      <c r="W21" s="9">
        <v>173.50660008</v>
      </c>
      <c r="X21" s="9">
        <v>181.65818168999999</v>
      </c>
      <c r="Y21" s="9">
        <v>192.83896150999999</v>
      </c>
      <c r="Z21" s="9">
        <v>205.81443342</v>
      </c>
      <c r="AA21" s="9">
        <v>217.85549162999999</v>
      </c>
      <c r="AB21" s="9">
        <v>230.12219028999999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0.10014809</v>
      </c>
      <c r="D22" s="9">
        <v>0.12951033000000001</v>
      </c>
      <c r="E22" s="9">
        <v>0.15993734000000001</v>
      </c>
      <c r="F22" s="9">
        <v>0.19158533999999999</v>
      </c>
      <c r="G22" s="9">
        <v>0.22467087999999999</v>
      </c>
      <c r="H22" s="9">
        <v>0.25926732000000002</v>
      </c>
      <c r="I22" s="9">
        <v>0.29543633000000002</v>
      </c>
      <c r="J22" s="9">
        <v>0.33323786999999999</v>
      </c>
      <c r="K22" s="9">
        <v>0.37273547000000001</v>
      </c>
      <c r="L22" s="9">
        <v>0.41399363</v>
      </c>
      <c r="M22" s="9">
        <v>0.45707434000000002</v>
      </c>
      <c r="N22" s="9">
        <v>0.50199579000000005</v>
      </c>
      <c r="O22" s="9">
        <v>0.54867381000000004</v>
      </c>
      <c r="P22" s="9">
        <v>0.59664795999999998</v>
      </c>
      <c r="Q22" s="9">
        <v>0.64533516999999996</v>
      </c>
      <c r="R22" s="9">
        <v>0.69432822999999999</v>
      </c>
      <c r="S22" s="9">
        <v>0.74301812</v>
      </c>
      <c r="T22" s="9">
        <v>0.79089567999999999</v>
      </c>
      <c r="U22" s="9">
        <v>0.81903669999999995</v>
      </c>
      <c r="V22" s="9">
        <v>0.82312417000000004</v>
      </c>
      <c r="W22" s="9">
        <v>0.82622191</v>
      </c>
      <c r="X22" s="9">
        <v>0.82571901000000003</v>
      </c>
      <c r="Y22" s="9">
        <v>0.83843027000000003</v>
      </c>
      <c r="Z22" s="9">
        <v>0.85756014000000003</v>
      </c>
      <c r="AA22" s="9">
        <v>0.87142196999999999</v>
      </c>
      <c r="AB22" s="9">
        <v>0.88508534999999999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2213.9754533099999</v>
      </c>
      <c r="D23" s="9">
        <v>2863.0872020500001</v>
      </c>
      <c r="E23" s="9">
        <v>3535.7377039900002</v>
      </c>
      <c r="F23" s="9">
        <v>4235.3803355600003</v>
      </c>
      <c r="G23" s="9">
        <v>4966.8031417399998</v>
      </c>
      <c r="H23" s="9">
        <v>5731.6271540400003</v>
      </c>
      <c r="I23" s="9">
        <v>6531.2164533300001</v>
      </c>
      <c r="J23" s="9">
        <v>7366.8951180699996</v>
      </c>
      <c r="K23" s="9">
        <v>8240.0698124999999</v>
      </c>
      <c r="L23" s="9">
        <v>9152.1642503200001</v>
      </c>
      <c r="M23" s="9">
        <v>10104.66094399</v>
      </c>
      <c r="N23" s="9">
        <v>11099.09411396</v>
      </c>
      <c r="O23" s="9">
        <v>12137.05097835</v>
      </c>
      <c r="P23" s="9">
        <v>13220.167396639999</v>
      </c>
      <c r="Q23" s="9">
        <v>14344.8583581</v>
      </c>
      <c r="R23" s="9">
        <v>15511.49762647</v>
      </c>
      <c r="S23" s="9">
        <v>16721.34457483</v>
      </c>
      <c r="T23" s="9">
        <v>17974.788423120001</v>
      </c>
      <c r="U23" s="9">
        <v>18802.31622769</v>
      </c>
      <c r="V23" s="9">
        <v>19063.009201069999</v>
      </c>
      <c r="W23" s="9">
        <v>19319.686966000001</v>
      </c>
      <c r="X23" s="9">
        <v>19502.455116609999</v>
      </c>
      <c r="Y23" s="9">
        <v>19931.243315079999</v>
      </c>
      <c r="Z23" s="9">
        <v>20403.154215530001</v>
      </c>
      <c r="AA23" s="9">
        <v>20558.964570110002</v>
      </c>
      <c r="AB23" s="9">
        <v>20941.920605579999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0.33777101999999998</v>
      </c>
      <c r="E25" s="9">
        <v>0.27751537999999998</v>
      </c>
      <c r="F25" s="9">
        <v>0.23917509000000001</v>
      </c>
      <c r="G25" s="9">
        <v>0.21312123999999999</v>
      </c>
      <c r="H25" s="9">
        <v>0.19376984</v>
      </c>
      <c r="I25" s="9">
        <v>0.17878802999999999</v>
      </c>
      <c r="J25" s="9">
        <v>0.16683771999999999</v>
      </c>
      <c r="K25" s="9">
        <v>0.15708672000000001</v>
      </c>
      <c r="L25" s="9">
        <v>0.14897979</v>
      </c>
      <c r="M25" s="9">
        <v>0.14213487999999999</v>
      </c>
      <c r="N25" s="9">
        <v>0.13627964000000001</v>
      </c>
      <c r="O25" s="9">
        <v>0.13121474999999999</v>
      </c>
      <c r="P25" s="9">
        <v>0.12679051</v>
      </c>
      <c r="Q25" s="9">
        <v>0.12248022</v>
      </c>
      <c r="R25" s="9">
        <v>0.11860621</v>
      </c>
      <c r="S25" s="9">
        <v>0.11515909000000001</v>
      </c>
      <c r="T25" s="9">
        <v>0.11207461000000001</v>
      </c>
      <c r="U25" s="9">
        <v>0.10930106000000001</v>
      </c>
      <c r="V25" s="9">
        <v>8.2108529999999999E-2</v>
      </c>
      <c r="W25" s="9">
        <v>4.8825800000000003E-2</v>
      </c>
      <c r="X25" s="9">
        <v>4.8411759999999998E-2</v>
      </c>
      <c r="Y25" s="9">
        <v>4.4269169999999997E-2</v>
      </c>
      <c r="Z25" s="9">
        <v>5.7227279999999998E-2</v>
      </c>
      <c r="AA25" s="9">
        <v>5.8976149999999998E-2</v>
      </c>
      <c r="AB25" s="9">
        <v>4.2382669999999997E-2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0.4305503</v>
      </c>
      <c r="D26" s="9">
        <v>0.33778101999999999</v>
      </c>
      <c r="E26" s="9">
        <v>0.27752297999999997</v>
      </c>
      <c r="F26" s="9">
        <v>0.23918353000000001</v>
      </c>
      <c r="G26" s="9">
        <v>0.21313124</v>
      </c>
      <c r="H26" s="9">
        <v>0.19377984000000001</v>
      </c>
      <c r="I26" s="9">
        <v>0.17879803</v>
      </c>
      <c r="J26" s="9">
        <v>0.16684634000000001</v>
      </c>
      <c r="K26" s="9">
        <v>0.15709672</v>
      </c>
      <c r="L26" s="9">
        <v>0.14898979000000001</v>
      </c>
      <c r="M26" s="9">
        <v>0.14214488</v>
      </c>
      <c r="N26" s="9">
        <v>0.13628963999999999</v>
      </c>
      <c r="O26" s="9">
        <v>0.13122475</v>
      </c>
      <c r="P26" s="9">
        <v>0.12680051000000001</v>
      </c>
      <c r="Q26" s="9">
        <v>0.12249022</v>
      </c>
      <c r="R26" s="9">
        <v>0.11861521999999999</v>
      </c>
      <c r="S26" s="9">
        <v>0.11516909</v>
      </c>
      <c r="T26" s="9">
        <v>0.11202832</v>
      </c>
      <c r="U26" s="9">
        <v>8.2108529999999999E-2</v>
      </c>
      <c r="V26" s="9">
        <v>4.8825800000000003E-2</v>
      </c>
      <c r="W26" s="9">
        <v>4.8411759999999998E-2</v>
      </c>
      <c r="X26" s="9">
        <v>4.4269169999999997E-2</v>
      </c>
      <c r="Y26" s="9">
        <v>5.7227279999999998E-2</v>
      </c>
      <c r="Z26" s="9">
        <v>5.8976149999999998E-2</v>
      </c>
      <c r="AA26" s="9">
        <v>4.2382669999999997E-2</v>
      </c>
      <c r="AB26" s="9">
        <v>5.375228E-2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0.33778101999999999</v>
      </c>
      <c r="E27" s="9">
        <v>0.27752537999999999</v>
      </c>
      <c r="F27" s="9">
        <v>0.23918508999999999</v>
      </c>
      <c r="G27" s="9">
        <v>0.21313124</v>
      </c>
      <c r="H27" s="9">
        <v>0.19377984000000001</v>
      </c>
      <c r="I27" s="9">
        <v>0.17879803</v>
      </c>
      <c r="J27" s="9">
        <v>0.16684772</v>
      </c>
      <c r="K27" s="9">
        <v>0.15709672</v>
      </c>
      <c r="L27" s="9">
        <v>0.14898979000000001</v>
      </c>
      <c r="M27" s="9">
        <v>0.14214488</v>
      </c>
      <c r="N27" s="9">
        <v>0.13628963999999999</v>
      </c>
      <c r="O27" s="9">
        <v>0.13122475</v>
      </c>
      <c r="P27" s="9">
        <v>0.12680051000000001</v>
      </c>
      <c r="Q27" s="9">
        <v>0.12249022</v>
      </c>
      <c r="R27" s="9">
        <v>0.11861621</v>
      </c>
      <c r="S27" s="9">
        <v>0.11516909</v>
      </c>
      <c r="T27" s="9">
        <v>0.11208461</v>
      </c>
      <c r="U27" s="9">
        <v>0.10931106</v>
      </c>
      <c r="V27" s="9">
        <v>0.10855175</v>
      </c>
      <c r="W27" s="9">
        <v>0.11002201</v>
      </c>
      <c r="X27" s="9">
        <v>0.11152160999999999</v>
      </c>
      <c r="Y27" s="9">
        <v>0.11333778999999999</v>
      </c>
      <c r="Z27" s="9">
        <v>0.11370661</v>
      </c>
      <c r="AA27" s="9">
        <v>0.11345019000000001</v>
      </c>
      <c r="AB27" s="9">
        <v>0.11377137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14090.278155620001</v>
      </c>
      <c r="D28" s="9">
        <v>18512.1575299</v>
      </c>
      <c r="E28" s="9">
        <v>23068.295271750001</v>
      </c>
      <c r="F28" s="9">
        <v>27782.069284919999</v>
      </c>
      <c r="G28" s="9">
        <v>32685.986568979999</v>
      </c>
      <c r="H28" s="9">
        <v>37790.45169912</v>
      </c>
      <c r="I28" s="9">
        <v>43103.991827910002</v>
      </c>
      <c r="J28" s="9">
        <v>48634.87225131</v>
      </c>
      <c r="K28" s="9">
        <v>54391.706086329999</v>
      </c>
      <c r="L28" s="9">
        <v>60383.363334169997</v>
      </c>
      <c r="M28" s="9">
        <v>66619.014876810004</v>
      </c>
      <c r="N28" s="9">
        <v>73107.995405430003</v>
      </c>
      <c r="O28" s="9">
        <v>79860.405243519999</v>
      </c>
      <c r="P28" s="9">
        <v>86886.158639949994</v>
      </c>
      <c r="Q28" s="9">
        <v>94159.146777610003</v>
      </c>
      <c r="R28" s="9">
        <v>101680.92568972999</v>
      </c>
      <c r="S28" s="9">
        <v>109458.91093788001</v>
      </c>
      <c r="T28" s="9">
        <v>117501.04535178001</v>
      </c>
      <c r="U28" s="9">
        <v>125815.38198938</v>
      </c>
      <c r="V28" s="9">
        <v>134355.89230876</v>
      </c>
      <c r="W28" s="9">
        <v>143061.33268771</v>
      </c>
      <c r="X28" s="9">
        <v>151935.16506964999</v>
      </c>
      <c r="Y28" s="9">
        <v>158258.14203387999</v>
      </c>
      <c r="Z28" s="9">
        <v>161672.97558396001</v>
      </c>
      <c r="AA28" s="9">
        <v>160982.61881725999</v>
      </c>
      <c r="AB28" s="9">
        <v>165910.32289320001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42792358.935960501</v>
      </c>
      <c r="D29" s="9">
        <v>56221576.656814396</v>
      </c>
      <c r="E29" s="9">
        <v>70058537.326765105</v>
      </c>
      <c r="F29" s="9">
        <v>84374238.988505706</v>
      </c>
      <c r="G29" s="9">
        <v>99267399.500820994</v>
      </c>
      <c r="H29" s="9">
        <v>114769621.885057</v>
      </c>
      <c r="I29" s="9">
        <v>130906815.50082099</v>
      </c>
      <c r="J29" s="9">
        <v>147704051.65188801</v>
      </c>
      <c r="K29" s="9">
        <v>165187521.182266</v>
      </c>
      <c r="L29" s="9">
        <v>183384144.236453</v>
      </c>
      <c r="M29" s="9">
        <v>202321774.97536901</v>
      </c>
      <c r="N29" s="9">
        <v>222028753.76026201</v>
      </c>
      <c r="O29" s="9">
        <v>242535787.980295</v>
      </c>
      <c r="P29" s="9">
        <v>263872945.28735599</v>
      </c>
      <c r="Q29" s="9">
        <v>285960949.43842298</v>
      </c>
      <c r="R29" s="9">
        <v>308804534.489326</v>
      </c>
      <c r="S29" s="9">
        <v>332425118.844006</v>
      </c>
      <c r="T29" s="9">
        <v>356843020.55829197</v>
      </c>
      <c r="U29" s="9">
        <v>382054350.02955598</v>
      </c>
      <c r="V29" s="9">
        <v>407858792.72249502</v>
      </c>
      <c r="W29" s="9">
        <v>434028934.83086997</v>
      </c>
      <c r="X29" s="9">
        <v>460514928.026272</v>
      </c>
      <c r="Y29" s="9">
        <v>479347565.08374298</v>
      </c>
      <c r="Z29" s="9">
        <v>489661562.95566398</v>
      </c>
      <c r="AA29" s="9">
        <v>487959503.55336601</v>
      </c>
      <c r="AB29" s="9">
        <v>502740300.61083698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4261.8321610800003</v>
      </c>
      <c r="D31" s="9">
        <v>5599.3009833100004</v>
      </c>
      <c r="E31" s="9">
        <v>6977.3784168499997</v>
      </c>
      <c r="F31" s="9">
        <v>8403.1354861899999</v>
      </c>
      <c r="G31" s="9">
        <v>9886.4044582900005</v>
      </c>
      <c r="H31" s="9">
        <v>11430.33236493</v>
      </c>
      <c r="I31" s="9">
        <v>13037.4983811</v>
      </c>
      <c r="J31" s="9">
        <v>14710.402479030001</v>
      </c>
      <c r="K31" s="9">
        <v>16451.649835050001</v>
      </c>
      <c r="L31" s="9">
        <v>18263.923324259998</v>
      </c>
      <c r="M31" s="9">
        <v>20149.99682801</v>
      </c>
      <c r="N31" s="9">
        <v>22112.69377437</v>
      </c>
      <c r="O31" s="9">
        <v>24155.069169310002</v>
      </c>
      <c r="P31" s="9">
        <v>26280.121737469999</v>
      </c>
      <c r="Q31" s="9">
        <v>28479.954445520001</v>
      </c>
      <c r="R31" s="9">
        <v>30755.03794083</v>
      </c>
      <c r="S31" s="9">
        <v>33107.615179749999</v>
      </c>
      <c r="T31" s="9">
        <v>35540.088599390001</v>
      </c>
      <c r="U31" s="9">
        <v>38054.893977170002</v>
      </c>
      <c r="V31" s="9">
        <v>40638.109237309996</v>
      </c>
      <c r="W31" s="9">
        <v>43271.210257289997</v>
      </c>
      <c r="X31" s="9">
        <v>45955.244157809997</v>
      </c>
      <c r="Y31" s="9">
        <v>47867.730645459997</v>
      </c>
      <c r="Z31" s="9">
        <v>48900.602196170003</v>
      </c>
      <c r="AA31" s="9">
        <v>48691.792644039997</v>
      </c>
      <c r="AB31" s="9">
        <v>50182.256315459999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1.7116943600000001</v>
      </c>
      <c r="D32" s="9">
        <v>4.4977261300000002</v>
      </c>
      <c r="E32" s="9">
        <v>8.4070244800000005</v>
      </c>
      <c r="F32" s="9">
        <v>13.499878239999999</v>
      </c>
      <c r="G32" s="9">
        <v>19.8534799</v>
      </c>
      <c r="H32" s="9">
        <v>27.54470925</v>
      </c>
      <c r="I32" s="9">
        <v>36.653908340000001</v>
      </c>
      <c r="J32" s="9">
        <v>47.265296530000001</v>
      </c>
      <c r="K32" s="9">
        <v>59.46750763</v>
      </c>
      <c r="L32" s="9">
        <v>73.353657690000006</v>
      </c>
      <c r="M32" s="9">
        <v>89.021580990000004</v>
      </c>
      <c r="N32" s="9">
        <v>106.5738018</v>
      </c>
      <c r="O32" s="9">
        <v>126.11860975</v>
      </c>
      <c r="P32" s="9">
        <v>147.76884935999999</v>
      </c>
      <c r="Q32" s="9">
        <v>171.57656965999999</v>
      </c>
      <c r="R32" s="9">
        <v>197.63490207000001</v>
      </c>
      <c r="S32" s="9">
        <v>226.04908080999999</v>
      </c>
      <c r="T32" s="9">
        <v>256.92697479999998</v>
      </c>
      <c r="U32" s="9">
        <v>290.36130601999997</v>
      </c>
      <c r="V32" s="9">
        <v>326.28703417999998</v>
      </c>
      <c r="W32" s="9">
        <v>364.58430526000001</v>
      </c>
      <c r="X32" s="9">
        <v>405.25313666</v>
      </c>
      <c r="Y32" s="9">
        <v>440.99975988</v>
      </c>
      <c r="Z32" s="9">
        <v>470.07510044000003</v>
      </c>
      <c r="AA32" s="9">
        <v>487.95950355000002</v>
      </c>
      <c r="AB32" s="9">
        <v>522.84991263999996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0.17116944000000001</v>
      </c>
      <c r="D33" s="9">
        <v>0.22488631000000001</v>
      </c>
      <c r="E33" s="9">
        <v>0.28023415000000002</v>
      </c>
      <c r="F33" s="9">
        <v>0.33749696000000001</v>
      </c>
      <c r="G33" s="9">
        <v>0.39706960000000002</v>
      </c>
      <c r="H33" s="9">
        <v>0.45907849000000001</v>
      </c>
      <c r="I33" s="9">
        <v>0.52362726000000004</v>
      </c>
      <c r="J33" s="9">
        <v>0.59081620999999995</v>
      </c>
      <c r="K33" s="9">
        <v>0.66075008000000002</v>
      </c>
      <c r="L33" s="9">
        <v>0.73353657999999999</v>
      </c>
      <c r="M33" s="9">
        <v>0.80928710000000004</v>
      </c>
      <c r="N33" s="9">
        <v>0.88811501999999998</v>
      </c>
      <c r="O33" s="9">
        <v>0.97014314999999995</v>
      </c>
      <c r="P33" s="9">
        <v>1.0554917800000001</v>
      </c>
      <c r="Q33" s="9">
        <v>1.1438438</v>
      </c>
      <c r="R33" s="9">
        <v>1.23521814</v>
      </c>
      <c r="S33" s="9">
        <v>1.3297004800000001</v>
      </c>
      <c r="T33" s="9">
        <v>1.42737208</v>
      </c>
      <c r="U33" s="9">
        <v>1.5282173999999999</v>
      </c>
      <c r="V33" s="9">
        <v>1.63143517</v>
      </c>
      <c r="W33" s="9">
        <v>1.73611574</v>
      </c>
      <c r="X33" s="9">
        <v>1.84205971</v>
      </c>
      <c r="Y33" s="9">
        <v>1.9173902599999999</v>
      </c>
      <c r="Z33" s="9">
        <v>1.9586462499999999</v>
      </c>
      <c r="AA33" s="9">
        <v>1.9518380099999999</v>
      </c>
      <c r="AB33" s="9">
        <v>2.0109612000000001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4261.8321610800003</v>
      </c>
      <c r="D34" s="9">
        <v>5599.3009833100004</v>
      </c>
      <c r="E34" s="9">
        <v>6977.3784168499997</v>
      </c>
      <c r="F34" s="9">
        <v>8403.1354861899999</v>
      </c>
      <c r="G34" s="9">
        <v>9886.4044582900005</v>
      </c>
      <c r="H34" s="9">
        <v>11430.33236493</v>
      </c>
      <c r="I34" s="9">
        <v>13037.4983811</v>
      </c>
      <c r="J34" s="9">
        <v>14710.402479030001</v>
      </c>
      <c r="K34" s="9">
        <v>16451.649835050001</v>
      </c>
      <c r="L34" s="9">
        <v>18263.923324259998</v>
      </c>
      <c r="M34" s="9">
        <v>20149.99682801</v>
      </c>
      <c r="N34" s="9">
        <v>22112.69377437</v>
      </c>
      <c r="O34" s="9">
        <v>24155.069169310002</v>
      </c>
      <c r="P34" s="9">
        <v>26280.121737469999</v>
      </c>
      <c r="Q34" s="9">
        <v>28479.954445520001</v>
      </c>
      <c r="R34" s="9">
        <v>30755.03794083</v>
      </c>
      <c r="S34" s="9">
        <v>33107.615179749999</v>
      </c>
      <c r="T34" s="9">
        <v>35540.088599390001</v>
      </c>
      <c r="U34" s="9">
        <v>38054.893977170002</v>
      </c>
      <c r="V34" s="9">
        <v>40638.109237309996</v>
      </c>
      <c r="W34" s="9">
        <v>43271.210257289997</v>
      </c>
      <c r="X34" s="9">
        <v>45955.244157809997</v>
      </c>
      <c r="Y34" s="9">
        <v>47867.730645459997</v>
      </c>
      <c r="Z34" s="9">
        <v>48900.602196170003</v>
      </c>
      <c r="AA34" s="9">
        <v>48691.792644039997</v>
      </c>
      <c r="AB34" s="9">
        <v>50182.256315459999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0.36855755000000001</v>
      </c>
      <c r="E36" s="9">
        <v>0.29802748000000001</v>
      </c>
      <c r="F36" s="9">
        <v>0.25451077</v>
      </c>
      <c r="G36" s="9">
        <v>0.22552516</v>
      </c>
      <c r="H36" s="9">
        <v>0.20433039</v>
      </c>
      <c r="I36" s="9">
        <v>0.18812059</v>
      </c>
      <c r="J36" s="9">
        <v>0.17531791999999999</v>
      </c>
      <c r="K36" s="9">
        <v>0.16495712000000001</v>
      </c>
      <c r="L36" s="9">
        <v>0.15640412000000001</v>
      </c>
      <c r="M36" s="9">
        <v>0.1492272</v>
      </c>
      <c r="N36" s="9">
        <v>0.14312182000000001</v>
      </c>
      <c r="O36" s="9">
        <v>0.13786720999999999</v>
      </c>
      <c r="P36" s="9">
        <v>0.13329805</v>
      </c>
      <c r="Q36" s="9">
        <v>0.12885156</v>
      </c>
      <c r="R36" s="9">
        <v>0.12486883</v>
      </c>
      <c r="S36" s="9">
        <v>0.12133817</v>
      </c>
      <c r="T36" s="9">
        <v>0.11819032</v>
      </c>
      <c r="U36" s="9">
        <v>0.11536467</v>
      </c>
      <c r="V36" s="9">
        <v>0.11237055</v>
      </c>
      <c r="W36" s="9">
        <v>0.10915393</v>
      </c>
      <c r="X36" s="9">
        <v>0.10626942</v>
      </c>
      <c r="Y36" s="9">
        <v>0.10362619000000001</v>
      </c>
      <c r="Z36" s="9">
        <v>8.5016960000000003E-2</v>
      </c>
      <c r="AA36" s="9">
        <v>6.4143350000000002E-2</v>
      </c>
      <c r="AB36" s="9">
        <v>3.7218670000000002E-2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0.48391194999999998</v>
      </c>
      <c r="D37" s="9">
        <v>0.36856755000000002</v>
      </c>
      <c r="E37" s="9">
        <v>0.29803748000000002</v>
      </c>
      <c r="F37" s="9">
        <v>0.25452077000000001</v>
      </c>
      <c r="G37" s="9">
        <v>0.22553516000000001</v>
      </c>
      <c r="H37" s="9">
        <v>0.20434039000000001</v>
      </c>
      <c r="I37" s="9">
        <v>0.18813058999999999</v>
      </c>
      <c r="J37" s="9">
        <v>0.17532792</v>
      </c>
      <c r="K37" s="9">
        <v>0.16496711999999999</v>
      </c>
      <c r="L37" s="9">
        <v>0.15641411999999999</v>
      </c>
      <c r="M37" s="9">
        <v>0.14923719999999999</v>
      </c>
      <c r="N37" s="9">
        <v>0.14312950999999999</v>
      </c>
      <c r="O37" s="9">
        <v>0.13787721</v>
      </c>
      <c r="P37" s="9">
        <v>0.13330774000000001</v>
      </c>
      <c r="Q37" s="9">
        <v>0.12886156000000001</v>
      </c>
      <c r="R37" s="9">
        <v>0.12487883</v>
      </c>
      <c r="S37" s="9">
        <v>0.12134796</v>
      </c>
      <c r="T37" s="9">
        <v>0.11819971</v>
      </c>
      <c r="U37" s="9">
        <v>0.11537467</v>
      </c>
      <c r="V37" s="9">
        <v>0.11237634000000001</v>
      </c>
      <c r="W37" s="9">
        <v>0.1091603</v>
      </c>
      <c r="X37" s="9">
        <v>0.10627934</v>
      </c>
      <c r="Y37" s="9">
        <v>8.5016960000000003E-2</v>
      </c>
      <c r="Z37" s="9">
        <v>6.4143350000000002E-2</v>
      </c>
      <c r="AA37" s="9">
        <v>3.7218670000000002E-2</v>
      </c>
      <c r="AB37" s="9">
        <v>7.355225E-2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0.36856755000000002</v>
      </c>
      <c r="E38" s="9">
        <v>0.29803748000000002</v>
      </c>
      <c r="F38" s="9">
        <v>0.25452077000000001</v>
      </c>
      <c r="G38" s="9">
        <v>0.22553516000000001</v>
      </c>
      <c r="H38" s="9">
        <v>0.20434039000000001</v>
      </c>
      <c r="I38" s="9">
        <v>0.18813058999999999</v>
      </c>
      <c r="J38" s="9">
        <v>0.17532792</v>
      </c>
      <c r="K38" s="9">
        <v>0.16496711999999999</v>
      </c>
      <c r="L38" s="9">
        <v>0.15641411999999999</v>
      </c>
      <c r="M38" s="9">
        <v>0.14923719999999999</v>
      </c>
      <c r="N38" s="9">
        <v>0.14313181999999999</v>
      </c>
      <c r="O38" s="9">
        <v>0.13787721</v>
      </c>
      <c r="P38" s="9">
        <v>0.13330805000000001</v>
      </c>
      <c r="Q38" s="9">
        <v>0.12886156000000001</v>
      </c>
      <c r="R38" s="9">
        <v>0.12487883</v>
      </c>
      <c r="S38" s="9">
        <v>0.12134817000000001</v>
      </c>
      <c r="T38" s="9">
        <v>0.11820032</v>
      </c>
      <c r="U38" s="9">
        <v>0.11537467</v>
      </c>
      <c r="V38" s="9">
        <v>0.11238055</v>
      </c>
      <c r="W38" s="9">
        <v>0.10916393000000001</v>
      </c>
      <c r="X38" s="9">
        <v>0.10627942</v>
      </c>
      <c r="Y38" s="9">
        <v>0.10363619</v>
      </c>
      <c r="Z38" s="9">
        <v>0.10238427999999999</v>
      </c>
      <c r="AA38" s="9">
        <v>0.10232767</v>
      </c>
      <c r="AB38" s="9">
        <v>0.10359846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46053.32975502</v>
      </c>
      <c r="D39" s="9">
        <v>51014.711774459996</v>
      </c>
      <c r="E39" s="9">
        <v>56212.481464379998</v>
      </c>
      <c r="F39" s="9">
        <v>61661.498876010002</v>
      </c>
      <c r="G39" s="9">
        <v>67400.082842420001</v>
      </c>
      <c r="H39" s="9">
        <v>73442.556658350004</v>
      </c>
      <c r="I39" s="9">
        <v>79801.31673916</v>
      </c>
      <c r="J39" s="9">
        <v>86488.608897690006</v>
      </c>
      <c r="K39" s="9">
        <v>93517.187833300006</v>
      </c>
      <c r="L39" s="9">
        <v>100900.22153893999</v>
      </c>
      <c r="M39" s="9">
        <v>108651.34372659</v>
      </c>
      <c r="N39" s="9">
        <v>116784.56125697</v>
      </c>
      <c r="O39" s="9">
        <v>125314.39400109999</v>
      </c>
      <c r="P39" s="9">
        <v>128305.33163585</v>
      </c>
      <c r="Q39" s="9">
        <v>130339.82329977</v>
      </c>
      <c r="R39" s="9">
        <v>132354.38799694</v>
      </c>
      <c r="S39" s="9">
        <v>134402.65618796999</v>
      </c>
      <c r="T39" s="9">
        <v>136464.75579783999</v>
      </c>
      <c r="U39" s="9">
        <v>138919.23961935</v>
      </c>
      <c r="V39" s="9">
        <v>141811.97747462001</v>
      </c>
      <c r="W39" s="9">
        <v>144865.84329809001</v>
      </c>
      <c r="X39" s="9">
        <v>148461.77585804</v>
      </c>
      <c r="Y39" s="9">
        <v>151514.44033799</v>
      </c>
      <c r="Z39" s="9">
        <v>155447.16894865001</v>
      </c>
      <c r="AA39" s="9">
        <v>161132.50563669001</v>
      </c>
      <c r="AB39" s="9">
        <v>164990.01476259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306026692.88669902</v>
      </c>
      <c r="D40" s="9">
        <v>338995323.00821</v>
      </c>
      <c r="E40" s="9">
        <v>373534764.03284001</v>
      </c>
      <c r="F40" s="9">
        <v>409743765.80623901</v>
      </c>
      <c r="G40" s="9">
        <v>447837126.51559901</v>
      </c>
      <c r="H40" s="9">
        <v>487536099.835796</v>
      </c>
      <c r="I40" s="9">
        <v>527528431.080459</v>
      </c>
      <c r="J40" s="9">
        <v>565681338.535303</v>
      </c>
      <c r="K40" s="9">
        <v>600320399.44827497</v>
      </c>
      <c r="L40" s="9">
        <v>630034046.318555</v>
      </c>
      <c r="M40" s="9">
        <v>654225429.85878396</v>
      </c>
      <c r="N40" s="9">
        <v>672769878.06896496</v>
      </c>
      <c r="O40" s="9">
        <v>685977126.14778304</v>
      </c>
      <c r="P40" s="9">
        <v>681792374.33169103</v>
      </c>
      <c r="Q40" s="9">
        <v>674500137.090312</v>
      </c>
      <c r="R40" s="9">
        <v>666483461.35960495</v>
      </c>
      <c r="S40" s="9">
        <v>657991128.170771</v>
      </c>
      <c r="T40" s="9">
        <v>649096630.54187095</v>
      </c>
      <c r="U40" s="9">
        <v>643754977.83907998</v>
      </c>
      <c r="V40" s="9">
        <v>643009965.399014</v>
      </c>
      <c r="W40" s="9">
        <v>642630933.85878396</v>
      </c>
      <c r="X40" s="9">
        <v>643689519.92118204</v>
      </c>
      <c r="Y40" s="9">
        <v>648754959.65845597</v>
      </c>
      <c r="Z40" s="9">
        <v>661981553.39244604</v>
      </c>
      <c r="AA40" s="9">
        <v>689777677.34646904</v>
      </c>
      <c r="AB40" s="9">
        <v>700551416.01313603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52766.793853919997</v>
      </c>
      <c r="D42" s="9">
        <v>58451.425611450002</v>
      </c>
      <c r="E42" s="9">
        <v>64406.904686939997</v>
      </c>
      <c r="F42" s="9">
        <v>70650.257409500002</v>
      </c>
      <c r="G42" s="9">
        <v>77224.985867919997</v>
      </c>
      <c r="H42" s="9">
        <v>84143.720962489999</v>
      </c>
      <c r="I42" s="9">
        <v>91406.566502589994</v>
      </c>
      <c r="J42" s="9">
        <v>99005.168330400003</v>
      </c>
      <c r="K42" s="9">
        <v>106936.35517927</v>
      </c>
      <c r="L42" s="9">
        <v>115200.05902537001</v>
      </c>
      <c r="M42" s="9">
        <v>123804.9509679</v>
      </c>
      <c r="N42" s="9">
        <v>132764.87829463001</v>
      </c>
      <c r="O42" s="9">
        <v>142098.63348009001</v>
      </c>
      <c r="P42" s="9">
        <v>145282.33424969</v>
      </c>
      <c r="Q42" s="9">
        <v>147403.00106501</v>
      </c>
      <c r="R42" s="9">
        <v>149494.85069227</v>
      </c>
      <c r="S42" s="9">
        <v>151618.24382268</v>
      </c>
      <c r="T42" s="9">
        <v>153752.48956161999</v>
      </c>
      <c r="U42" s="9">
        <v>156345.87797961</v>
      </c>
      <c r="V42" s="9">
        <v>159458.43678118999</v>
      </c>
      <c r="W42" s="9">
        <v>162748.4873753</v>
      </c>
      <c r="X42" s="9">
        <v>166637.74243464001</v>
      </c>
      <c r="Y42" s="9">
        <v>169981.54087095</v>
      </c>
      <c r="Z42" s="9">
        <v>174357.08082511</v>
      </c>
      <c r="AA42" s="9">
        <v>180770.27200319001</v>
      </c>
      <c r="AB42" s="9">
        <v>185039.88227691999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9.1808007899999993</v>
      </c>
      <c r="D43" s="9">
        <v>20.339719379999998</v>
      </c>
      <c r="E43" s="9">
        <v>33.618128759999998</v>
      </c>
      <c r="F43" s="9">
        <v>49.169251899999999</v>
      </c>
      <c r="G43" s="9">
        <v>67.175568979999994</v>
      </c>
      <c r="H43" s="9">
        <v>87.756497969999998</v>
      </c>
      <c r="I43" s="9">
        <v>110.78097053</v>
      </c>
      <c r="J43" s="9">
        <v>135.76352125</v>
      </c>
      <c r="K43" s="9">
        <v>162.08650785</v>
      </c>
      <c r="L43" s="9">
        <v>189.0102139</v>
      </c>
      <c r="M43" s="9">
        <v>215.89439185000001</v>
      </c>
      <c r="N43" s="9">
        <v>242.1971561</v>
      </c>
      <c r="O43" s="9">
        <v>267.53107920000002</v>
      </c>
      <c r="P43" s="9">
        <v>286.35279722000001</v>
      </c>
      <c r="Q43" s="9">
        <v>303.52506168999997</v>
      </c>
      <c r="R43" s="9">
        <v>319.91206145000001</v>
      </c>
      <c r="S43" s="9">
        <v>335.57547536999999</v>
      </c>
      <c r="T43" s="9">
        <v>350.51218048999999</v>
      </c>
      <c r="U43" s="9">
        <v>366.94033737000001</v>
      </c>
      <c r="V43" s="9">
        <v>385.80597924</v>
      </c>
      <c r="W43" s="9">
        <v>404.85748833000002</v>
      </c>
      <c r="X43" s="9">
        <v>424.83508315</v>
      </c>
      <c r="Y43" s="9">
        <v>447.64092216</v>
      </c>
      <c r="Z43" s="9">
        <v>476.62671843999999</v>
      </c>
      <c r="AA43" s="9">
        <v>517.33325801000001</v>
      </c>
      <c r="AB43" s="9">
        <v>546.43010448999996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0.91808007999999997</v>
      </c>
      <c r="D44" s="9">
        <v>1.0169859699999999</v>
      </c>
      <c r="E44" s="9">
        <v>1.1206042899999999</v>
      </c>
      <c r="F44" s="9">
        <v>1.2292312999999999</v>
      </c>
      <c r="G44" s="9">
        <v>1.34351138</v>
      </c>
      <c r="H44" s="9">
        <v>1.4626083000000001</v>
      </c>
      <c r="I44" s="9">
        <v>1.5825852899999999</v>
      </c>
      <c r="J44" s="9">
        <v>1.6970440200000001</v>
      </c>
      <c r="K44" s="9">
        <v>1.8009611999999999</v>
      </c>
      <c r="L44" s="9">
        <v>1.89010214</v>
      </c>
      <c r="M44" s="9">
        <v>1.9626762900000001</v>
      </c>
      <c r="N44" s="9">
        <v>2.0183096300000001</v>
      </c>
      <c r="O44" s="9">
        <v>2.0579313799999999</v>
      </c>
      <c r="P44" s="9">
        <v>2.0453771199999999</v>
      </c>
      <c r="Q44" s="9">
        <v>2.02350041</v>
      </c>
      <c r="R44" s="9">
        <v>1.9994503800000001</v>
      </c>
      <c r="S44" s="9">
        <v>1.9739733800000001</v>
      </c>
      <c r="T44" s="9">
        <v>1.94728989</v>
      </c>
      <c r="U44" s="9">
        <v>1.93126493</v>
      </c>
      <c r="V44" s="9">
        <v>1.9290299</v>
      </c>
      <c r="W44" s="9">
        <v>1.9278928</v>
      </c>
      <c r="X44" s="9">
        <v>1.9310685599999999</v>
      </c>
      <c r="Y44" s="9">
        <v>1.94626488</v>
      </c>
      <c r="Z44" s="9">
        <v>1.9859446599999999</v>
      </c>
      <c r="AA44" s="9">
        <v>2.0693330300000001</v>
      </c>
      <c r="AB44" s="9">
        <v>2.1016542500000002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49672.863988839999</v>
      </c>
      <c r="D45" s="9">
        <v>55024.182895830003</v>
      </c>
      <c r="E45" s="9">
        <v>60630.468222570002</v>
      </c>
      <c r="F45" s="9">
        <v>66507.747937199994</v>
      </c>
      <c r="G45" s="9">
        <v>72697.352518850006</v>
      </c>
      <c r="H45" s="9">
        <v>79214.730993150006</v>
      </c>
      <c r="I45" s="9">
        <v>86073.254064370005</v>
      </c>
      <c r="J45" s="9">
        <v>93286.129997800002</v>
      </c>
      <c r="K45" s="9">
        <v>100867.11594085</v>
      </c>
      <c r="L45" s="9">
        <v>108830.41481709</v>
      </c>
      <c r="M45" s="9">
        <v>117190.73187203</v>
      </c>
      <c r="N45" s="9">
        <v>125963.17482735</v>
      </c>
      <c r="O45" s="9">
        <v>135163.40473472999</v>
      </c>
      <c r="P45" s="9">
        <v>138389.41334519</v>
      </c>
      <c r="Q45" s="9">
        <v>140583.80467901999</v>
      </c>
      <c r="R45" s="9">
        <v>142756.70289792001</v>
      </c>
      <c r="S45" s="9">
        <v>144965.95351687001</v>
      </c>
      <c r="T45" s="9">
        <v>147190.12262683999</v>
      </c>
      <c r="U45" s="9">
        <v>149837.51515366</v>
      </c>
      <c r="V45" s="9">
        <v>152957.60603100999</v>
      </c>
      <c r="W45" s="9">
        <v>156251.48863398001</v>
      </c>
      <c r="X45" s="9">
        <v>160130.04138824</v>
      </c>
      <c r="Y45" s="9">
        <v>163422.62822881</v>
      </c>
      <c r="Z45" s="9">
        <v>167664.44732032</v>
      </c>
      <c r="AA45" s="9">
        <v>173796.61968522001</v>
      </c>
      <c r="AB45" s="9">
        <v>177957.30746102001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3093.9298650800001</v>
      </c>
      <c r="D46" s="9">
        <v>3427.2427156099998</v>
      </c>
      <c r="E46" s="9">
        <v>3776.4364643700001</v>
      </c>
      <c r="F46" s="9">
        <v>4142.5094723000002</v>
      </c>
      <c r="G46" s="9">
        <v>4527.6333490699999</v>
      </c>
      <c r="H46" s="9">
        <v>4928.9899693400002</v>
      </c>
      <c r="I46" s="9">
        <v>5333.3124382200003</v>
      </c>
      <c r="J46" s="9">
        <v>5719.0383325900002</v>
      </c>
      <c r="K46" s="9">
        <v>6069.2392384200002</v>
      </c>
      <c r="L46" s="9">
        <v>6369.6442082800004</v>
      </c>
      <c r="M46" s="9">
        <v>6614.2190958700003</v>
      </c>
      <c r="N46" s="9">
        <v>6801.70346728</v>
      </c>
      <c r="O46" s="9">
        <v>6935.2287453500003</v>
      </c>
      <c r="P46" s="9">
        <v>6892.9209044899999</v>
      </c>
      <c r="Q46" s="9">
        <v>6819.1963859799998</v>
      </c>
      <c r="R46" s="9">
        <v>6738.1477943500004</v>
      </c>
      <c r="S46" s="9">
        <v>6652.2903058100001</v>
      </c>
      <c r="T46" s="9">
        <v>6562.3669347799996</v>
      </c>
      <c r="U46" s="9">
        <v>6508.3628259500001</v>
      </c>
      <c r="V46" s="9">
        <v>6500.83075018</v>
      </c>
      <c r="W46" s="9">
        <v>6496.9987413099998</v>
      </c>
      <c r="X46" s="9">
        <v>6507.7010464000005</v>
      </c>
      <c r="Y46" s="9">
        <v>6558.9126421499996</v>
      </c>
      <c r="Z46" s="9">
        <v>6692.6335048000001</v>
      </c>
      <c r="AA46" s="9">
        <v>6973.6523179699998</v>
      </c>
      <c r="AB46" s="9">
        <v>7082.5748158899996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2.674081E-2</v>
      </c>
      <c r="E47" s="9">
        <v>0.13013157</v>
      </c>
      <c r="F47" s="9">
        <v>0.12505314000000001</v>
      </c>
      <c r="G47" s="9">
        <v>0.12108344</v>
      </c>
      <c r="H47" s="9">
        <v>0.11758059999999999</v>
      </c>
      <c r="I47" s="9">
        <v>0.11443246999999999</v>
      </c>
      <c r="J47" s="9">
        <v>0.111579</v>
      </c>
      <c r="K47" s="9">
        <v>0.10898072</v>
      </c>
      <c r="L47" s="9">
        <v>0.10660376000000001</v>
      </c>
      <c r="M47" s="9">
        <v>0.10442044</v>
      </c>
      <c r="N47" s="9">
        <v>0.10240755999999999</v>
      </c>
      <c r="O47" s="9">
        <v>0.10054558</v>
      </c>
      <c r="P47" s="9">
        <v>9.8817479999999999E-2</v>
      </c>
      <c r="Q47" s="9">
        <v>5.0120480000000002E-2</v>
      </c>
      <c r="R47" s="9">
        <v>4.1904249999999997E-2</v>
      </c>
      <c r="S47" s="9">
        <v>4.1493589999999997E-2</v>
      </c>
      <c r="T47" s="9">
        <v>4.1513469999999997E-2</v>
      </c>
      <c r="U47" s="9">
        <v>4.1377129999999998E-2</v>
      </c>
      <c r="V47" s="9">
        <v>4.4088420000000003E-2</v>
      </c>
      <c r="W47" s="9">
        <v>4.6998119999999997E-2</v>
      </c>
      <c r="X47" s="9">
        <v>4.7727810000000002E-2</v>
      </c>
      <c r="Y47" s="9">
        <v>5.11E-2</v>
      </c>
      <c r="Z47" s="9">
        <v>4.6730210000000001E-2</v>
      </c>
      <c r="AA47" s="9">
        <v>5.2262700000000002E-2</v>
      </c>
      <c r="AB47" s="9">
        <v>6.3152899999999998E-2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2.674081E-2</v>
      </c>
      <c r="D48" s="9">
        <v>0.13613459999999999</v>
      </c>
      <c r="E48" s="9">
        <v>0.13014118999999999</v>
      </c>
      <c r="F48" s="9">
        <v>0.12506264</v>
      </c>
      <c r="G48" s="9">
        <v>0.12109325</v>
      </c>
      <c r="H48" s="9">
        <v>0.1175906</v>
      </c>
      <c r="I48" s="9">
        <v>0.11444247</v>
      </c>
      <c r="J48" s="9">
        <v>0.11158899999999999</v>
      </c>
      <c r="K48" s="9">
        <v>0.10899072</v>
      </c>
      <c r="L48" s="9">
        <v>0.10661376</v>
      </c>
      <c r="M48" s="9">
        <v>0.10443044</v>
      </c>
      <c r="N48" s="9">
        <v>0.10241653000000001</v>
      </c>
      <c r="O48" s="9">
        <v>0.10055287</v>
      </c>
      <c r="P48" s="9">
        <v>5.0120480000000002E-2</v>
      </c>
      <c r="Q48" s="9">
        <v>4.1904249999999997E-2</v>
      </c>
      <c r="R48" s="9">
        <v>4.1493589999999997E-2</v>
      </c>
      <c r="S48" s="9">
        <v>4.1513469999999997E-2</v>
      </c>
      <c r="T48" s="9">
        <v>4.1377129999999998E-2</v>
      </c>
      <c r="U48" s="9">
        <v>4.4088420000000003E-2</v>
      </c>
      <c r="V48" s="9">
        <v>4.6998119999999997E-2</v>
      </c>
      <c r="W48" s="9">
        <v>4.7727810000000002E-2</v>
      </c>
      <c r="X48" s="9">
        <v>5.11E-2</v>
      </c>
      <c r="Y48" s="9">
        <v>4.6730210000000001E-2</v>
      </c>
      <c r="Z48" s="9">
        <v>5.2262700000000002E-2</v>
      </c>
      <c r="AA48" s="9">
        <v>6.3152899999999998E-2</v>
      </c>
      <c r="AB48" s="9">
        <v>5.0194849999999999E-2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0.13642113</v>
      </c>
      <c r="E49" s="9">
        <v>0.13014157000000001</v>
      </c>
      <c r="F49" s="9">
        <v>0.12506313999999999</v>
      </c>
      <c r="G49" s="9">
        <v>0.12109344</v>
      </c>
      <c r="H49" s="9">
        <v>0.1175906</v>
      </c>
      <c r="I49" s="9">
        <v>0.11444247</v>
      </c>
      <c r="J49" s="9">
        <v>0.11158899999999999</v>
      </c>
      <c r="K49" s="9">
        <v>0.10899072</v>
      </c>
      <c r="L49" s="9">
        <v>0.10661376</v>
      </c>
      <c r="M49" s="9">
        <v>0.10443044</v>
      </c>
      <c r="N49" s="9">
        <v>0.10241756</v>
      </c>
      <c r="O49" s="9">
        <v>0.10055558000000001</v>
      </c>
      <c r="P49" s="9">
        <v>9.8827479999999995E-2</v>
      </c>
      <c r="Q49" s="9">
        <v>0.10047607</v>
      </c>
      <c r="R49" s="9">
        <v>0.10271029</v>
      </c>
      <c r="S49" s="9">
        <v>0.10499696</v>
      </c>
      <c r="T49" s="9">
        <v>0.10730568</v>
      </c>
      <c r="U49" s="9">
        <v>0.109648</v>
      </c>
      <c r="V49" s="9">
        <v>0.1113352</v>
      </c>
      <c r="W49" s="9">
        <v>0.11221877</v>
      </c>
      <c r="X49" s="9">
        <v>0.11301432</v>
      </c>
      <c r="Y49" s="9">
        <v>0.11343815</v>
      </c>
      <c r="Z49" s="9">
        <v>0.11393830000000001</v>
      </c>
      <c r="AA49" s="9">
        <v>0.11347313000000001</v>
      </c>
      <c r="AB49" s="9">
        <v>0.11117597999999999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81828.974022349998</v>
      </c>
      <c r="D50" s="9">
        <v>79635.593216659996</v>
      </c>
      <c r="E50" s="9">
        <v>78009.440140270002</v>
      </c>
      <c r="F50" s="9">
        <v>77292.514909949998</v>
      </c>
      <c r="G50" s="9">
        <v>76507.628996080006</v>
      </c>
      <c r="H50" s="9">
        <v>75554.239102210006</v>
      </c>
      <c r="I50" s="9">
        <v>74401.85839999</v>
      </c>
      <c r="J50" s="9">
        <v>73045.486612649998</v>
      </c>
      <c r="K50" s="9">
        <v>71475.466531650003</v>
      </c>
      <c r="L50" s="9">
        <v>69683.336409650001</v>
      </c>
      <c r="M50" s="9">
        <v>67660.287489890005</v>
      </c>
      <c r="N50" s="9">
        <v>65397.250700889999</v>
      </c>
      <c r="O50" s="9">
        <v>62882.686632279998</v>
      </c>
      <c r="P50" s="9">
        <v>64548.650949449999</v>
      </c>
      <c r="Q50" s="9">
        <v>66978.195005269998</v>
      </c>
      <c r="R50" s="9">
        <v>69474.703523520002</v>
      </c>
      <c r="S50" s="9">
        <v>71999.683007350002</v>
      </c>
      <c r="T50" s="9">
        <v>74569.548985379995</v>
      </c>
      <c r="U50" s="9">
        <v>76902.679090940001</v>
      </c>
      <c r="V50" s="9">
        <v>78976.872104850001</v>
      </c>
      <c r="W50" s="9">
        <v>80995.221548109999</v>
      </c>
      <c r="X50" s="9">
        <v>82668.010035779997</v>
      </c>
      <c r="Y50" s="9">
        <v>84894.893808120003</v>
      </c>
      <c r="Z50" s="9">
        <v>86606.449045779998</v>
      </c>
      <c r="AA50" s="9">
        <v>87277.941739329995</v>
      </c>
      <c r="AB50" s="9">
        <v>89206.192456839999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376944154.272578</v>
      </c>
      <c r="D51" s="9">
        <v>366414641.707717</v>
      </c>
      <c r="E51" s="9">
        <v>354339063.27750403</v>
      </c>
      <c r="F51" s="9">
        <v>338085872.49917799</v>
      </c>
      <c r="G51" s="9">
        <v>313046657.94417</v>
      </c>
      <c r="H51" s="9">
        <v>280560082.65353</v>
      </c>
      <c r="I51" s="9">
        <v>243469881.16912901</v>
      </c>
      <c r="J51" s="9">
        <v>205015913.353037</v>
      </c>
      <c r="K51" s="9">
        <v>167773377.62889901</v>
      </c>
      <c r="L51" s="9">
        <v>133706254.633825</v>
      </c>
      <c r="M51" s="9">
        <v>103784290.114942</v>
      </c>
      <c r="N51" s="9">
        <v>78369504.998357907</v>
      </c>
      <c r="O51" s="9">
        <v>57307933.714285702</v>
      </c>
      <c r="P51" s="9">
        <v>52669096.380952299</v>
      </c>
      <c r="Q51" s="9">
        <v>50623971.467980303</v>
      </c>
      <c r="R51" s="9">
        <v>48912846.988505699</v>
      </c>
      <c r="S51" s="9">
        <v>47403051.027914599</v>
      </c>
      <c r="T51" s="9">
        <v>46109051.244663298</v>
      </c>
      <c r="U51" s="9">
        <v>44879504.991789803</v>
      </c>
      <c r="V51" s="9">
        <v>43747908.912972003</v>
      </c>
      <c r="W51" s="9">
        <v>42571764.729064003</v>
      </c>
      <c r="X51" s="9">
        <v>40863016.8735632</v>
      </c>
      <c r="Y51" s="9">
        <v>40657968.282430202</v>
      </c>
      <c r="Z51" s="9">
        <v>40048586.541871898</v>
      </c>
      <c r="AA51" s="9">
        <v>38477804.426929303</v>
      </c>
      <c r="AB51" s="9">
        <v>38023702.9162561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24715.318259809999</v>
      </c>
      <c r="D53" s="9">
        <v>24042.449859749999</v>
      </c>
      <c r="E53" s="9">
        <v>23439.425370289999</v>
      </c>
      <c r="F53" s="9">
        <v>22906.8912667</v>
      </c>
      <c r="G53" s="9">
        <v>22147.090256570002</v>
      </c>
      <c r="H53" s="9">
        <v>21173.61889102</v>
      </c>
      <c r="I53" s="9">
        <v>20050.082832489999</v>
      </c>
      <c r="J53" s="9">
        <v>18854.58641924</v>
      </c>
      <c r="K53" s="9">
        <v>17648.133119369999</v>
      </c>
      <c r="L53" s="9">
        <v>16477.039391769998</v>
      </c>
      <c r="M53" s="9">
        <v>15363.29655789</v>
      </c>
      <c r="N53" s="9">
        <v>14314.01808797</v>
      </c>
      <c r="O53" s="9">
        <v>13323.25891172</v>
      </c>
      <c r="P53" s="9">
        <v>13526.00137962</v>
      </c>
      <c r="Q53" s="9">
        <v>13936.834145639999</v>
      </c>
      <c r="R53" s="9">
        <v>14368.51552726</v>
      </c>
      <c r="S53" s="9">
        <v>14810.508500989999</v>
      </c>
      <c r="T53" s="9">
        <v>15266.279085300001</v>
      </c>
      <c r="U53" s="9">
        <v>15678.72822438</v>
      </c>
      <c r="V53" s="9">
        <v>16044.4630421</v>
      </c>
      <c r="W53" s="9">
        <v>16398.520824430001</v>
      </c>
      <c r="X53" s="9">
        <v>16674.051597459998</v>
      </c>
      <c r="Y53" s="9">
        <v>17091.350140039998</v>
      </c>
      <c r="Z53" s="9">
        <v>17401.05709423</v>
      </c>
      <c r="AA53" s="9">
        <v>17490.07052497</v>
      </c>
      <c r="AB53" s="9">
        <v>17844.660008660001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1847.02635594</v>
      </c>
      <c r="D54" s="9">
        <v>3590.8634887399999</v>
      </c>
      <c r="E54" s="9">
        <v>5208.7842301800001</v>
      </c>
      <c r="F54" s="9">
        <v>6626.48310098</v>
      </c>
      <c r="G54" s="9">
        <v>7669.64311963</v>
      </c>
      <c r="H54" s="9">
        <v>8248.4664300099994</v>
      </c>
      <c r="I54" s="9">
        <v>8351.0169241000003</v>
      </c>
      <c r="J54" s="9">
        <v>8036.6238034400003</v>
      </c>
      <c r="K54" s="9">
        <v>7398.80595343</v>
      </c>
      <c r="L54" s="9">
        <v>6551.6064770599996</v>
      </c>
      <c r="M54" s="9">
        <v>5593.9732371999999</v>
      </c>
      <c r="N54" s="9">
        <v>4608.1268939000001</v>
      </c>
      <c r="O54" s="9">
        <v>3650.5153776000002</v>
      </c>
      <c r="P54" s="9">
        <v>3613.10001173</v>
      </c>
      <c r="Q54" s="9">
        <v>3720.8619029000001</v>
      </c>
      <c r="R54" s="9">
        <v>3834.7672038999999</v>
      </c>
      <c r="S54" s="9">
        <v>3948.67415063</v>
      </c>
      <c r="T54" s="9">
        <v>4066.8183197799999</v>
      </c>
      <c r="U54" s="9">
        <v>4178.2819147399996</v>
      </c>
      <c r="V54" s="9">
        <v>4287.2950734699998</v>
      </c>
      <c r="W54" s="9">
        <v>4380.6345906200004</v>
      </c>
      <c r="X54" s="9">
        <v>4405.0332189700002</v>
      </c>
      <c r="Y54" s="9">
        <v>4582.1530254299996</v>
      </c>
      <c r="Z54" s="9">
        <v>4709.7137773200002</v>
      </c>
      <c r="AA54" s="9">
        <v>4713.5310423000001</v>
      </c>
      <c r="AB54" s="9">
        <v>4844.2197515300004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184.70263559</v>
      </c>
      <c r="D55" s="9">
        <v>179.54317444</v>
      </c>
      <c r="E55" s="9">
        <v>173.62614101</v>
      </c>
      <c r="F55" s="9">
        <v>165.66207752</v>
      </c>
      <c r="G55" s="9">
        <v>153.39286239</v>
      </c>
      <c r="H55" s="9">
        <v>137.47444049999999</v>
      </c>
      <c r="I55" s="9">
        <v>119.30024177</v>
      </c>
      <c r="J55" s="9">
        <v>100.45779754</v>
      </c>
      <c r="K55" s="9">
        <v>82.208955040000006</v>
      </c>
      <c r="L55" s="9">
        <v>65.51606477</v>
      </c>
      <c r="M55" s="9">
        <v>50.854302160000003</v>
      </c>
      <c r="N55" s="9">
        <v>38.401057450000003</v>
      </c>
      <c r="O55" s="9">
        <v>28.080887520000001</v>
      </c>
      <c r="P55" s="9">
        <v>25.80785723</v>
      </c>
      <c r="Q55" s="9">
        <v>24.805746020000001</v>
      </c>
      <c r="R55" s="9">
        <v>23.967295020000002</v>
      </c>
      <c r="S55" s="9">
        <v>23.227495000000001</v>
      </c>
      <c r="T55" s="9">
        <v>22.593435110000001</v>
      </c>
      <c r="U55" s="9">
        <v>21.99095745</v>
      </c>
      <c r="V55" s="9">
        <v>21.43647537</v>
      </c>
      <c r="W55" s="9">
        <v>20.86016472</v>
      </c>
      <c r="X55" s="9">
        <v>20.02287827</v>
      </c>
      <c r="Y55" s="9">
        <v>19.922404459999999</v>
      </c>
      <c r="Z55" s="9">
        <v>19.623807410000001</v>
      </c>
      <c r="AA55" s="9">
        <v>18.854124169999999</v>
      </c>
      <c r="AB55" s="9">
        <v>18.631614429999999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15517.88089556</v>
      </c>
      <c r="D56" s="9">
        <v>15101.93260208</v>
      </c>
      <c r="E56" s="9">
        <v>14793.55222632</v>
      </c>
      <c r="F56" s="9">
        <v>14657.595977720001</v>
      </c>
      <c r="G56" s="9">
        <v>14508.751802729999</v>
      </c>
      <c r="H56" s="9">
        <v>14327.95287427</v>
      </c>
      <c r="I56" s="9">
        <v>14109.41773196</v>
      </c>
      <c r="J56" s="9">
        <v>13852.19813343</v>
      </c>
      <c r="K56" s="9">
        <v>13554.462705219999</v>
      </c>
      <c r="L56" s="9">
        <v>13214.606778699999</v>
      </c>
      <c r="M56" s="9">
        <v>12830.959879079999</v>
      </c>
      <c r="N56" s="9">
        <v>12401.80216601</v>
      </c>
      <c r="O56" s="9">
        <v>11924.94532909</v>
      </c>
      <c r="P56" s="9">
        <v>12240.87542792</v>
      </c>
      <c r="Q56" s="9">
        <v>12701.609241820001</v>
      </c>
      <c r="R56" s="9">
        <v>13175.042060739999</v>
      </c>
      <c r="S56" s="9">
        <v>13653.874055910001</v>
      </c>
      <c r="T56" s="9">
        <v>14141.21823493</v>
      </c>
      <c r="U56" s="9">
        <v>14583.668302579999</v>
      </c>
      <c r="V56" s="9">
        <v>14977.01406462</v>
      </c>
      <c r="W56" s="9">
        <v>15359.76976504</v>
      </c>
      <c r="X56" s="9">
        <v>15676.99398574</v>
      </c>
      <c r="Y56" s="9">
        <v>16099.295713949999</v>
      </c>
      <c r="Z56" s="9">
        <v>16423.871582600001</v>
      </c>
      <c r="AA56" s="9">
        <v>16551.212096949999</v>
      </c>
      <c r="AB56" s="9">
        <v>16916.881657509999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9197.4373642499995</v>
      </c>
      <c r="D57" s="9">
        <v>8940.5172576700006</v>
      </c>
      <c r="E57" s="9">
        <v>8645.8731439700005</v>
      </c>
      <c r="F57" s="9">
        <v>8249.2952889799999</v>
      </c>
      <c r="G57" s="9">
        <v>7638.3384538399996</v>
      </c>
      <c r="H57" s="9">
        <v>6845.6660167500004</v>
      </c>
      <c r="I57" s="9">
        <v>5940.66510053</v>
      </c>
      <c r="J57" s="9">
        <v>5002.3882858099996</v>
      </c>
      <c r="K57" s="9">
        <v>4093.6704141499999</v>
      </c>
      <c r="L57" s="9">
        <v>3262.4326130700001</v>
      </c>
      <c r="M57" s="9">
        <v>2532.3366787999998</v>
      </c>
      <c r="N57" s="9">
        <v>1912.2159219600001</v>
      </c>
      <c r="O57" s="9">
        <v>1398.3135826299999</v>
      </c>
      <c r="P57" s="9">
        <v>1285.1259517000001</v>
      </c>
      <c r="Q57" s="9">
        <v>1235.22490382</v>
      </c>
      <c r="R57" s="9">
        <v>1193.4734665200001</v>
      </c>
      <c r="S57" s="9">
        <v>1156.63444508</v>
      </c>
      <c r="T57" s="9">
        <v>1125.06085037</v>
      </c>
      <c r="U57" s="9">
        <v>1095.0599218</v>
      </c>
      <c r="V57" s="9">
        <v>1067.4489774799999</v>
      </c>
      <c r="W57" s="9">
        <v>1038.7510593899999</v>
      </c>
      <c r="X57" s="9">
        <v>997.05761170999995</v>
      </c>
      <c r="Y57" s="9">
        <v>992.05442608999999</v>
      </c>
      <c r="Z57" s="9">
        <v>977.18551162000006</v>
      </c>
      <c r="AA57" s="9">
        <v>938.85842802000002</v>
      </c>
      <c r="AB57" s="9">
        <v>927.77835116000006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0.13300875000000001</v>
      </c>
      <c r="E58" s="9">
        <v>1.374536E-2</v>
      </c>
      <c r="F58" s="9">
        <v>2.039591E-2</v>
      </c>
      <c r="G58" s="9">
        <v>3.2093499999999997E-2</v>
      </c>
      <c r="H58" s="9">
        <v>3.1088810000000001E-2</v>
      </c>
      <c r="I58" s="9">
        <v>2.8686070000000001E-2</v>
      </c>
      <c r="J58" s="9">
        <v>2.5778789999999999E-2</v>
      </c>
      <c r="K58" s="9">
        <v>2.2676720000000001E-2</v>
      </c>
      <c r="L58" s="9">
        <v>1.927736E-2</v>
      </c>
      <c r="M58" s="9">
        <v>1.5548579999999999E-2</v>
      </c>
      <c r="N58" s="9">
        <v>1.142497E-2</v>
      </c>
      <c r="O58" s="9">
        <v>6.8259899999999997E-3</v>
      </c>
      <c r="P58" s="9">
        <v>1.6139500000000001E-3</v>
      </c>
      <c r="Q58" s="9">
        <v>6.9263759999999994E-2</v>
      </c>
      <c r="R58" s="9">
        <v>8.0873920000000002E-2</v>
      </c>
      <c r="S58" s="9">
        <v>8.0493179999999998E-2</v>
      </c>
      <c r="T58" s="9">
        <v>7.9524860000000003E-2</v>
      </c>
      <c r="U58" s="9">
        <v>7.8846600000000003E-2</v>
      </c>
      <c r="V58" s="9">
        <v>7.4258309999999994E-2</v>
      </c>
      <c r="W58" s="9">
        <v>6.9762149999999995E-2</v>
      </c>
      <c r="X58" s="9">
        <v>6.8287719999999996E-2</v>
      </c>
      <c r="Y58" s="9">
        <v>6.3180130000000001E-2</v>
      </c>
      <c r="Z58" s="9">
        <v>6.9726739999999995E-2</v>
      </c>
      <c r="AA58" s="9">
        <v>6.2667580000000001E-2</v>
      </c>
      <c r="AB58" s="9">
        <v>4.9743099999999998E-2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0.13300875000000001</v>
      </c>
      <c r="D59" s="9">
        <v>1.374536E-2</v>
      </c>
      <c r="E59" s="9">
        <v>2.039591E-2</v>
      </c>
      <c r="F59" s="9">
        <v>3.2093499999999997E-2</v>
      </c>
      <c r="G59" s="9">
        <v>3.1088810000000001E-2</v>
      </c>
      <c r="H59" s="9">
        <v>2.8686070000000001E-2</v>
      </c>
      <c r="I59" s="9">
        <v>2.5778789999999999E-2</v>
      </c>
      <c r="J59" s="9">
        <v>2.2676720000000001E-2</v>
      </c>
      <c r="K59" s="9">
        <v>1.927736E-2</v>
      </c>
      <c r="L59" s="9">
        <v>1.5548579999999999E-2</v>
      </c>
      <c r="M59" s="9">
        <v>1.142497E-2</v>
      </c>
      <c r="N59" s="9">
        <v>6.8259899999999997E-3</v>
      </c>
      <c r="O59" s="9">
        <v>1.6139500000000001E-3</v>
      </c>
      <c r="P59" s="9">
        <v>6.9263759999999994E-2</v>
      </c>
      <c r="Q59" s="9">
        <v>8.0873920000000002E-2</v>
      </c>
      <c r="R59" s="9">
        <v>8.0493179999999998E-2</v>
      </c>
      <c r="S59" s="9">
        <v>7.9524860000000003E-2</v>
      </c>
      <c r="T59" s="9">
        <v>7.8846600000000003E-2</v>
      </c>
      <c r="U59" s="9">
        <v>7.4258309999999994E-2</v>
      </c>
      <c r="V59" s="9">
        <v>6.9762149999999995E-2</v>
      </c>
      <c r="W59" s="9">
        <v>6.8287719999999996E-2</v>
      </c>
      <c r="X59" s="9">
        <v>6.3180130000000001E-2</v>
      </c>
      <c r="Y59" s="9">
        <v>6.9726739999999995E-2</v>
      </c>
      <c r="Z59" s="9">
        <v>6.2667580000000001E-2</v>
      </c>
      <c r="AA59" s="9">
        <v>4.9743099999999998E-2</v>
      </c>
      <c r="AB59" s="9">
        <v>6.4680440000000006E-2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0.13604468</v>
      </c>
      <c r="E60" s="9">
        <v>0.14496228999999999</v>
      </c>
      <c r="F60" s="9">
        <v>0.15408353999999999</v>
      </c>
      <c r="G60" s="9">
        <v>0.16283647000000001</v>
      </c>
      <c r="H60" s="9">
        <v>0.17226609000000001</v>
      </c>
      <c r="I60" s="9">
        <v>0.18259073000000001</v>
      </c>
      <c r="J60" s="9">
        <v>0.19398389999999999</v>
      </c>
      <c r="K60" s="9">
        <v>0.20661636999999999</v>
      </c>
      <c r="L60" s="9">
        <v>0.22070622000000001</v>
      </c>
      <c r="M60" s="9">
        <v>0.23652184000000001</v>
      </c>
      <c r="N60" s="9">
        <v>0.25440156000000003</v>
      </c>
      <c r="O60" s="9">
        <v>0.27477750000000001</v>
      </c>
      <c r="P60" s="9">
        <v>0.29821913999999999</v>
      </c>
      <c r="Q60" s="9">
        <v>0.30331123999999998</v>
      </c>
      <c r="R60" s="9">
        <v>0.30506423999999999</v>
      </c>
      <c r="S60" s="9">
        <v>0.30678372999999998</v>
      </c>
      <c r="T60" s="9">
        <v>0.30864181000000002</v>
      </c>
      <c r="U60" s="9">
        <v>0.31056218000000002</v>
      </c>
      <c r="V60" s="9">
        <v>0.31221238000000001</v>
      </c>
      <c r="W60" s="9">
        <v>0.31327281000000001</v>
      </c>
      <c r="X60" s="9">
        <v>0.31464286000000002</v>
      </c>
      <c r="Y60" s="9">
        <v>0.31719459</v>
      </c>
      <c r="Z60" s="9">
        <v>0.31693039000000001</v>
      </c>
      <c r="AA60" s="9">
        <v>0.31713846000000001</v>
      </c>
      <c r="AB60" s="9">
        <v>0.31812513999999997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41611.068668380001</v>
      </c>
      <c r="D61" s="9">
        <v>40570.791951669999</v>
      </c>
      <c r="E61" s="9">
        <v>39556.522152880003</v>
      </c>
      <c r="F61" s="9">
        <v>38567.609099059999</v>
      </c>
      <c r="G61" s="9">
        <v>37603.419220520002</v>
      </c>
      <c r="H61" s="9">
        <v>36663.333808980002</v>
      </c>
      <c r="I61" s="9">
        <v>35746.750529099998</v>
      </c>
      <c r="J61" s="9">
        <v>34853.105039139999</v>
      </c>
      <c r="K61" s="9">
        <v>33981.777413160002</v>
      </c>
      <c r="L61" s="9">
        <v>33132.232977860003</v>
      </c>
      <c r="M61" s="9">
        <v>32303.92995225</v>
      </c>
      <c r="N61" s="9">
        <v>31496.375329390001</v>
      </c>
      <c r="O61" s="9">
        <v>30708.965946159999</v>
      </c>
      <c r="P61" s="9">
        <v>29941.241853669999</v>
      </c>
      <c r="Q61" s="9">
        <v>29192.710808740001</v>
      </c>
      <c r="R61" s="9">
        <v>28462.89303852</v>
      </c>
      <c r="S61" s="9">
        <v>27751.320865000002</v>
      </c>
      <c r="T61" s="9">
        <v>27057.542125780001</v>
      </c>
      <c r="U61" s="9">
        <v>26381.10639805</v>
      </c>
      <c r="V61" s="9">
        <v>25721.59514704</v>
      </c>
      <c r="W61" s="9">
        <v>25078.555268619999</v>
      </c>
      <c r="X61" s="9">
        <v>24451.600448059999</v>
      </c>
      <c r="Y61" s="9">
        <v>23840.36770323</v>
      </c>
      <c r="Z61" s="9">
        <v>23244.428702230001</v>
      </c>
      <c r="AA61" s="9">
        <v>22663.327568090001</v>
      </c>
      <c r="AB61" s="9">
        <v>22096.749245110001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118821679.39573</v>
      </c>
      <c r="D62" s="9">
        <v>94373179.047619</v>
      </c>
      <c r="E62" s="9">
        <v>69625096.131362796</v>
      </c>
      <c r="F62" s="9">
        <v>47014890.4367816</v>
      </c>
      <c r="G62" s="9">
        <v>30801203.4351395</v>
      </c>
      <c r="H62" s="9">
        <v>19885022.466338199</v>
      </c>
      <c r="I62" s="9">
        <v>12703984.3579638</v>
      </c>
      <c r="J62" s="9">
        <v>8121408.7192118196</v>
      </c>
      <c r="K62" s="9">
        <v>5205335.48522167</v>
      </c>
      <c r="L62" s="9">
        <v>3371213.1182265999</v>
      </c>
      <c r="M62" s="9">
        <v>2213916.9938423601</v>
      </c>
      <c r="N62" s="9">
        <v>1472161.8160919501</v>
      </c>
      <c r="O62" s="9">
        <v>984655.52401477995</v>
      </c>
      <c r="P62" s="9">
        <v>807049.06301314</v>
      </c>
      <c r="Q62" s="9">
        <v>688373.65034893004</v>
      </c>
      <c r="R62" s="9">
        <v>590786.77709360002</v>
      </c>
      <c r="S62" s="9">
        <v>507514.62510263</v>
      </c>
      <c r="T62" s="9">
        <v>441195.56085796002</v>
      </c>
      <c r="U62" s="9">
        <v>386252.34980501002</v>
      </c>
      <c r="V62" s="9">
        <v>338568.70740969002</v>
      </c>
      <c r="W62" s="9">
        <v>295648.90861043002</v>
      </c>
      <c r="X62" s="9">
        <v>255825.03838258999</v>
      </c>
      <c r="Y62" s="9">
        <v>229875.64521757001</v>
      </c>
      <c r="Z62" s="9">
        <v>206256.70748665999</v>
      </c>
      <c r="AA62" s="9">
        <v>178778.30475164001</v>
      </c>
      <c r="AB62" s="9">
        <v>159256.22203407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27672.969207909999</v>
      </c>
      <c r="D64" s="9">
        <v>26481.13810702</v>
      </c>
      <c r="E64" s="9">
        <v>25297.899474260001</v>
      </c>
      <c r="F64" s="9">
        <v>24179.608204780001</v>
      </c>
      <c r="G64" s="9">
        <v>23225.026241359999</v>
      </c>
      <c r="H64" s="9">
        <v>22408.19823405</v>
      </c>
      <c r="I64" s="9">
        <v>21692.391833230002</v>
      </c>
      <c r="J64" s="9">
        <v>21050.807325919999</v>
      </c>
      <c r="K64" s="9">
        <v>20461.377617760001</v>
      </c>
      <c r="L64" s="9">
        <v>19910.174313880001</v>
      </c>
      <c r="M64" s="9">
        <v>19387.44182357</v>
      </c>
      <c r="N64" s="9">
        <v>18886.802329959999</v>
      </c>
      <c r="O64" s="9">
        <v>18404.139923409999</v>
      </c>
      <c r="P64" s="9">
        <v>17940.474850039998</v>
      </c>
      <c r="Q64" s="9">
        <v>17489.66991859</v>
      </c>
      <c r="R64" s="9">
        <v>17050.556981680002</v>
      </c>
      <c r="S64" s="9">
        <v>16622.698410590001</v>
      </c>
      <c r="T64" s="9">
        <v>16205.88497931</v>
      </c>
      <c r="U64" s="9">
        <v>15799.71724387</v>
      </c>
      <c r="V64" s="9">
        <v>15403.84885821</v>
      </c>
      <c r="W64" s="9">
        <v>15017.950510979999</v>
      </c>
      <c r="X64" s="9">
        <v>14641.75213984</v>
      </c>
      <c r="Y64" s="9">
        <v>14275.28740211</v>
      </c>
      <c r="Z64" s="9">
        <v>13918.03116982</v>
      </c>
      <c r="AA64" s="9">
        <v>13569.566471030001</v>
      </c>
      <c r="AB64" s="9">
        <v>13229.979796879999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974.33777104000001</v>
      </c>
      <c r="D65" s="9">
        <v>1547.72013638</v>
      </c>
      <c r="E65" s="9">
        <v>1712.7773648299999</v>
      </c>
      <c r="F65" s="9">
        <v>1542.08840633</v>
      </c>
      <c r="G65" s="9">
        <v>1262.84934084</v>
      </c>
      <c r="H65" s="9">
        <v>978.34310533999997</v>
      </c>
      <c r="I65" s="9">
        <v>729.20870215000002</v>
      </c>
      <c r="J65" s="9">
        <v>532.76441197999998</v>
      </c>
      <c r="K65" s="9">
        <v>384.15375881</v>
      </c>
      <c r="L65" s="9">
        <v>276.43947568999999</v>
      </c>
      <c r="M65" s="9">
        <v>199.69531284000001</v>
      </c>
      <c r="N65" s="9">
        <v>144.8607227</v>
      </c>
      <c r="O65" s="9">
        <v>104.96427885999999</v>
      </c>
      <c r="P65" s="9">
        <v>92.649232429999998</v>
      </c>
      <c r="Q65" s="9">
        <v>84.669958989999998</v>
      </c>
      <c r="R65" s="9">
        <v>77.511225150000001</v>
      </c>
      <c r="S65" s="9">
        <v>70.747538739999996</v>
      </c>
      <c r="T65" s="9">
        <v>65.120464780000006</v>
      </c>
      <c r="U65" s="9">
        <v>60.178116099999997</v>
      </c>
      <c r="V65" s="9">
        <v>55.525268019999999</v>
      </c>
      <c r="W65" s="9">
        <v>50.910742059999997</v>
      </c>
      <c r="X65" s="9">
        <v>46.150836920000003</v>
      </c>
      <c r="Y65" s="9">
        <v>43.354546689999999</v>
      </c>
      <c r="Z65" s="9">
        <v>40.591320029999999</v>
      </c>
      <c r="AA65" s="9">
        <v>36.649552470000003</v>
      </c>
      <c r="AB65" s="9">
        <v>33.953426540000002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97.4337771</v>
      </c>
      <c r="D66" s="9">
        <v>77.386006820000006</v>
      </c>
      <c r="E66" s="9">
        <v>57.092578830000001</v>
      </c>
      <c r="F66" s="9">
        <v>38.552210160000001</v>
      </c>
      <c r="G66" s="9">
        <v>25.256986820000002</v>
      </c>
      <c r="H66" s="9">
        <v>16.305718420000002</v>
      </c>
      <c r="I66" s="9">
        <v>10.417267170000001</v>
      </c>
      <c r="J66" s="9">
        <v>6.6595551500000001</v>
      </c>
      <c r="K66" s="9">
        <v>4.2683751000000001</v>
      </c>
      <c r="L66" s="9">
        <v>2.7643947600000001</v>
      </c>
      <c r="M66" s="9">
        <v>1.81541193</v>
      </c>
      <c r="N66" s="9">
        <v>1.2071726899999999</v>
      </c>
      <c r="O66" s="9">
        <v>0.80741753000000005</v>
      </c>
      <c r="P66" s="9">
        <v>0.66178022999999997</v>
      </c>
      <c r="Q66" s="9">
        <v>0.56446638999999998</v>
      </c>
      <c r="R66" s="9">
        <v>0.48444515999999999</v>
      </c>
      <c r="S66" s="9">
        <v>0.41616198999999998</v>
      </c>
      <c r="T66" s="9">
        <v>0.36178036000000002</v>
      </c>
      <c r="U66" s="9">
        <v>0.31672693000000002</v>
      </c>
      <c r="V66" s="9">
        <v>0.27762634000000003</v>
      </c>
      <c r="W66" s="9">
        <v>0.24243211000000001</v>
      </c>
      <c r="X66" s="9">
        <v>0.20977652999999999</v>
      </c>
      <c r="Y66" s="9">
        <v>0.18849803000000001</v>
      </c>
      <c r="Z66" s="9">
        <v>0.16913049999999999</v>
      </c>
      <c r="AA66" s="9">
        <v>0.14659821000000001</v>
      </c>
      <c r="AB66" s="9">
        <v>0.13059009999999999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24906.800511580001</v>
      </c>
      <c r="D67" s="9">
        <v>24284.13049879</v>
      </c>
      <c r="E67" s="9">
        <v>23677.027236319998</v>
      </c>
      <c r="F67" s="9">
        <v>23085.101555410001</v>
      </c>
      <c r="G67" s="9">
        <v>22507.97422539</v>
      </c>
      <c r="H67" s="9">
        <v>21945.27491104</v>
      </c>
      <c r="I67" s="9">
        <v>21396.643077379998</v>
      </c>
      <c r="J67" s="9">
        <v>20861.740930929998</v>
      </c>
      <c r="K67" s="9">
        <v>20340.197407660002</v>
      </c>
      <c r="L67" s="9">
        <v>19831.692472490002</v>
      </c>
      <c r="M67" s="9">
        <v>19335.901835950001</v>
      </c>
      <c r="N67" s="9">
        <v>18852.530402879998</v>
      </c>
      <c r="O67" s="9">
        <v>18381.217142810001</v>
      </c>
      <c r="P67" s="9">
        <v>17921.68674786</v>
      </c>
      <c r="Q67" s="9">
        <v>17473.644580010001</v>
      </c>
      <c r="R67" s="9">
        <v>17036.803465509998</v>
      </c>
      <c r="S67" s="9">
        <v>16610.883470119999</v>
      </c>
      <c r="T67" s="9">
        <v>16195.613946650001</v>
      </c>
      <c r="U67" s="9">
        <v>15790.725289170001</v>
      </c>
      <c r="V67" s="9">
        <v>15395.9669787</v>
      </c>
      <c r="W67" s="9">
        <v>15011.067804390001</v>
      </c>
      <c r="X67" s="9">
        <v>14635.796532939999</v>
      </c>
      <c r="Y67" s="9">
        <v>14269.935897089999</v>
      </c>
      <c r="Z67" s="9">
        <v>13913.22951367</v>
      </c>
      <c r="AA67" s="9">
        <v>13565.404512089999</v>
      </c>
      <c r="AB67" s="9">
        <v>13226.27231203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2766.1686963299999</v>
      </c>
      <c r="D68" s="9">
        <v>2197.0076082300002</v>
      </c>
      <c r="E68" s="9">
        <v>1620.8722379400001</v>
      </c>
      <c r="F68" s="9">
        <v>1094.5066493700001</v>
      </c>
      <c r="G68" s="9">
        <v>717.05201596999996</v>
      </c>
      <c r="H68" s="9">
        <v>462.92332302</v>
      </c>
      <c r="I68" s="9">
        <v>295.74875585000001</v>
      </c>
      <c r="J68" s="9">
        <v>189.06639498000001</v>
      </c>
      <c r="K68" s="9">
        <v>121.1802101</v>
      </c>
      <c r="L68" s="9">
        <v>78.48184139</v>
      </c>
      <c r="M68" s="9">
        <v>51.539987619999998</v>
      </c>
      <c r="N68" s="9">
        <v>34.271927079999998</v>
      </c>
      <c r="O68" s="9">
        <v>22.922780599999999</v>
      </c>
      <c r="P68" s="9">
        <v>18.78810219</v>
      </c>
      <c r="Q68" s="9">
        <v>16.02533858</v>
      </c>
      <c r="R68" s="9">
        <v>13.753516169999999</v>
      </c>
      <c r="S68" s="9">
        <v>11.81494047</v>
      </c>
      <c r="T68" s="9">
        <v>10.271032659999999</v>
      </c>
      <c r="U68" s="9">
        <v>8.9919547000000009</v>
      </c>
      <c r="V68" s="9">
        <v>7.8818795100000001</v>
      </c>
      <c r="W68" s="9">
        <v>6.8827065899999997</v>
      </c>
      <c r="X68" s="9">
        <v>5.9556068900000003</v>
      </c>
      <c r="Y68" s="9">
        <v>5.3515050200000003</v>
      </c>
      <c r="Z68" s="9">
        <v>4.8016561500000003</v>
      </c>
      <c r="AA68" s="9">
        <v>4.1619589299999999</v>
      </c>
      <c r="AB68" s="9">
        <v>3.7074848500000002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4.4999999999999998E-7</v>
      </c>
      <c r="E69" s="9">
        <v>0</v>
      </c>
      <c r="F69" s="9">
        <v>0</v>
      </c>
      <c r="G69" s="9">
        <v>0</v>
      </c>
      <c r="H69" s="9">
        <v>1E-8</v>
      </c>
      <c r="I69" s="9">
        <v>0</v>
      </c>
      <c r="J69" s="9">
        <v>0</v>
      </c>
      <c r="K69" s="9">
        <v>6.7000000000000004E-7</v>
      </c>
      <c r="L69" s="9">
        <v>0</v>
      </c>
      <c r="M69" s="9">
        <v>0</v>
      </c>
      <c r="N69" s="9">
        <v>8.9999999999999999E-8</v>
      </c>
      <c r="O69" s="9">
        <v>1.39E-6</v>
      </c>
      <c r="P69" s="9">
        <v>0</v>
      </c>
      <c r="Q69" s="9">
        <v>0</v>
      </c>
      <c r="R69" s="9">
        <v>0</v>
      </c>
      <c r="S69" s="9">
        <v>0</v>
      </c>
      <c r="T69" s="9">
        <v>1E-8</v>
      </c>
      <c r="U69" s="9">
        <v>1.6E-7</v>
      </c>
      <c r="V69" s="9">
        <v>1.1000000000000001E-7</v>
      </c>
      <c r="W69" s="9">
        <v>6.4000000000000001E-7</v>
      </c>
      <c r="X69" s="9">
        <v>0</v>
      </c>
      <c r="Y69" s="9">
        <v>3.7E-7</v>
      </c>
      <c r="Z69" s="9">
        <v>2.3999999999999999E-6</v>
      </c>
      <c r="AA69" s="9">
        <v>3.0199999999999999E-6</v>
      </c>
      <c r="AB69" s="9">
        <v>4.2E-7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4.4999999999999998E-7</v>
      </c>
      <c r="D70" s="9">
        <v>0</v>
      </c>
      <c r="E70" s="9">
        <v>0</v>
      </c>
      <c r="F70" s="9">
        <v>0</v>
      </c>
      <c r="G70" s="9">
        <v>1E-8</v>
      </c>
      <c r="H70" s="9">
        <v>0</v>
      </c>
      <c r="I70" s="9">
        <v>0</v>
      </c>
      <c r="J70" s="9">
        <v>6.7000000000000004E-7</v>
      </c>
      <c r="K70" s="9">
        <v>0</v>
      </c>
      <c r="L70" s="9">
        <v>0</v>
      </c>
      <c r="M70" s="9">
        <v>8.9999999999999999E-8</v>
      </c>
      <c r="N70" s="9">
        <v>1.39E-6</v>
      </c>
      <c r="O70" s="9">
        <v>0</v>
      </c>
      <c r="P70" s="9">
        <v>0</v>
      </c>
      <c r="Q70" s="9">
        <v>0</v>
      </c>
      <c r="R70" s="9">
        <v>0</v>
      </c>
      <c r="S70" s="9">
        <v>1E-8</v>
      </c>
      <c r="T70" s="9">
        <v>1.6E-7</v>
      </c>
      <c r="U70" s="9">
        <v>1.1000000000000001E-7</v>
      </c>
      <c r="V70" s="9">
        <v>6.4000000000000001E-7</v>
      </c>
      <c r="W70" s="9">
        <v>0</v>
      </c>
      <c r="X70" s="9">
        <v>3.7E-7</v>
      </c>
      <c r="Y70" s="9">
        <v>2.3999999999999999E-6</v>
      </c>
      <c r="Z70" s="9">
        <v>3.0199999999999999E-6</v>
      </c>
      <c r="AA70" s="9">
        <v>4.2E-7</v>
      </c>
      <c r="AB70" s="9">
        <v>2.2000000000000001E-7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0.56754603000000003</v>
      </c>
      <c r="E71" s="9">
        <v>0.60853172</v>
      </c>
      <c r="F71" s="9">
        <v>0.65445626999999995</v>
      </c>
      <c r="G71" s="9">
        <v>0.70683273000000002</v>
      </c>
      <c r="H71" s="9">
        <v>0.76332330999999998</v>
      </c>
      <c r="I71" s="9">
        <v>0.82393296999999999</v>
      </c>
      <c r="J71" s="9">
        <v>0.88886728999999998</v>
      </c>
      <c r="K71" s="9">
        <v>0.95842335999999995</v>
      </c>
      <c r="L71" s="9">
        <v>1.0329054200000001</v>
      </c>
      <c r="M71" s="9">
        <v>1.1126400299999999</v>
      </c>
      <c r="N71" s="9">
        <v>1.1979751700000001</v>
      </c>
      <c r="O71" s="9">
        <v>1.28927915</v>
      </c>
      <c r="P71" s="9">
        <v>1.38694191</v>
      </c>
      <c r="Q71" s="9">
        <v>1.4854746999999999</v>
      </c>
      <c r="R71" s="9">
        <v>1.58927448</v>
      </c>
      <c r="S71" s="9">
        <v>1.6995747699999999</v>
      </c>
      <c r="T71" s="9">
        <v>1.81681487</v>
      </c>
      <c r="U71" s="9">
        <v>1.9413629699999999</v>
      </c>
      <c r="V71" s="9">
        <v>2.0638275199999998</v>
      </c>
      <c r="W71" s="9">
        <v>2.1805831800000002</v>
      </c>
      <c r="X71" s="9">
        <v>2.3032316399999999</v>
      </c>
      <c r="Y71" s="9">
        <v>2.43083925</v>
      </c>
      <c r="Z71" s="9">
        <v>2.5569998100000002</v>
      </c>
      <c r="AA71" s="9">
        <v>2.67636276</v>
      </c>
      <c r="AB71" s="9">
        <v>2.77471443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0.76248050000000001</v>
      </c>
      <c r="D72" s="9">
        <v>2.0586973500000001</v>
      </c>
      <c r="E72" s="9">
        <v>1.85305388</v>
      </c>
      <c r="F72" s="9">
        <v>1.66802673</v>
      </c>
      <c r="G72" s="9">
        <v>1.5012254899999999</v>
      </c>
      <c r="H72" s="9">
        <v>1.35110317</v>
      </c>
      <c r="I72" s="9">
        <v>2.4907675500000002</v>
      </c>
      <c r="J72" s="9">
        <v>2.2416907899999998</v>
      </c>
      <c r="K72" s="9">
        <v>2.01752289</v>
      </c>
      <c r="L72" s="9">
        <v>1.81577104</v>
      </c>
      <c r="M72" s="9">
        <v>1.63419442</v>
      </c>
      <c r="N72" s="9">
        <v>1.4725794699999999</v>
      </c>
      <c r="O72" s="9">
        <v>3.3284089099999998</v>
      </c>
      <c r="P72" s="9">
        <v>2.99712595</v>
      </c>
      <c r="Q72" s="9">
        <v>2.7227461599999998</v>
      </c>
      <c r="R72" s="9">
        <v>2.4504715400000001</v>
      </c>
      <c r="S72" s="9">
        <v>2.22547557</v>
      </c>
      <c r="T72" s="9">
        <v>2.0029336299999998</v>
      </c>
      <c r="U72" s="9">
        <v>5.2677505800000004</v>
      </c>
      <c r="V72" s="9">
        <v>4.7556789799999999</v>
      </c>
      <c r="W72" s="9">
        <v>4.2806483599999998</v>
      </c>
      <c r="X72" s="9">
        <v>11.21262581</v>
      </c>
      <c r="Y72" s="9">
        <v>25.476298539999998</v>
      </c>
      <c r="Z72" s="9">
        <v>68.661295859999996</v>
      </c>
      <c r="AA72" s="9">
        <v>64.074801980000004</v>
      </c>
      <c r="AB72" s="9">
        <v>57.685814280000002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0.1517645</v>
      </c>
      <c r="D73" s="9">
        <v>0.41123285999999998</v>
      </c>
      <c r="E73" s="9">
        <v>0.36685213999999999</v>
      </c>
      <c r="F73" s="9">
        <v>0.31890740000000001</v>
      </c>
      <c r="G73" s="9">
        <v>0.28160663000000002</v>
      </c>
      <c r="H73" s="9">
        <v>0.26892189999999999</v>
      </c>
      <c r="I73" s="9">
        <v>0.49794899999999997</v>
      </c>
      <c r="J73" s="9">
        <v>0.44647219999999999</v>
      </c>
      <c r="K73" s="9">
        <v>0.40150785</v>
      </c>
      <c r="L73" s="9">
        <v>0.36102300999999998</v>
      </c>
      <c r="M73" s="9">
        <v>0.32670459000000002</v>
      </c>
      <c r="N73" s="9">
        <v>0.29439494999999999</v>
      </c>
      <c r="O73" s="9">
        <v>0.66466015000000001</v>
      </c>
      <c r="P73" s="9">
        <v>0.59890279000000002</v>
      </c>
      <c r="Q73" s="9">
        <v>0.54299008999999998</v>
      </c>
      <c r="R73" s="9">
        <v>0.48901483000000001</v>
      </c>
      <c r="S73" s="9">
        <v>0.44459675999999998</v>
      </c>
      <c r="T73" s="9">
        <v>0.40042225999999997</v>
      </c>
      <c r="U73" s="9">
        <v>1.05310927</v>
      </c>
      <c r="V73" s="9">
        <v>0.94817331999999999</v>
      </c>
      <c r="W73" s="9">
        <v>0.85560928000000003</v>
      </c>
      <c r="X73" s="9">
        <v>2.2414354099999998</v>
      </c>
      <c r="Y73" s="9">
        <v>5.0927563899999999</v>
      </c>
      <c r="Z73" s="9">
        <v>13.725637600000001</v>
      </c>
      <c r="AA73" s="9">
        <v>12.807955700000001</v>
      </c>
      <c r="AB73" s="9">
        <v>11.531335350000001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0.20249133999999999</v>
      </c>
      <c r="D75" s="9">
        <v>0.54672664000000004</v>
      </c>
      <c r="E75" s="9">
        <v>0.49211401999999999</v>
      </c>
      <c r="F75" s="9">
        <v>0.44297635000000002</v>
      </c>
      <c r="G75" s="9">
        <v>0.39867902</v>
      </c>
      <c r="H75" s="9">
        <v>0.35881139000000001</v>
      </c>
      <c r="I75" s="9">
        <v>0.66147118999999999</v>
      </c>
      <c r="J75" s="9">
        <v>0.59532404000000005</v>
      </c>
      <c r="K75" s="9">
        <v>0.53579195000000002</v>
      </c>
      <c r="L75" s="9">
        <v>0.48221287000000002</v>
      </c>
      <c r="M75" s="9">
        <v>0.43399173000000002</v>
      </c>
      <c r="N75" s="9">
        <v>0.39107177999999998</v>
      </c>
      <c r="O75" s="9">
        <v>0.88392294000000005</v>
      </c>
      <c r="P75" s="9">
        <v>0.79594438999999995</v>
      </c>
      <c r="Q75" s="9">
        <v>0.72307754999999996</v>
      </c>
      <c r="R75" s="9">
        <v>0.65076979999999995</v>
      </c>
      <c r="S75" s="9">
        <v>0.59101780000000004</v>
      </c>
      <c r="T75" s="9">
        <v>0.53191750999999998</v>
      </c>
      <c r="U75" s="9">
        <v>1.39895239</v>
      </c>
      <c r="V75" s="9">
        <v>1.26296191</v>
      </c>
      <c r="W75" s="9">
        <v>1.1368084300000001</v>
      </c>
      <c r="X75" s="9">
        <v>2.9777282500000002</v>
      </c>
      <c r="Y75" s="9">
        <v>6.7657206399999996</v>
      </c>
      <c r="Z75" s="9">
        <v>18.234326530000001</v>
      </c>
      <c r="AA75" s="9">
        <v>17.016294940000002</v>
      </c>
      <c r="AB75" s="9">
        <v>15.319576489999999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1.6999999999999999E-7</v>
      </c>
      <c r="D76" s="9">
        <v>9.0999999999999997E-7</v>
      </c>
      <c r="E76" s="9">
        <v>1.22E-6</v>
      </c>
      <c r="F76" s="9">
        <v>1.42E-6</v>
      </c>
      <c r="G76" s="9">
        <v>1.5600000000000001E-6</v>
      </c>
      <c r="H76" s="9">
        <v>1.79E-6</v>
      </c>
      <c r="I76" s="9">
        <v>3.8700000000000002E-6</v>
      </c>
      <c r="J76" s="9">
        <v>3.9600000000000002E-6</v>
      </c>
      <c r="K76" s="9">
        <v>4.0099999999999997E-6</v>
      </c>
      <c r="L76" s="9">
        <v>4.0099999999999997E-6</v>
      </c>
      <c r="M76" s="9">
        <v>3.9899999999999999E-6</v>
      </c>
      <c r="N76" s="9">
        <v>3.9199999999999997E-6</v>
      </c>
      <c r="O76" s="9">
        <v>9.5899999999999997E-6</v>
      </c>
      <c r="P76" s="9">
        <v>9.3100000000000006E-6</v>
      </c>
      <c r="Q76" s="9">
        <v>9.0399999999999998E-6</v>
      </c>
      <c r="R76" s="9">
        <v>8.6799999999999999E-6</v>
      </c>
      <c r="S76" s="9">
        <v>8.3899999999999993E-6</v>
      </c>
      <c r="T76" s="9">
        <v>7.9999999999999996E-6</v>
      </c>
      <c r="U76" s="9">
        <v>2.2209999999999999E-5</v>
      </c>
      <c r="V76" s="9">
        <v>2.105E-5</v>
      </c>
      <c r="W76" s="9">
        <v>1.9939999999999999E-5</v>
      </c>
      <c r="X76" s="9">
        <v>5.4740000000000001E-5</v>
      </c>
      <c r="Y76" s="9">
        <v>1.3002000000000001E-4</v>
      </c>
      <c r="Z76" s="9">
        <v>3.6565000000000002E-4</v>
      </c>
      <c r="AA76" s="9">
        <v>3.5542000000000001E-4</v>
      </c>
      <c r="AB76" s="9">
        <v>3.3279000000000002E-4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2E-8</v>
      </c>
      <c r="D77" s="9">
        <v>4.9999999999999998E-8</v>
      </c>
      <c r="E77" s="9">
        <v>4.0000000000000001E-8</v>
      </c>
      <c r="F77" s="9">
        <v>4.0000000000000001E-8</v>
      </c>
      <c r="G77" s="9">
        <v>2.9999999999999997E-8</v>
      </c>
      <c r="H77" s="9">
        <v>2.9999999999999997E-8</v>
      </c>
      <c r="I77" s="9">
        <v>5.9999999999999995E-8</v>
      </c>
      <c r="J77" s="9">
        <v>4.9999999999999998E-8</v>
      </c>
      <c r="K77" s="9">
        <v>4.0000000000000001E-8</v>
      </c>
      <c r="L77" s="9">
        <v>4.0000000000000001E-8</v>
      </c>
      <c r="M77" s="9">
        <v>4.0000000000000001E-8</v>
      </c>
      <c r="N77" s="9">
        <v>2.9999999999999997E-8</v>
      </c>
      <c r="O77" s="9">
        <v>7.0000000000000005E-8</v>
      </c>
      <c r="P77" s="9">
        <v>7.0000000000000005E-8</v>
      </c>
      <c r="Q77" s="9">
        <v>5.9999999999999995E-8</v>
      </c>
      <c r="R77" s="9">
        <v>4.9999999999999998E-8</v>
      </c>
      <c r="S77" s="9">
        <v>4.9999999999999998E-8</v>
      </c>
      <c r="T77" s="9">
        <v>4.0000000000000001E-8</v>
      </c>
      <c r="U77" s="9">
        <v>1.1999999999999999E-7</v>
      </c>
      <c r="V77" s="9">
        <v>1.1000000000000001E-7</v>
      </c>
      <c r="W77" s="9">
        <v>8.9999999999999999E-8</v>
      </c>
      <c r="X77" s="9">
        <v>2.4999999999999999E-7</v>
      </c>
      <c r="Y77" s="9">
        <v>5.7000000000000005E-7</v>
      </c>
      <c r="Z77" s="9">
        <v>1.5200000000000001E-6</v>
      </c>
      <c r="AA77" s="9">
        <v>1.42E-6</v>
      </c>
      <c r="AB77" s="9">
        <v>1.28E-6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0.20248925000000001</v>
      </c>
      <c r="D78" s="9">
        <v>0.54672098000000002</v>
      </c>
      <c r="E78" s="9">
        <v>0.49210896999999998</v>
      </c>
      <c r="F78" s="9">
        <v>0.44297196</v>
      </c>
      <c r="G78" s="9">
        <v>0.39867513999999998</v>
      </c>
      <c r="H78" s="9">
        <v>0.35880769000000001</v>
      </c>
      <c r="I78" s="9">
        <v>0.66146433000000004</v>
      </c>
      <c r="J78" s="9">
        <v>0.59531789999999996</v>
      </c>
      <c r="K78" s="9">
        <v>0.53578641999999999</v>
      </c>
      <c r="L78" s="9">
        <v>0.48220790000000002</v>
      </c>
      <c r="M78" s="9">
        <v>0.43398723</v>
      </c>
      <c r="N78" s="9">
        <v>0.39106772000000001</v>
      </c>
      <c r="O78" s="9">
        <v>0.88391377999999998</v>
      </c>
      <c r="P78" s="9">
        <v>0.79593614000000001</v>
      </c>
      <c r="Q78" s="9">
        <v>0.72307007000000001</v>
      </c>
      <c r="R78" s="9">
        <v>0.65076305999999995</v>
      </c>
      <c r="S78" s="9">
        <v>0.59101168000000004</v>
      </c>
      <c r="T78" s="9">
        <v>0.53191200000000005</v>
      </c>
      <c r="U78" s="9">
        <v>1.39893789</v>
      </c>
      <c r="V78" s="9">
        <v>1.2629488499999999</v>
      </c>
      <c r="W78" s="9">
        <v>1.13679665</v>
      </c>
      <c r="X78" s="9">
        <v>2.9776973799999999</v>
      </c>
      <c r="Y78" s="9">
        <v>6.7656505100000004</v>
      </c>
      <c r="Z78" s="9">
        <v>18.234137530000002</v>
      </c>
      <c r="AA78" s="9">
        <v>17.01611857</v>
      </c>
      <c r="AB78" s="9">
        <v>15.319417700000001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2.0899999999999999E-6</v>
      </c>
      <c r="D79" s="9">
        <v>5.66E-6</v>
      </c>
      <c r="E79" s="9">
        <v>5.0499999999999999E-6</v>
      </c>
      <c r="F79" s="9">
        <v>4.3900000000000003E-6</v>
      </c>
      <c r="G79" s="9">
        <v>3.8800000000000001E-6</v>
      </c>
      <c r="H79" s="9">
        <v>3.7000000000000002E-6</v>
      </c>
      <c r="I79" s="9">
        <v>6.8600000000000004E-6</v>
      </c>
      <c r="J79" s="9">
        <v>6.1500000000000004E-6</v>
      </c>
      <c r="K79" s="9">
        <v>5.5300000000000004E-6</v>
      </c>
      <c r="L79" s="9">
        <v>4.9699999999999998E-6</v>
      </c>
      <c r="M79" s="9">
        <v>4.5000000000000001E-6</v>
      </c>
      <c r="N79" s="9">
        <v>4.0500000000000002E-6</v>
      </c>
      <c r="O79" s="9">
        <v>9.1500000000000005E-6</v>
      </c>
      <c r="P79" s="9">
        <v>8.2500000000000006E-6</v>
      </c>
      <c r="Q79" s="9">
        <v>7.4800000000000004E-6</v>
      </c>
      <c r="R79" s="9">
        <v>6.7299999999999999E-6</v>
      </c>
      <c r="S79" s="9">
        <v>6.1199999999999999E-6</v>
      </c>
      <c r="T79" s="9">
        <v>5.5099999999999998E-6</v>
      </c>
      <c r="U79" s="9">
        <v>1.45E-5</v>
      </c>
      <c r="V79" s="9">
        <v>1.306E-5</v>
      </c>
      <c r="W79" s="9">
        <v>1.1780000000000001E-5</v>
      </c>
      <c r="X79" s="9">
        <v>3.0859999999999999E-5</v>
      </c>
      <c r="Y79" s="9">
        <v>7.0129999999999994E-5</v>
      </c>
      <c r="Z79" s="9">
        <v>1.8900000000000001E-4</v>
      </c>
      <c r="AA79" s="9">
        <v>1.7636999999999999E-4</v>
      </c>
      <c r="AB79" s="9">
        <v>1.5878999999999999E-4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2.4907E-4</v>
      </c>
      <c r="E80" s="9">
        <v>1.9999899999999999</v>
      </c>
      <c r="F80" s="9">
        <v>1.2212E-4</v>
      </c>
      <c r="G80" s="9">
        <v>1.6683E-4</v>
      </c>
      <c r="H80" s="9">
        <v>9.5000000000000001E-7</v>
      </c>
      <c r="I80" s="9">
        <v>1.6999999999999999E-7</v>
      </c>
      <c r="J80" s="9">
        <v>1.0483406200000001</v>
      </c>
      <c r="K80" s="9">
        <v>0</v>
      </c>
      <c r="L80" s="9">
        <v>5.7999999999999995E-7</v>
      </c>
      <c r="M80" s="9">
        <v>2.4999999999999999E-7</v>
      </c>
      <c r="N80" s="9">
        <v>2.8999999999999998E-7</v>
      </c>
      <c r="O80" s="9">
        <v>1.2269E-3</v>
      </c>
      <c r="P80" s="9">
        <v>1.5113973199999999</v>
      </c>
      <c r="Q80" s="9">
        <v>5.2008000000000002E-4</v>
      </c>
      <c r="R80" s="9">
        <v>9.3915200000000004E-3</v>
      </c>
      <c r="S80" s="9">
        <v>0</v>
      </c>
      <c r="T80" s="9">
        <v>9.0917600000000008E-3</v>
      </c>
      <c r="U80" s="9">
        <v>2.7999999999999999E-6</v>
      </c>
      <c r="V80" s="9">
        <v>1.92224171</v>
      </c>
      <c r="W80" s="9">
        <v>3.1013600000000001E-3</v>
      </c>
      <c r="X80" s="9">
        <v>1.2553E-4</v>
      </c>
      <c r="Y80" s="9">
        <v>1.9104173200000001</v>
      </c>
      <c r="Z80" s="9">
        <v>1.52456462</v>
      </c>
      <c r="AA80" s="9">
        <v>1.9945609500000001</v>
      </c>
      <c r="AB80" s="9">
        <v>3.6890190000000003E-2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2.4907E-4</v>
      </c>
      <c r="D81" s="9">
        <v>2</v>
      </c>
      <c r="E81" s="9">
        <v>1.2212E-4</v>
      </c>
      <c r="F81" s="9">
        <v>1.6683E-4</v>
      </c>
      <c r="G81" s="9">
        <v>9.5000000000000001E-7</v>
      </c>
      <c r="H81" s="9">
        <v>1.6999999999999999E-7</v>
      </c>
      <c r="I81" s="9">
        <v>1.0483406200000001</v>
      </c>
      <c r="J81" s="9">
        <v>0</v>
      </c>
      <c r="K81" s="9">
        <v>5.7999999999999995E-7</v>
      </c>
      <c r="L81" s="9">
        <v>2.4999999999999999E-7</v>
      </c>
      <c r="M81" s="9">
        <v>2.8999999999999998E-7</v>
      </c>
      <c r="N81" s="9">
        <v>1.2269E-3</v>
      </c>
      <c r="O81" s="9">
        <v>1.5113973199999999</v>
      </c>
      <c r="P81" s="9">
        <v>5.2008000000000002E-4</v>
      </c>
      <c r="Q81" s="9">
        <v>9.3915200000000004E-3</v>
      </c>
      <c r="R81" s="9">
        <v>0</v>
      </c>
      <c r="S81" s="9">
        <v>9.0917600000000008E-3</v>
      </c>
      <c r="T81" s="9">
        <v>2.7999999999999999E-6</v>
      </c>
      <c r="U81" s="9">
        <v>1.92224171</v>
      </c>
      <c r="V81" s="9">
        <v>3.1013600000000001E-3</v>
      </c>
      <c r="W81" s="9">
        <v>1.2553E-4</v>
      </c>
      <c r="X81" s="9">
        <v>1.9104173200000001</v>
      </c>
      <c r="Y81" s="9">
        <v>1.52456462</v>
      </c>
      <c r="Z81" s="9">
        <v>1.9945609500000001</v>
      </c>
      <c r="AA81" s="9">
        <v>3.6890190000000003E-2</v>
      </c>
      <c r="AB81" s="9">
        <v>3.2068E-4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5B75-AF6E-442B-A54D-E70F41FBDD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168498.04675335001</v>
      </c>
      <c r="D5" s="9">
        <v>176894.56804452999</v>
      </c>
      <c r="E5" s="9">
        <v>186169.48647485001</v>
      </c>
      <c r="F5" s="9">
        <v>204014.11505818</v>
      </c>
      <c r="G5" s="9">
        <v>221097.91576812</v>
      </c>
      <c r="H5" s="9">
        <v>230630.38797327</v>
      </c>
      <c r="I5" s="9">
        <v>240789.29182467001</v>
      </c>
      <c r="J5" s="9">
        <v>251606.64418522001</v>
      </c>
      <c r="K5" s="9">
        <v>263115.87790748</v>
      </c>
      <c r="L5" s="9">
        <v>275352.44611919002</v>
      </c>
      <c r="M5" s="9">
        <v>288353.90080110001</v>
      </c>
      <c r="N5" s="9">
        <v>300952.61255731998</v>
      </c>
      <c r="O5" s="9">
        <v>309334.27481298998</v>
      </c>
      <c r="P5" s="9">
        <v>318064.87293488998</v>
      </c>
      <c r="Q5" s="9">
        <v>329636.38006827002</v>
      </c>
      <c r="R5" s="9">
        <v>343819.51721960999</v>
      </c>
      <c r="S5" s="9">
        <v>358368.31033552001</v>
      </c>
      <c r="T5" s="9">
        <v>373363.38723151002</v>
      </c>
      <c r="U5" s="9">
        <v>388817.03899182001</v>
      </c>
      <c r="V5" s="9">
        <v>404705.00958581001</v>
      </c>
      <c r="W5" s="9">
        <v>421001.28366641997</v>
      </c>
      <c r="X5" s="9">
        <v>433729.85652651999</v>
      </c>
      <c r="Y5" s="9">
        <v>447034.37801670999</v>
      </c>
      <c r="Z5" s="9">
        <v>460161.83558586001</v>
      </c>
      <c r="AA5" s="9">
        <v>474111.29431746999</v>
      </c>
      <c r="AB5" s="9">
        <v>487022.72666027001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709732058.52873504</v>
      </c>
      <c r="D6" s="9">
        <v>723926704.30541801</v>
      </c>
      <c r="E6" s="9">
        <v>738405246.29228199</v>
      </c>
      <c r="F6" s="9">
        <v>753173373.353037</v>
      </c>
      <c r="G6" s="9">
        <v>768236809.53694499</v>
      </c>
      <c r="H6" s="9">
        <v>783601555.579638</v>
      </c>
      <c r="I6" s="9">
        <v>799273596.22331595</v>
      </c>
      <c r="J6" s="9">
        <v>815259052.154351</v>
      </c>
      <c r="K6" s="9">
        <v>831564247.17569697</v>
      </c>
      <c r="L6" s="9">
        <v>848195535.87766802</v>
      </c>
      <c r="M6" s="9">
        <v>865159436.18349695</v>
      </c>
      <c r="N6" s="9">
        <v>882462591.96469605</v>
      </c>
      <c r="O6" s="9">
        <v>900111872.99999905</v>
      </c>
      <c r="P6" s="9">
        <v>918114111.68349695</v>
      </c>
      <c r="Q6" s="9">
        <v>936476390.10673201</v>
      </c>
      <c r="R6" s="9">
        <v>955205929.30418706</v>
      </c>
      <c r="S6" s="9">
        <v>974310034.47578001</v>
      </c>
      <c r="T6" s="9">
        <v>993796247.72413695</v>
      </c>
      <c r="U6" s="9">
        <v>1013672167.62869</v>
      </c>
      <c r="V6" s="9">
        <v>1033945582.8908</v>
      </c>
      <c r="W6" s="9">
        <v>1054624533.0088201</v>
      </c>
      <c r="X6" s="9">
        <v>1075716985.2107899</v>
      </c>
      <c r="Y6" s="9">
        <v>1097231338.5973899</v>
      </c>
      <c r="Z6" s="9">
        <v>1119175985.2221799</v>
      </c>
      <c r="AA6" s="9">
        <v>1141559511.0591099</v>
      </c>
      <c r="AB6" s="9">
        <v>1164390703.9991701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68919.67824306</v>
      </c>
      <c r="D8" s="9">
        <v>74396.576534189997</v>
      </c>
      <c r="E8" s="9">
        <v>80256.889602490002</v>
      </c>
      <c r="F8" s="9">
        <v>87956.177121209999</v>
      </c>
      <c r="G8" s="9">
        <v>95969.97536122</v>
      </c>
      <c r="H8" s="9">
        <v>102986.70919728999</v>
      </c>
      <c r="I8" s="9">
        <v>110350.84244988</v>
      </c>
      <c r="J8" s="9">
        <v>118083.58320045999</v>
      </c>
      <c r="K8" s="9">
        <v>126207.12496388001</v>
      </c>
      <c r="L8" s="9">
        <v>134744.83909883001</v>
      </c>
      <c r="M8" s="9">
        <v>143721.34266137</v>
      </c>
      <c r="N8" s="9">
        <v>151860.40011188001</v>
      </c>
      <c r="O8" s="9">
        <v>155070.59460802999</v>
      </c>
      <c r="P8" s="9">
        <v>158427.96853116999</v>
      </c>
      <c r="Q8" s="9">
        <v>164614.45761688999</v>
      </c>
      <c r="R8" s="9">
        <v>169282.66106899999</v>
      </c>
      <c r="S8" s="9">
        <v>173323.62156817</v>
      </c>
      <c r="T8" s="9">
        <v>177480.39237213999</v>
      </c>
      <c r="U8" s="9">
        <v>181788.43790741</v>
      </c>
      <c r="V8" s="9">
        <v>186092.75480562999</v>
      </c>
      <c r="W8" s="9">
        <v>190533.20498583</v>
      </c>
      <c r="X8" s="9">
        <v>195150.81067581999</v>
      </c>
      <c r="Y8" s="9">
        <v>199562.95933213001</v>
      </c>
      <c r="Z8" s="9">
        <v>204257.1743359</v>
      </c>
      <c r="AA8" s="9">
        <v>208841.9992438</v>
      </c>
      <c r="AB8" s="9">
        <v>214063.89601346001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12428.53822011</v>
      </c>
      <c r="D9" s="9">
        <v>11929.39138099</v>
      </c>
      <c r="E9" s="9">
        <v>11404.36273615</v>
      </c>
      <c r="F9" s="9">
        <v>10879.088936</v>
      </c>
      <c r="G9" s="9">
        <v>10251.101286270001</v>
      </c>
      <c r="H9" s="9">
        <v>9515.0123505400006</v>
      </c>
      <c r="I9" s="9">
        <v>8768.8028202700007</v>
      </c>
      <c r="J9" s="9">
        <v>8048.1544092599997</v>
      </c>
      <c r="K9" s="9">
        <v>7383.2082969599996</v>
      </c>
      <c r="L9" s="9">
        <v>6790.3516200100003</v>
      </c>
      <c r="M9" s="9">
        <v>6269.7623825000001</v>
      </c>
      <c r="N9" s="9">
        <v>5869.9772539300002</v>
      </c>
      <c r="O9" s="9">
        <v>5690.2152489500004</v>
      </c>
      <c r="P9" s="9">
        <v>5518.4512674300004</v>
      </c>
      <c r="Q9" s="9">
        <v>5278.3868149399996</v>
      </c>
      <c r="R9" s="9">
        <v>5122.2122886500001</v>
      </c>
      <c r="S9" s="9">
        <v>4989.9209246600003</v>
      </c>
      <c r="T9" s="9">
        <v>4858.9763553800003</v>
      </c>
      <c r="U9" s="9">
        <v>4729.2450402000004</v>
      </c>
      <c r="V9" s="9">
        <v>4605.4124364899999</v>
      </c>
      <c r="W9" s="9">
        <v>4484.9063305</v>
      </c>
      <c r="X9" s="9">
        <v>4416.0734660600001</v>
      </c>
      <c r="Y9" s="9">
        <v>4355.9285511400003</v>
      </c>
      <c r="Z9" s="9">
        <v>4302.4471078200004</v>
      </c>
      <c r="AA9" s="9">
        <v>4250.3105751000003</v>
      </c>
      <c r="AB9" s="9">
        <v>4209.35128652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3052.4487783899999</v>
      </c>
      <c r="D11" s="9">
        <v>5570.0331482900001</v>
      </c>
      <c r="E11" s="9">
        <v>7493.17623353</v>
      </c>
      <c r="F11" s="9">
        <v>8403.8505899499996</v>
      </c>
      <c r="G11" s="9">
        <v>8719.0260274800003</v>
      </c>
      <c r="H11" s="9">
        <v>8828.6873604699995</v>
      </c>
      <c r="I11" s="9">
        <v>8474.99952175</v>
      </c>
      <c r="J11" s="9">
        <v>7769.1911455199997</v>
      </c>
      <c r="K11" s="9">
        <v>6844.3289255999998</v>
      </c>
      <c r="L11" s="9">
        <v>5821.0238250800003</v>
      </c>
      <c r="M11" s="9">
        <v>4778.6271419300001</v>
      </c>
      <c r="N11" s="9">
        <v>4006.4502279600001</v>
      </c>
      <c r="O11" s="9">
        <v>4097.6577879799997</v>
      </c>
      <c r="P11" s="9">
        <v>4182.5707939800004</v>
      </c>
      <c r="Q11" s="9">
        <v>3830.9226478199998</v>
      </c>
      <c r="R11" s="9">
        <v>3833.7828487699999</v>
      </c>
      <c r="S11" s="9">
        <v>3965.22516408</v>
      </c>
      <c r="T11" s="9">
        <v>4101.7670733900004</v>
      </c>
      <c r="U11" s="9">
        <v>4237.8687101400001</v>
      </c>
      <c r="V11" s="9">
        <v>4402.26034764</v>
      </c>
      <c r="W11" s="9">
        <v>4572.8447411400002</v>
      </c>
      <c r="X11" s="9">
        <v>4689.1517133300003</v>
      </c>
      <c r="Y11" s="9">
        <v>4868.01646248</v>
      </c>
      <c r="Z11" s="9">
        <v>5016.9414914999998</v>
      </c>
      <c r="AA11" s="9">
        <v>5219.0687255100001</v>
      </c>
      <c r="AB11" s="9">
        <v>5312.93370934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81348.21646317</v>
      </c>
      <c r="D12" s="9">
        <v>86325.967915179994</v>
      </c>
      <c r="E12" s="9">
        <v>91661.252338639999</v>
      </c>
      <c r="F12" s="9">
        <v>98835.266057209999</v>
      </c>
      <c r="G12" s="9">
        <v>106221.07664749</v>
      </c>
      <c r="H12" s="9">
        <v>112501.72154783001</v>
      </c>
      <c r="I12" s="9">
        <v>119119.64527014999</v>
      </c>
      <c r="J12" s="9">
        <v>126131.73760972</v>
      </c>
      <c r="K12" s="9">
        <v>133590.33326084999</v>
      </c>
      <c r="L12" s="9">
        <v>141535.19071883999</v>
      </c>
      <c r="M12" s="9">
        <v>149991.10504386999</v>
      </c>
      <c r="N12" s="9">
        <v>157730.37736581001</v>
      </c>
      <c r="O12" s="9">
        <v>160760.80985697001</v>
      </c>
      <c r="P12" s="9">
        <v>163946.41979861</v>
      </c>
      <c r="Q12" s="9">
        <v>169892.84443182999</v>
      </c>
      <c r="R12" s="9">
        <v>174404.87335765999</v>
      </c>
      <c r="S12" s="9">
        <v>178313.54249282999</v>
      </c>
      <c r="T12" s="9">
        <v>182339.36872751999</v>
      </c>
      <c r="U12" s="9">
        <v>186517.68294761001</v>
      </c>
      <c r="V12" s="9">
        <v>190698.16724211999</v>
      </c>
      <c r="W12" s="9">
        <v>195018.11131631999</v>
      </c>
      <c r="X12" s="9">
        <v>199566.88414188</v>
      </c>
      <c r="Y12" s="9">
        <v>203918.88788327001</v>
      </c>
      <c r="Z12" s="9">
        <v>208559.62144372001</v>
      </c>
      <c r="AA12" s="9">
        <v>213092.30981889</v>
      </c>
      <c r="AB12" s="9">
        <v>218273.24729997999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84400.665241569994</v>
      </c>
      <c r="D13" s="9">
        <v>91896.001063470001</v>
      </c>
      <c r="E13" s="9">
        <v>99154.42857217</v>
      </c>
      <c r="F13" s="9">
        <v>107239.11664717</v>
      </c>
      <c r="G13" s="9">
        <v>114940.10267497</v>
      </c>
      <c r="H13" s="9">
        <v>121330.4089083</v>
      </c>
      <c r="I13" s="9">
        <v>127594.64479190001</v>
      </c>
      <c r="J13" s="9">
        <v>133900.92875523999</v>
      </c>
      <c r="K13" s="9">
        <v>140434.66218645</v>
      </c>
      <c r="L13" s="9">
        <v>147356.21454392001</v>
      </c>
      <c r="M13" s="9">
        <v>154769.73218580001</v>
      </c>
      <c r="N13" s="9">
        <v>161736.82759376999</v>
      </c>
      <c r="O13" s="9">
        <v>164858.46764495</v>
      </c>
      <c r="P13" s="9">
        <v>168128.99059259001</v>
      </c>
      <c r="Q13" s="9">
        <v>173723.76707964999</v>
      </c>
      <c r="R13" s="9">
        <v>178238.65620642999</v>
      </c>
      <c r="S13" s="9">
        <v>182278.76765691</v>
      </c>
      <c r="T13" s="9">
        <v>186441.13580091001</v>
      </c>
      <c r="U13" s="9">
        <v>190755.55165775001</v>
      </c>
      <c r="V13" s="9">
        <v>195100.42758975999</v>
      </c>
      <c r="W13" s="9">
        <v>199590.95605745999</v>
      </c>
      <c r="X13" s="9">
        <v>204256.03585521001</v>
      </c>
      <c r="Y13" s="9">
        <v>208786.90434576001</v>
      </c>
      <c r="Z13" s="9">
        <v>213576.56293521999</v>
      </c>
      <c r="AA13" s="9">
        <v>218311.37854440001</v>
      </c>
      <c r="AB13" s="9">
        <v>223586.18100933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561</v>
      </c>
      <c r="D15" s="9">
        <v>588</v>
      </c>
      <c r="E15" s="9">
        <v>297</v>
      </c>
      <c r="F15" s="9">
        <v>118</v>
      </c>
      <c r="G15" s="9">
        <v>224</v>
      </c>
      <c r="H15" s="9">
        <v>308</v>
      </c>
      <c r="I15" s="9">
        <v>101</v>
      </c>
      <c r="J15" s="9">
        <v>96</v>
      </c>
      <c r="K15" s="9">
        <v>156</v>
      </c>
      <c r="L15" s="9">
        <v>565</v>
      </c>
      <c r="M15" s="9">
        <v>456</v>
      </c>
      <c r="N15" s="9">
        <v>298</v>
      </c>
      <c r="O15" s="9">
        <v>409</v>
      </c>
      <c r="P15" s="9">
        <v>284</v>
      </c>
      <c r="Q15" s="9">
        <v>374</v>
      </c>
      <c r="R15" s="9">
        <v>575</v>
      </c>
      <c r="S15" s="9">
        <v>403</v>
      </c>
      <c r="T15" s="9">
        <v>465</v>
      </c>
      <c r="U15" s="9">
        <v>467</v>
      </c>
      <c r="V15" s="9">
        <v>543</v>
      </c>
      <c r="W15" s="9">
        <v>609</v>
      </c>
      <c r="X15" s="9">
        <v>712</v>
      </c>
      <c r="Y15" s="9">
        <v>611</v>
      </c>
      <c r="Z15" s="9">
        <v>764</v>
      </c>
      <c r="AA15" s="9">
        <v>581</v>
      </c>
      <c r="AB15" s="9">
        <v>711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10510.75026277</v>
      </c>
      <c r="D17" s="9">
        <v>13250.60317326</v>
      </c>
      <c r="E17" s="9">
        <v>16095.96199985</v>
      </c>
      <c r="F17" s="9">
        <v>19060.39997694</v>
      </c>
      <c r="G17" s="9">
        <v>22289.081227949999</v>
      </c>
      <c r="H17" s="9">
        <v>25765.27051242</v>
      </c>
      <c r="I17" s="9">
        <v>29356.120142870001</v>
      </c>
      <c r="J17" s="9">
        <v>33070.757997690002</v>
      </c>
      <c r="K17" s="9">
        <v>36918.732733919998</v>
      </c>
      <c r="L17" s="9">
        <v>40910.032157510002</v>
      </c>
      <c r="M17" s="9">
        <v>45055.096450980003</v>
      </c>
      <c r="N17" s="9">
        <v>49364.907258239997</v>
      </c>
      <c r="O17" s="9">
        <v>53830.245358120002</v>
      </c>
      <c r="P17" s="9">
        <v>58376.678064489999</v>
      </c>
      <c r="Q17" s="9">
        <v>63009.016062529998</v>
      </c>
      <c r="R17" s="9">
        <v>67774.797148309997</v>
      </c>
      <c r="S17" s="9">
        <v>72716.866714119999</v>
      </c>
      <c r="T17" s="9">
        <v>77838.982764789995</v>
      </c>
      <c r="U17" s="9">
        <v>83146.243858090005</v>
      </c>
      <c r="V17" s="9">
        <v>88644.020962740004</v>
      </c>
      <c r="W17" s="9">
        <v>94321.291951930005</v>
      </c>
      <c r="X17" s="9">
        <v>95891.958484100003</v>
      </c>
      <c r="Y17" s="9">
        <v>97832.825880379998</v>
      </c>
      <c r="Z17" s="9">
        <v>99352.604006430003</v>
      </c>
      <c r="AA17" s="9">
        <v>101703.11136739999</v>
      </c>
      <c r="AB17" s="9">
        <v>102497.00904653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18641192.4794745</v>
      </c>
      <c r="D18" s="9">
        <v>23500420.903119799</v>
      </c>
      <c r="E18" s="9">
        <v>28546766.0821018</v>
      </c>
      <c r="F18" s="9">
        <v>33804302.929392397</v>
      </c>
      <c r="G18" s="9">
        <v>39530485.714285702</v>
      </c>
      <c r="H18" s="9">
        <v>45695633.825944103</v>
      </c>
      <c r="I18" s="9">
        <v>52064132.026272498</v>
      </c>
      <c r="J18" s="9">
        <v>58652175.264367796</v>
      </c>
      <c r="K18" s="9">
        <v>65476700.584564798</v>
      </c>
      <c r="L18" s="9">
        <v>72553557.477832496</v>
      </c>
      <c r="M18" s="9">
        <v>79885573.582922801</v>
      </c>
      <c r="N18" s="9">
        <v>87428728.577996701</v>
      </c>
      <c r="O18" s="9">
        <v>95057160.551724106</v>
      </c>
      <c r="P18" s="9">
        <v>102529202.351395</v>
      </c>
      <c r="Q18" s="9">
        <v>109818349.66174001</v>
      </c>
      <c r="R18" s="9">
        <v>116912076.426929</v>
      </c>
      <c r="S18" s="9">
        <v>123807126.38423599</v>
      </c>
      <c r="T18" s="9">
        <v>130439269.91133</v>
      </c>
      <c r="U18" s="9">
        <v>136753924.62397301</v>
      </c>
      <c r="V18" s="9">
        <v>142757500.68965501</v>
      </c>
      <c r="W18" s="9">
        <v>148442346.85057399</v>
      </c>
      <c r="X18" s="9">
        <v>148401365.280788</v>
      </c>
      <c r="Y18" s="9">
        <v>148784452.75533599</v>
      </c>
      <c r="Z18" s="9">
        <v>148594386.811165</v>
      </c>
      <c r="AA18" s="9">
        <v>149434157.136289</v>
      </c>
      <c r="AB18" s="9">
        <v>148385781.280788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2145.8522029400001</v>
      </c>
      <c r="D20" s="9">
        <v>2705.2146896099998</v>
      </c>
      <c r="E20" s="9">
        <v>3286.1170375400002</v>
      </c>
      <c r="F20" s="9">
        <v>3891.3303291399998</v>
      </c>
      <c r="G20" s="9">
        <v>4550.4909600999999</v>
      </c>
      <c r="H20" s="9">
        <v>5260.1822996700002</v>
      </c>
      <c r="I20" s="9">
        <v>5993.2824492600002</v>
      </c>
      <c r="J20" s="9">
        <v>6751.6549369200002</v>
      </c>
      <c r="K20" s="9">
        <v>7537.2491959600002</v>
      </c>
      <c r="L20" s="9">
        <v>8352.1043153899991</v>
      </c>
      <c r="M20" s="9">
        <v>9198.3517404699996</v>
      </c>
      <c r="N20" s="9">
        <v>10078.233460019999</v>
      </c>
      <c r="O20" s="9">
        <v>10989.867297659999</v>
      </c>
      <c r="P20" s="9">
        <v>11918.05723602</v>
      </c>
      <c r="Q20" s="9">
        <v>12863.78541425</v>
      </c>
      <c r="R20" s="9">
        <v>13836.75704672</v>
      </c>
      <c r="S20" s="9">
        <v>14845.719356719999</v>
      </c>
      <c r="T20" s="9">
        <v>15891.43957043</v>
      </c>
      <c r="U20" s="9">
        <v>16974.958598460002</v>
      </c>
      <c r="V20" s="9">
        <v>18097.372966269999</v>
      </c>
      <c r="W20" s="9">
        <v>19256.432420090001</v>
      </c>
      <c r="X20" s="9">
        <v>19577.09632646</v>
      </c>
      <c r="Y20" s="9">
        <v>19973.339646280001</v>
      </c>
      <c r="Z20" s="9">
        <v>20283.614284939998</v>
      </c>
      <c r="AA20" s="9">
        <v>20763.48882029</v>
      </c>
      <c r="AB20" s="9">
        <v>20925.56926565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0.93205961999999998</v>
      </c>
      <c r="D21" s="9">
        <v>2.3500420900000001</v>
      </c>
      <c r="E21" s="9">
        <v>4.28201491</v>
      </c>
      <c r="F21" s="9">
        <v>6.7608605900000001</v>
      </c>
      <c r="G21" s="9">
        <v>9.8826214300000004</v>
      </c>
      <c r="H21" s="9">
        <v>13.708690150000001</v>
      </c>
      <c r="I21" s="9">
        <v>18.222446210000001</v>
      </c>
      <c r="J21" s="9">
        <v>23.460870109999998</v>
      </c>
      <c r="K21" s="9">
        <v>29.464515259999999</v>
      </c>
      <c r="L21" s="9">
        <v>36.276778739999997</v>
      </c>
      <c r="M21" s="9">
        <v>43.93706547</v>
      </c>
      <c r="N21" s="9">
        <v>52.457237149999997</v>
      </c>
      <c r="O21" s="9">
        <v>61.787154360000002</v>
      </c>
      <c r="P21" s="9">
        <v>71.770441649999995</v>
      </c>
      <c r="Q21" s="9">
        <v>82.363762249999994</v>
      </c>
      <c r="R21" s="9">
        <v>93.529661140000002</v>
      </c>
      <c r="S21" s="9">
        <v>105.23605743</v>
      </c>
      <c r="T21" s="9">
        <v>117.39534292</v>
      </c>
      <c r="U21" s="9">
        <v>129.91622838999999</v>
      </c>
      <c r="V21" s="9">
        <v>142.75750069</v>
      </c>
      <c r="W21" s="9">
        <v>155.86446419000001</v>
      </c>
      <c r="X21" s="9">
        <v>163.24150180999999</v>
      </c>
      <c r="Y21" s="9">
        <v>171.10212067000001</v>
      </c>
      <c r="Z21" s="9">
        <v>178.31326417</v>
      </c>
      <c r="AA21" s="9">
        <v>186.79269642</v>
      </c>
      <c r="AB21" s="9">
        <v>192.90151567000001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9.3205960000000004E-2</v>
      </c>
      <c r="D22" s="9">
        <v>0.1175021</v>
      </c>
      <c r="E22" s="9">
        <v>0.14273383000000001</v>
      </c>
      <c r="F22" s="9">
        <v>0.16902151000000001</v>
      </c>
      <c r="G22" s="9">
        <v>0.19765242999999999</v>
      </c>
      <c r="H22" s="9">
        <v>0.22847817000000001</v>
      </c>
      <c r="I22" s="9">
        <v>0.26032065999999998</v>
      </c>
      <c r="J22" s="9">
        <v>0.29326088</v>
      </c>
      <c r="K22" s="9">
        <v>0.32738349999999999</v>
      </c>
      <c r="L22" s="9">
        <v>0.36276778999999998</v>
      </c>
      <c r="M22" s="9">
        <v>0.39942787000000002</v>
      </c>
      <c r="N22" s="9">
        <v>0.43714364</v>
      </c>
      <c r="O22" s="9">
        <v>0.47528579999999998</v>
      </c>
      <c r="P22" s="9">
        <v>0.51264600999999999</v>
      </c>
      <c r="Q22" s="9">
        <v>0.54909174999999999</v>
      </c>
      <c r="R22" s="9">
        <v>0.58456037999999999</v>
      </c>
      <c r="S22" s="9">
        <v>0.61903562999999995</v>
      </c>
      <c r="T22" s="9">
        <v>0.65219634999999998</v>
      </c>
      <c r="U22" s="9">
        <v>0.68376961999999997</v>
      </c>
      <c r="V22" s="9">
        <v>0.71378750000000002</v>
      </c>
      <c r="W22" s="9">
        <v>0.74221172999999996</v>
      </c>
      <c r="X22" s="9">
        <v>0.74200683000000001</v>
      </c>
      <c r="Y22" s="9">
        <v>0.74392225999999995</v>
      </c>
      <c r="Z22" s="9">
        <v>0.74297192999999995</v>
      </c>
      <c r="AA22" s="9">
        <v>0.74717078999999997</v>
      </c>
      <c r="AB22" s="9">
        <v>0.74192891000000005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2145.8522029400001</v>
      </c>
      <c r="D23" s="9">
        <v>2705.2146896099998</v>
      </c>
      <c r="E23" s="9">
        <v>3286.1170375400002</v>
      </c>
      <c r="F23" s="9">
        <v>3891.3303291399998</v>
      </c>
      <c r="G23" s="9">
        <v>4550.4909600999999</v>
      </c>
      <c r="H23" s="9">
        <v>5260.1822996700002</v>
      </c>
      <c r="I23" s="9">
        <v>5993.2824492600002</v>
      </c>
      <c r="J23" s="9">
        <v>6751.6549369200002</v>
      </c>
      <c r="K23" s="9">
        <v>7537.2491959600002</v>
      </c>
      <c r="L23" s="9">
        <v>8352.1043153899991</v>
      </c>
      <c r="M23" s="9">
        <v>9198.3517404699996</v>
      </c>
      <c r="N23" s="9">
        <v>10078.233460019999</v>
      </c>
      <c r="O23" s="9">
        <v>10989.867297659999</v>
      </c>
      <c r="P23" s="9">
        <v>11918.05723602</v>
      </c>
      <c r="Q23" s="9">
        <v>12863.78541425</v>
      </c>
      <c r="R23" s="9">
        <v>13836.75704672</v>
      </c>
      <c r="S23" s="9">
        <v>14845.719356719999</v>
      </c>
      <c r="T23" s="9">
        <v>15891.43957043</v>
      </c>
      <c r="U23" s="9">
        <v>16974.958598460002</v>
      </c>
      <c r="V23" s="9">
        <v>18097.372966269999</v>
      </c>
      <c r="W23" s="9">
        <v>19256.432420090001</v>
      </c>
      <c r="X23" s="9">
        <v>19577.09632646</v>
      </c>
      <c r="Y23" s="9">
        <v>19973.339646280001</v>
      </c>
      <c r="Z23" s="9">
        <v>20283.614284939998</v>
      </c>
      <c r="AA23" s="9">
        <v>20763.48882029</v>
      </c>
      <c r="AB23" s="9">
        <v>20925.56926565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0.30413291999999997</v>
      </c>
      <c r="E25" s="9">
        <v>0.25661168000000001</v>
      </c>
      <c r="F25" s="9">
        <v>0.22499632</v>
      </c>
      <c r="G25" s="9">
        <v>0.20970596999999999</v>
      </c>
      <c r="H25" s="9">
        <v>0.19580996000000001</v>
      </c>
      <c r="I25" s="9">
        <v>0.17864637</v>
      </c>
      <c r="J25" s="9">
        <v>0.16537319</v>
      </c>
      <c r="K25" s="9">
        <v>0.15484083000000001</v>
      </c>
      <c r="L25" s="9">
        <v>0.14631111999999999</v>
      </c>
      <c r="M25" s="9">
        <v>0.13928845000000001</v>
      </c>
      <c r="N25" s="9">
        <v>0.13342775000000001</v>
      </c>
      <c r="O25" s="9">
        <v>0.12804763999999999</v>
      </c>
      <c r="P25" s="9">
        <v>0.12184383</v>
      </c>
      <c r="Q25" s="9">
        <v>0.11656218</v>
      </c>
      <c r="R25" s="9">
        <v>0.11271741</v>
      </c>
      <c r="S25" s="9">
        <v>0.10990621</v>
      </c>
      <c r="T25" s="9">
        <v>0.10734145</v>
      </c>
      <c r="U25" s="9">
        <v>0.10500788</v>
      </c>
      <c r="V25" s="9">
        <v>0.10287546</v>
      </c>
      <c r="W25" s="9">
        <v>0.10091166999999999</v>
      </c>
      <c r="X25" s="9">
        <v>9.9103269999999993E-2</v>
      </c>
      <c r="Y25" s="9">
        <v>5.1709280000000003E-2</v>
      </c>
      <c r="Z25" s="9">
        <v>5.5420839999999999E-2</v>
      </c>
      <c r="AA25" s="9">
        <v>5.055287E-2</v>
      </c>
      <c r="AB25" s="9">
        <v>5.8956799999999997E-2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0.37705040000000001</v>
      </c>
      <c r="D26" s="9">
        <v>0.30414291999999998</v>
      </c>
      <c r="E26" s="9">
        <v>0.25662168000000002</v>
      </c>
      <c r="F26" s="9">
        <v>0.22500632000000001</v>
      </c>
      <c r="G26" s="9">
        <v>0.20971597</v>
      </c>
      <c r="H26" s="9">
        <v>0.19581995999999999</v>
      </c>
      <c r="I26" s="9">
        <v>0.17865637000000001</v>
      </c>
      <c r="J26" s="9">
        <v>0.16538319000000001</v>
      </c>
      <c r="K26" s="9">
        <v>0.15485082999999999</v>
      </c>
      <c r="L26" s="9">
        <v>0.14632112</v>
      </c>
      <c r="M26" s="9">
        <v>0.13929806</v>
      </c>
      <c r="N26" s="9">
        <v>0.13343770999999999</v>
      </c>
      <c r="O26" s="9">
        <v>0.12805764</v>
      </c>
      <c r="P26" s="9">
        <v>0.12185383</v>
      </c>
      <c r="Q26" s="9">
        <v>0.1165716</v>
      </c>
      <c r="R26" s="9">
        <v>0.11272741</v>
      </c>
      <c r="S26" s="9">
        <v>0.10991619</v>
      </c>
      <c r="T26" s="9">
        <v>0.10735087</v>
      </c>
      <c r="U26" s="9">
        <v>0.10501644</v>
      </c>
      <c r="V26" s="9">
        <v>0.10288459</v>
      </c>
      <c r="W26" s="9">
        <v>0.10073696</v>
      </c>
      <c r="X26" s="9">
        <v>5.1709280000000003E-2</v>
      </c>
      <c r="Y26" s="9">
        <v>5.5420839999999999E-2</v>
      </c>
      <c r="Z26" s="9">
        <v>5.055287E-2</v>
      </c>
      <c r="AA26" s="9">
        <v>5.8956799999999997E-2</v>
      </c>
      <c r="AB26" s="9">
        <v>4.2557959999999999E-2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0.30414291999999998</v>
      </c>
      <c r="E27" s="9">
        <v>0.25662168000000002</v>
      </c>
      <c r="F27" s="9">
        <v>0.22500632000000001</v>
      </c>
      <c r="G27" s="9">
        <v>0.20971597</v>
      </c>
      <c r="H27" s="9">
        <v>0.19581995999999999</v>
      </c>
      <c r="I27" s="9">
        <v>0.17865637000000001</v>
      </c>
      <c r="J27" s="9">
        <v>0.16538319000000001</v>
      </c>
      <c r="K27" s="9">
        <v>0.15485082999999999</v>
      </c>
      <c r="L27" s="9">
        <v>0.14632112</v>
      </c>
      <c r="M27" s="9">
        <v>0.13929844999999999</v>
      </c>
      <c r="N27" s="9">
        <v>0.13343774999999999</v>
      </c>
      <c r="O27" s="9">
        <v>0.12805764</v>
      </c>
      <c r="P27" s="9">
        <v>0.12185383</v>
      </c>
      <c r="Q27" s="9">
        <v>0.11657218</v>
      </c>
      <c r="R27" s="9">
        <v>0.11272741</v>
      </c>
      <c r="S27" s="9">
        <v>0.10991621</v>
      </c>
      <c r="T27" s="9">
        <v>0.10735145</v>
      </c>
      <c r="U27" s="9">
        <v>0.10501787999999999</v>
      </c>
      <c r="V27" s="9">
        <v>0.10288546</v>
      </c>
      <c r="W27" s="9">
        <v>0.10092167</v>
      </c>
      <c r="X27" s="9">
        <v>9.9113270000000003E-2</v>
      </c>
      <c r="Y27" s="9">
        <v>0.10017017</v>
      </c>
      <c r="Z27" s="9">
        <v>0.10099010999999999</v>
      </c>
      <c r="AA27" s="9">
        <v>0.10209317</v>
      </c>
      <c r="AB27" s="9">
        <v>0.10262694999999999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32836.958563040003</v>
      </c>
      <c r="E28" s="9">
        <v>36443.712442670003</v>
      </c>
      <c r="F28" s="9">
        <v>40200.366249320003</v>
      </c>
      <c r="G28" s="9">
        <v>44311.620895029999</v>
      </c>
      <c r="H28" s="9">
        <v>48751.650308169999</v>
      </c>
      <c r="I28" s="9">
        <v>53330.493297230001</v>
      </c>
      <c r="J28" s="9">
        <v>58060.453752790003</v>
      </c>
      <c r="K28" s="9">
        <v>62954.356066029999</v>
      </c>
      <c r="L28" s="9">
        <v>68025.568640540005</v>
      </c>
      <c r="M28" s="9">
        <v>73288.041569370005</v>
      </c>
      <c r="N28" s="9">
        <v>78756.345433879993</v>
      </c>
      <c r="O28" s="9">
        <v>84416.432276790001</v>
      </c>
      <c r="P28" s="9">
        <v>90162.047908690001</v>
      </c>
      <c r="Q28" s="9">
        <v>95999.875162290002</v>
      </c>
      <c r="R28" s="9">
        <v>101996.88919303</v>
      </c>
      <c r="S28" s="9">
        <v>108213.11196764</v>
      </c>
      <c r="T28" s="9">
        <v>114652.85124473</v>
      </c>
      <c r="U28" s="9">
        <v>121322.28043765</v>
      </c>
      <c r="V28" s="9">
        <v>128227.74261638</v>
      </c>
      <c r="W28" s="9">
        <v>135374.86069676999</v>
      </c>
      <c r="X28" s="9">
        <v>142768.34719368001</v>
      </c>
      <c r="Y28" s="9">
        <v>150316.87556263001</v>
      </c>
      <c r="Z28" s="9">
        <v>158031.04276660999</v>
      </c>
      <c r="AA28" s="9">
        <v>165890.00051735999</v>
      </c>
      <c r="AB28" s="9">
        <v>173936.87060329001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125170764.768472</v>
      </c>
      <c r="E29" s="9">
        <v>138919307.34975299</v>
      </c>
      <c r="F29" s="9">
        <v>153239237.674876</v>
      </c>
      <c r="G29" s="9">
        <v>168910881.68144399</v>
      </c>
      <c r="H29" s="9">
        <v>185835771.00821</v>
      </c>
      <c r="I29" s="9">
        <v>203289799.82922801</v>
      </c>
      <c r="J29" s="9">
        <v>221319873.68144399</v>
      </c>
      <c r="K29" s="9">
        <v>239974868.49261001</v>
      </c>
      <c r="L29" s="9">
        <v>259305758.52873501</v>
      </c>
      <c r="M29" s="9">
        <v>279365718.75205201</v>
      </c>
      <c r="N29" s="9">
        <v>300210252.76847202</v>
      </c>
      <c r="O29" s="9">
        <v>321785878.54187101</v>
      </c>
      <c r="P29" s="9">
        <v>343687514.43021297</v>
      </c>
      <c r="Q29" s="9">
        <v>365937320.93267602</v>
      </c>
      <c r="R29" s="9">
        <v>388772819.70443302</v>
      </c>
      <c r="S29" s="9">
        <v>412361801.03776598</v>
      </c>
      <c r="T29" s="9">
        <v>436662349.34646899</v>
      </c>
      <c r="U29" s="9">
        <v>461637897.24794698</v>
      </c>
      <c r="V29" s="9">
        <v>487224880.44663298</v>
      </c>
      <c r="W29" s="9">
        <v>513325854.16091901</v>
      </c>
      <c r="X29" s="9">
        <v>539827201.05090296</v>
      </c>
      <c r="Y29" s="9">
        <v>566331465.14285696</v>
      </c>
      <c r="Z29" s="9">
        <v>592835985.12971997</v>
      </c>
      <c r="AA29" s="9">
        <v>619253142.59441698</v>
      </c>
      <c r="AB29" s="9">
        <v>645712778.61412096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9932.0683758300002</v>
      </c>
      <c r="E31" s="9">
        <v>11022.98932938</v>
      </c>
      <c r="F31" s="9">
        <v>12159.24993647</v>
      </c>
      <c r="G31" s="9">
        <v>13402.76529351</v>
      </c>
      <c r="H31" s="9">
        <v>14745.72388809</v>
      </c>
      <c r="I31" s="9">
        <v>16130.66889029</v>
      </c>
      <c r="J31" s="9">
        <v>17561.321810519999</v>
      </c>
      <c r="K31" s="9">
        <v>19041.56159297</v>
      </c>
      <c r="L31" s="9">
        <v>20575.43172719</v>
      </c>
      <c r="M31" s="9">
        <v>22167.151644080001</v>
      </c>
      <c r="N31" s="9">
        <v>23821.128451280001</v>
      </c>
      <c r="O31" s="9">
        <v>25533.113117249999</v>
      </c>
      <c r="P31" s="9">
        <v>27270.967346580001</v>
      </c>
      <c r="Q31" s="9">
        <v>29036.712469949998</v>
      </c>
      <c r="R31" s="9">
        <v>30850.606204650001</v>
      </c>
      <c r="S31" s="9">
        <v>32730.80316376</v>
      </c>
      <c r="T31" s="9">
        <v>34678.606298450002</v>
      </c>
      <c r="U31" s="9">
        <v>36695.882857260003</v>
      </c>
      <c r="V31" s="9">
        <v>38784.551404140002</v>
      </c>
      <c r="W31" s="9">
        <v>40946.312680789997</v>
      </c>
      <c r="X31" s="9">
        <v>43182.592063420001</v>
      </c>
      <c r="Y31" s="9">
        <v>45465.766363909999</v>
      </c>
      <c r="Z31" s="9">
        <v>47799.040804830001</v>
      </c>
      <c r="AA31" s="9">
        <v>50176.10948472</v>
      </c>
      <c r="AB31" s="9">
        <v>52610.015284840003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4.4769136899999999</v>
      </c>
      <c r="D32" s="9">
        <v>10.01366118</v>
      </c>
      <c r="E32" s="9">
        <v>16.670316880000001</v>
      </c>
      <c r="F32" s="9">
        <v>24.518278030000001</v>
      </c>
      <c r="G32" s="9">
        <v>33.782176339999999</v>
      </c>
      <c r="H32" s="9">
        <v>44.600585039999999</v>
      </c>
      <c r="I32" s="9">
        <v>56.921143950000001</v>
      </c>
      <c r="J32" s="9">
        <v>70.822359579999997</v>
      </c>
      <c r="K32" s="9">
        <v>86.390952659999996</v>
      </c>
      <c r="L32" s="9">
        <v>103.72230340999999</v>
      </c>
      <c r="M32" s="9">
        <v>122.92091625</v>
      </c>
      <c r="N32" s="9">
        <v>144.10092133000001</v>
      </c>
      <c r="O32" s="9">
        <v>167.32865684000001</v>
      </c>
      <c r="P32" s="9">
        <v>192.46500807999999</v>
      </c>
      <c r="Q32" s="9">
        <v>219.56239256000001</v>
      </c>
      <c r="R32" s="9">
        <v>248.81460461</v>
      </c>
      <c r="S32" s="9">
        <v>280.40602471</v>
      </c>
      <c r="T32" s="9">
        <v>314.39689153</v>
      </c>
      <c r="U32" s="9">
        <v>350.84480191</v>
      </c>
      <c r="V32" s="9">
        <v>389.77990435999999</v>
      </c>
      <c r="W32" s="9">
        <v>431.19371749999999</v>
      </c>
      <c r="X32" s="9">
        <v>475.04793691999998</v>
      </c>
      <c r="Y32" s="9">
        <v>521.02494793000005</v>
      </c>
      <c r="Z32" s="9">
        <v>569.12254571999995</v>
      </c>
      <c r="AA32" s="9">
        <v>619.25314259000004</v>
      </c>
      <c r="AB32" s="9">
        <v>671.54128976000004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0.50068305999999996</v>
      </c>
      <c r="E33" s="9">
        <v>0.55567723000000002</v>
      </c>
      <c r="F33" s="9">
        <v>0.61295694999999994</v>
      </c>
      <c r="G33" s="9">
        <v>0.67564352999999999</v>
      </c>
      <c r="H33" s="9">
        <v>0.74334308000000004</v>
      </c>
      <c r="I33" s="9">
        <v>0.81315919999999997</v>
      </c>
      <c r="J33" s="9">
        <v>0.88527948999999995</v>
      </c>
      <c r="K33" s="9">
        <v>0.95989946999999998</v>
      </c>
      <c r="L33" s="9">
        <v>1.03722303</v>
      </c>
      <c r="M33" s="9">
        <v>1.1174628799999999</v>
      </c>
      <c r="N33" s="9">
        <v>1.20084101</v>
      </c>
      <c r="O33" s="9">
        <v>1.2871435099999999</v>
      </c>
      <c r="P33" s="9">
        <v>1.37475006</v>
      </c>
      <c r="Q33" s="9">
        <v>1.46374928</v>
      </c>
      <c r="R33" s="9">
        <v>1.5550912800000001</v>
      </c>
      <c r="S33" s="9">
        <v>1.6494472</v>
      </c>
      <c r="T33" s="9">
        <v>1.7466493999999999</v>
      </c>
      <c r="U33" s="9">
        <v>1.84655159</v>
      </c>
      <c r="V33" s="9">
        <v>1.9488995200000001</v>
      </c>
      <c r="W33" s="9">
        <v>2.0533034200000002</v>
      </c>
      <c r="X33" s="9">
        <v>2.1593087999999998</v>
      </c>
      <c r="Y33" s="9">
        <v>2.2653258599999999</v>
      </c>
      <c r="Z33" s="9">
        <v>2.37134394</v>
      </c>
      <c r="AA33" s="9">
        <v>2.4770125699999999</v>
      </c>
      <c r="AB33" s="9">
        <v>2.58285111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9932.0683758300002</v>
      </c>
      <c r="E34" s="9">
        <v>11022.98932938</v>
      </c>
      <c r="F34" s="9">
        <v>12159.24993647</v>
      </c>
      <c r="G34" s="9">
        <v>13402.76529351</v>
      </c>
      <c r="H34" s="9">
        <v>14745.72388809</v>
      </c>
      <c r="I34" s="9">
        <v>16130.66889029</v>
      </c>
      <c r="J34" s="9">
        <v>17561.321810519999</v>
      </c>
      <c r="K34" s="9">
        <v>19041.56159297</v>
      </c>
      <c r="L34" s="9">
        <v>20575.43172719</v>
      </c>
      <c r="M34" s="9">
        <v>22167.151644080001</v>
      </c>
      <c r="N34" s="9">
        <v>23821.128451280001</v>
      </c>
      <c r="O34" s="9">
        <v>25533.113117249999</v>
      </c>
      <c r="P34" s="9">
        <v>27270.967346580001</v>
      </c>
      <c r="Q34" s="9">
        <v>29036.712469949998</v>
      </c>
      <c r="R34" s="9">
        <v>30850.606204650001</v>
      </c>
      <c r="S34" s="9">
        <v>32730.80316376</v>
      </c>
      <c r="T34" s="9">
        <v>34678.606298450002</v>
      </c>
      <c r="U34" s="9">
        <v>36695.882857260003</v>
      </c>
      <c r="V34" s="9">
        <v>38784.551404140002</v>
      </c>
      <c r="W34" s="9">
        <v>40946.312680789997</v>
      </c>
      <c r="X34" s="9">
        <v>43182.592063420001</v>
      </c>
      <c r="Y34" s="9">
        <v>45465.766363909999</v>
      </c>
      <c r="Z34" s="9">
        <v>47799.040804830001</v>
      </c>
      <c r="AA34" s="9">
        <v>50176.10948472</v>
      </c>
      <c r="AB34" s="9">
        <v>52610.015284840003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0.16495515999999999</v>
      </c>
      <c r="E36" s="9">
        <v>0.1560715</v>
      </c>
      <c r="F36" s="9">
        <v>0.14903269</v>
      </c>
      <c r="G36" s="9">
        <v>0.14818696000000001</v>
      </c>
      <c r="H36" s="9">
        <v>0.14603178</v>
      </c>
      <c r="I36" s="9">
        <v>0.13949188000000001</v>
      </c>
      <c r="J36" s="9">
        <v>0.13404363</v>
      </c>
      <c r="K36" s="9">
        <v>0.12945851</v>
      </c>
      <c r="L36" s="9">
        <v>0.12556687</v>
      </c>
      <c r="M36" s="9">
        <v>0.12224023000000001</v>
      </c>
      <c r="N36" s="9">
        <v>0.11937944</v>
      </c>
      <c r="O36" s="9">
        <v>0.11651951000000001</v>
      </c>
      <c r="P36" s="9">
        <v>0.11255538</v>
      </c>
      <c r="Q36" s="9">
        <v>0.10910267</v>
      </c>
      <c r="R36" s="9">
        <v>0.10672851999999999</v>
      </c>
      <c r="S36" s="9">
        <v>0.10514127</v>
      </c>
      <c r="T36" s="9">
        <v>0.10364603</v>
      </c>
      <c r="U36" s="9">
        <v>0.10225107999999999</v>
      </c>
      <c r="V36" s="9">
        <v>0.1009466</v>
      </c>
      <c r="W36" s="9">
        <v>9.9716760000000002E-2</v>
      </c>
      <c r="X36" s="9">
        <v>9.8548449999999996E-2</v>
      </c>
      <c r="Y36" s="9">
        <v>9.6732319999999997E-2</v>
      </c>
      <c r="Z36" s="9">
        <v>9.511435E-2</v>
      </c>
      <c r="AA36" s="9">
        <v>9.3545600000000007E-2</v>
      </c>
      <c r="AB36" s="9">
        <v>9.2185080000000003E-2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0.16496516</v>
      </c>
      <c r="E37" s="9">
        <v>0.15608150000000001</v>
      </c>
      <c r="F37" s="9">
        <v>0.14904269000000001</v>
      </c>
      <c r="G37" s="9">
        <v>0.14819695999999999</v>
      </c>
      <c r="H37" s="9">
        <v>0.14604178000000001</v>
      </c>
      <c r="I37" s="9">
        <v>0.13950187999999999</v>
      </c>
      <c r="J37" s="9">
        <v>0.13405363000000001</v>
      </c>
      <c r="K37" s="9">
        <v>0.12946851000000001</v>
      </c>
      <c r="L37" s="9">
        <v>0.12557687000000001</v>
      </c>
      <c r="M37" s="9">
        <v>0.12225023</v>
      </c>
      <c r="N37" s="9">
        <v>0.11938944</v>
      </c>
      <c r="O37" s="9">
        <v>0.11652951</v>
      </c>
      <c r="P37" s="9">
        <v>0.11256538000000001</v>
      </c>
      <c r="Q37" s="9">
        <v>0.10911266999999999</v>
      </c>
      <c r="R37" s="9">
        <v>0.10673852</v>
      </c>
      <c r="S37" s="9">
        <v>0.10515127000000001</v>
      </c>
      <c r="T37" s="9">
        <v>0.10365603</v>
      </c>
      <c r="U37" s="9">
        <v>0.10226108</v>
      </c>
      <c r="V37" s="9">
        <v>0.10095659999999999</v>
      </c>
      <c r="W37" s="9">
        <v>9.9726759999999998E-2</v>
      </c>
      <c r="X37" s="9">
        <v>9.8557199999999998E-2</v>
      </c>
      <c r="Y37" s="9">
        <v>9.6742250000000002E-2</v>
      </c>
      <c r="Z37" s="9">
        <v>9.5124340000000002E-2</v>
      </c>
      <c r="AA37" s="9">
        <v>9.3469239999999995E-2</v>
      </c>
      <c r="AB37" s="9">
        <v>9.2195070000000004E-2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0.16496516</v>
      </c>
      <c r="E38" s="9">
        <v>0.15608150000000001</v>
      </c>
      <c r="F38" s="9">
        <v>0.14904269000000001</v>
      </c>
      <c r="G38" s="9">
        <v>0.14819695999999999</v>
      </c>
      <c r="H38" s="9">
        <v>0.14604178000000001</v>
      </c>
      <c r="I38" s="9">
        <v>0.13950187999999999</v>
      </c>
      <c r="J38" s="9">
        <v>0.13405363000000001</v>
      </c>
      <c r="K38" s="9">
        <v>0.12946851000000001</v>
      </c>
      <c r="L38" s="9">
        <v>0.12557687000000001</v>
      </c>
      <c r="M38" s="9">
        <v>0.12225023</v>
      </c>
      <c r="N38" s="9">
        <v>0.11938944</v>
      </c>
      <c r="O38" s="9">
        <v>0.11652951</v>
      </c>
      <c r="P38" s="9">
        <v>0.11256538000000001</v>
      </c>
      <c r="Q38" s="9">
        <v>0.10911266999999999</v>
      </c>
      <c r="R38" s="9">
        <v>0.10673852</v>
      </c>
      <c r="S38" s="9">
        <v>0.10515127000000001</v>
      </c>
      <c r="T38" s="9">
        <v>0.10365603</v>
      </c>
      <c r="U38" s="9">
        <v>0.10226108</v>
      </c>
      <c r="V38" s="9">
        <v>0.10095659999999999</v>
      </c>
      <c r="W38" s="9">
        <v>9.9726759999999998E-2</v>
      </c>
      <c r="X38" s="9">
        <v>9.8558450000000006E-2</v>
      </c>
      <c r="Y38" s="9">
        <v>9.6742320000000007E-2</v>
      </c>
      <c r="Z38" s="9">
        <v>9.5124349999999996E-2</v>
      </c>
      <c r="AA38" s="9">
        <v>9.3555600000000003E-2</v>
      </c>
      <c r="AB38" s="9">
        <v>9.2195079999999999E-2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14872.25865575</v>
      </c>
      <c r="D39" s="9">
        <v>19320.684874549999</v>
      </c>
      <c r="E39" s="9">
        <v>23970.542886359999</v>
      </c>
      <c r="F39" s="9">
        <v>28844.199184050001</v>
      </c>
      <c r="G39" s="9">
        <v>34170.83461631</v>
      </c>
      <c r="H39" s="9">
        <v>39927.501579659998</v>
      </c>
      <c r="I39" s="9">
        <v>45908.804188050002</v>
      </c>
      <c r="J39" s="9">
        <v>52130.349640799999</v>
      </c>
      <c r="K39" s="9">
        <v>58608.520149229997</v>
      </c>
      <c r="L39" s="9">
        <v>65360.506032459998</v>
      </c>
      <c r="M39" s="9">
        <v>72404.358355970006</v>
      </c>
      <c r="N39" s="9">
        <v>78551.787980940004</v>
      </c>
      <c r="O39" s="9">
        <v>80016.220123620005</v>
      </c>
      <c r="P39" s="9">
        <v>81548.71164501</v>
      </c>
      <c r="Q39" s="9">
        <v>85633.960428480001</v>
      </c>
      <c r="R39" s="9">
        <v>87421.416408770005</v>
      </c>
      <c r="S39" s="9">
        <v>88384.493282330004</v>
      </c>
      <c r="T39" s="9">
        <v>89341.526162659997</v>
      </c>
      <c r="U39" s="9">
        <v>90329.163148849999</v>
      </c>
      <c r="V39" s="9">
        <v>91169.462985150007</v>
      </c>
      <c r="W39" s="9">
        <v>92019.96510021</v>
      </c>
      <c r="X39" s="9">
        <v>93881.883379000006</v>
      </c>
      <c r="Y39" s="9">
        <v>95355.250675849995</v>
      </c>
      <c r="Z39" s="9">
        <v>97160.796620540001</v>
      </c>
      <c r="AA39" s="9">
        <v>98584.195002260007</v>
      </c>
      <c r="AB39" s="9">
        <v>100984.86273528999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102377488.65681399</v>
      </c>
      <c r="D40" s="9">
        <v>132999511.277504</v>
      </c>
      <c r="E40" s="9">
        <v>165008151.64532</v>
      </c>
      <c r="F40" s="9">
        <v>198557368.93267599</v>
      </c>
      <c r="G40" s="9">
        <v>235214634.61412099</v>
      </c>
      <c r="H40" s="9">
        <v>274574931.02134597</v>
      </c>
      <c r="I40" s="9">
        <v>313628153.53694499</v>
      </c>
      <c r="J40" s="9">
        <v>349839918.97536898</v>
      </c>
      <c r="K40" s="9">
        <v>381057920.84072202</v>
      </c>
      <c r="L40" s="9">
        <v>406083291.481116</v>
      </c>
      <c r="M40" s="9">
        <v>424857917.162561</v>
      </c>
      <c r="N40" s="9">
        <v>433979598.29228199</v>
      </c>
      <c r="O40" s="9">
        <v>426789360.761904</v>
      </c>
      <c r="P40" s="9">
        <v>419350086.30541801</v>
      </c>
      <c r="Q40" s="9">
        <v>417086286.39737201</v>
      </c>
      <c r="R40" s="9">
        <v>408936161.471264</v>
      </c>
      <c r="S40" s="9">
        <v>398793229.34646899</v>
      </c>
      <c r="T40" s="9">
        <v>388436266.71921098</v>
      </c>
      <c r="U40" s="9">
        <v>378044527.97372699</v>
      </c>
      <c r="V40" s="9">
        <v>367401398.06896502</v>
      </c>
      <c r="W40" s="9">
        <v>356881251.25779903</v>
      </c>
      <c r="X40" s="9">
        <v>352544062.844006</v>
      </c>
      <c r="Y40" s="9">
        <v>347587634.33825898</v>
      </c>
      <c r="Z40" s="9">
        <v>343876544</v>
      </c>
      <c r="AA40" s="9">
        <v>339209123.20525402</v>
      </c>
      <c r="AB40" s="9">
        <v>337675903.26436698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17076.17144536</v>
      </c>
      <c r="D42" s="9">
        <v>22183.807742429999</v>
      </c>
      <c r="E42" s="9">
        <v>27522.725950659998</v>
      </c>
      <c r="F42" s="9">
        <v>33118.606971430003</v>
      </c>
      <c r="G42" s="9">
        <v>39234.491123400003</v>
      </c>
      <c r="H42" s="9">
        <v>45841.532521130001</v>
      </c>
      <c r="I42" s="9">
        <v>52687.760152609997</v>
      </c>
      <c r="J42" s="9">
        <v>59764.385241759999</v>
      </c>
      <c r="K42" s="9">
        <v>67067.317731450006</v>
      </c>
      <c r="L42" s="9">
        <v>74602.978451820003</v>
      </c>
      <c r="M42" s="9">
        <v>82390.249651289996</v>
      </c>
      <c r="N42" s="9">
        <v>89113.053070630005</v>
      </c>
      <c r="O42" s="9">
        <v>90619.888090630004</v>
      </c>
      <c r="P42" s="9">
        <v>92197.613812659998</v>
      </c>
      <c r="Q42" s="9">
        <v>96581.053292740005</v>
      </c>
      <c r="R42" s="9">
        <v>98426.595556379994</v>
      </c>
      <c r="S42" s="9">
        <v>99362.819843849997</v>
      </c>
      <c r="T42" s="9">
        <v>100290.36126562</v>
      </c>
      <c r="U42" s="9">
        <v>101250.56051832</v>
      </c>
      <c r="V42" s="9">
        <v>102049.30118028</v>
      </c>
      <c r="W42" s="9">
        <v>102860.28932216</v>
      </c>
      <c r="X42" s="9">
        <v>104824.69499277</v>
      </c>
      <c r="Y42" s="9">
        <v>106363.75122935</v>
      </c>
      <c r="Z42" s="9">
        <v>108273.68386713001</v>
      </c>
      <c r="AA42" s="9">
        <v>109761.76577917</v>
      </c>
      <c r="AB42" s="9">
        <v>112335.61172024001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3.0713246600000002</v>
      </c>
      <c r="D43" s="9">
        <v>7.9799706800000001</v>
      </c>
      <c r="E43" s="9">
        <v>14.85073365</v>
      </c>
      <c r="F43" s="9">
        <v>23.826884270000001</v>
      </c>
      <c r="G43" s="9">
        <v>35.282195190000003</v>
      </c>
      <c r="H43" s="9">
        <v>49.42348758</v>
      </c>
      <c r="I43" s="9">
        <v>65.861912239999995</v>
      </c>
      <c r="J43" s="9">
        <v>83.961580549999994</v>
      </c>
      <c r="K43" s="9">
        <v>102.88563863</v>
      </c>
      <c r="L43" s="9">
        <v>121.82498744</v>
      </c>
      <c r="M43" s="9">
        <v>140.20311265999999</v>
      </c>
      <c r="N43" s="9">
        <v>156.23265538999999</v>
      </c>
      <c r="O43" s="9">
        <v>166.4478507</v>
      </c>
      <c r="P43" s="9">
        <v>176.12703625</v>
      </c>
      <c r="Q43" s="9">
        <v>187.68882887999999</v>
      </c>
      <c r="R43" s="9">
        <v>196.28935751</v>
      </c>
      <c r="S43" s="9">
        <v>203.38454697</v>
      </c>
      <c r="T43" s="9">
        <v>209.75558402999999</v>
      </c>
      <c r="U43" s="9">
        <v>215.48538095000001</v>
      </c>
      <c r="V43" s="9">
        <v>220.44083884</v>
      </c>
      <c r="W43" s="9">
        <v>224.83518828999999</v>
      </c>
      <c r="X43" s="9">
        <v>232.67908148000001</v>
      </c>
      <c r="Y43" s="9">
        <v>239.83546769</v>
      </c>
      <c r="Z43" s="9">
        <v>247.59111168000001</v>
      </c>
      <c r="AA43" s="9">
        <v>254.40684239999999</v>
      </c>
      <c r="AB43" s="9">
        <v>263.38720454999998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0.30713246999999999</v>
      </c>
      <c r="D44" s="9">
        <v>0.39899853000000002</v>
      </c>
      <c r="E44" s="9">
        <v>0.49502445</v>
      </c>
      <c r="F44" s="9">
        <v>0.59567210999999998</v>
      </c>
      <c r="G44" s="9">
        <v>0.70564389999999999</v>
      </c>
      <c r="H44" s="9">
        <v>0.82372478999999998</v>
      </c>
      <c r="I44" s="9">
        <v>0.94088446000000003</v>
      </c>
      <c r="J44" s="9">
        <v>1.0495197599999999</v>
      </c>
      <c r="K44" s="9">
        <v>1.14317376</v>
      </c>
      <c r="L44" s="9">
        <v>1.21824987</v>
      </c>
      <c r="M44" s="9">
        <v>1.2745737500000001</v>
      </c>
      <c r="N44" s="9">
        <v>1.3019387899999999</v>
      </c>
      <c r="O44" s="9">
        <v>1.2803680799999999</v>
      </c>
      <c r="P44" s="9">
        <v>1.2580502600000001</v>
      </c>
      <c r="Q44" s="9">
        <v>1.2512588600000001</v>
      </c>
      <c r="R44" s="9">
        <v>1.2268084800000001</v>
      </c>
      <c r="S44" s="9">
        <v>1.1963796900000001</v>
      </c>
      <c r="T44" s="9">
        <v>1.1653088</v>
      </c>
      <c r="U44" s="9">
        <v>1.1341335800000001</v>
      </c>
      <c r="V44" s="9">
        <v>1.1022041899999999</v>
      </c>
      <c r="W44" s="9">
        <v>1.0706437499999999</v>
      </c>
      <c r="X44" s="9">
        <v>1.0576321900000001</v>
      </c>
      <c r="Y44" s="9">
        <v>1.0427629</v>
      </c>
      <c r="Z44" s="9">
        <v>1.0316296300000001</v>
      </c>
      <c r="AA44" s="9">
        <v>1.01762737</v>
      </c>
      <c r="AB44" s="9">
        <v>1.01302771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16041.135035040001</v>
      </c>
      <c r="D45" s="9">
        <v>20839.18268342</v>
      </c>
      <c r="E45" s="9">
        <v>25854.493537530001</v>
      </c>
      <c r="F45" s="9">
        <v>31111.191971519998</v>
      </c>
      <c r="G45" s="9">
        <v>36856.471167449999</v>
      </c>
      <c r="H45" s="9">
        <v>43065.579968500002</v>
      </c>
      <c r="I45" s="9">
        <v>49516.979520350003</v>
      </c>
      <c r="J45" s="9">
        <v>56227.503660920003</v>
      </c>
      <c r="K45" s="9">
        <v>63214.822151749999</v>
      </c>
      <c r="L45" s="9">
        <v>70497.476374940001</v>
      </c>
      <c r="M45" s="9">
        <v>78094.936108780006</v>
      </c>
      <c r="N45" s="9">
        <v>84725.519331889998</v>
      </c>
      <c r="O45" s="9">
        <v>86305.047653329995</v>
      </c>
      <c r="P45" s="9">
        <v>87957.984440109998</v>
      </c>
      <c r="Q45" s="9">
        <v>92364.310937260001</v>
      </c>
      <c r="R45" s="9">
        <v>94292.250963910003</v>
      </c>
      <c r="S45" s="9">
        <v>95331.020295159993</v>
      </c>
      <c r="T45" s="9">
        <v>96363.270609090003</v>
      </c>
      <c r="U45" s="9">
        <v>97428.530340500001</v>
      </c>
      <c r="V45" s="9">
        <v>98334.873045810004</v>
      </c>
      <c r="W45" s="9">
        <v>99252.219871940004</v>
      </c>
      <c r="X45" s="9">
        <v>101260.47451742001</v>
      </c>
      <c r="Y45" s="9">
        <v>102849.64024619</v>
      </c>
      <c r="Z45" s="9">
        <v>104797.09200729</v>
      </c>
      <c r="AA45" s="9">
        <v>106332.36154355999</v>
      </c>
      <c r="AB45" s="9">
        <v>108921.70833824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1035.03641032</v>
      </c>
      <c r="D46" s="9">
        <v>1344.62505902</v>
      </c>
      <c r="E46" s="9">
        <v>1668.2324131299999</v>
      </c>
      <c r="F46" s="9">
        <v>2007.41499991</v>
      </c>
      <c r="G46" s="9">
        <v>2378.0199559500002</v>
      </c>
      <c r="H46" s="9">
        <v>2775.9525526299999</v>
      </c>
      <c r="I46" s="9">
        <v>3170.7806322599999</v>
      </c>
      <c r="J46" s="9">
        <v>3536.88158084</v>
      </c>
      <c r="K46" s="9">
        <v>3852.4955796999998</v>
      </c>
      <c r="L46" s="9">
        <v>4105.5020768699997</v>
      </c>
      <c r="M46" s="9">
        <v>4295.3135425099999</v>
      </c>
      <c r="N46" s="9">
        <v>4387.5337387299996</v>
      </c>
      <c r="O46" s="9">
        <v>4314.8404373000003</v>
      </c>
      <c r="P46" s="9">
        <v>4239.62937255</v>
      </c>
      <c r="Q46" s="9">
        <v>4216.7423554799998</v>
      </c>
      <c r="R46" s="9">
        <v>4134.34459247</v>
      </c>
      <c r="S46" s="9">
        <v>4031.7995486899999</v>
      </c>
      <c r="T46" s="9">
        <v>3927.0906565300002</v>
      </c>
      <c r="U46" s="9">
        <v>3822.0301778100002</v>
      </c>
      <c r="V46" s="9">
        <v>3714.4281344800002</v>
      </c>
      <c r="W46" s="9">
        <v>3608.0694502199999</v>
      </c>
      <c r="X46" s="9">
        <v>3564.22047535</v>
      </c>
      <c r="Y46" s="9">
        <v>3514.1109831600002</v>
      </c>
      <c r="Z46" s="9">
        <v>3476.5918598399999</v>
      </c>
      <c r="AA46" s="9">
        <v>3429.4042356099999</v>
      </c>
      <c r="AB46" s="9">
        <v>3413.903382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0.13434957</v>
      </c>
      <c r="E47" s="9">
        <v>0.27246933000000001</v>
      </c>
      <c r="F47" s="9">
        <v>0.23416287999999999</v>
      </c>
      <c r="G47" s="9">
        <v>0.21503533999999999</v>
      </c>
      <c r="H47" s="9">
        <v>0.19841796</v>
      </c>
      <c r="I47" s="9">
        <v>0.17927624</v>
      </c>
      <c r="J47" s="9">
        <v>0.16462555000000001</v>
      </c>
      <c r="K47" s="9">
        <v>0.1530861</v>
      </c>
      <c r="L47" s="9">
        <v>0.14378985999999999</v>
      </c>
      <c r="M47" s="9">
        <v>0.13616358000000001</v>
      </c>
      <c r="N47" s="9">
        <v>0.12981342000000001</v>
      </c>
      <c r="O47" s="9">
        <v>0.11272219</v>
      </c>
      <c r="P47" s="9">
        <v>4.476194E-2</v>
      </c>
      <c r="Q47" s="9">
        <v>4.5284369999999997E-2</v>
      </c>
      <c r="R47" s="9">
        <v>7.7021339999999994E-2</v>
      </c>
      <c r="S47" s="9">
        <v>4.704945E-2</v>
      </c>
      <c r="T47" s="9">
        <v>3.6939989999999999E-2</v>
      </c>
      <c r="U47" s="9">
        <v>3.6746729999999998E-2</v>
      </c>
      <c r="V47" s="9">
        <v>3.6979100000000001E-2</v>
      </c>
      <c r="W47" s="9">
        <v>3.5182199999999997E-2</v>
      </c>
      <c r="X47" s="9">
        <v>3.5209030000000002E-2</v>
      </c>
      <c r="Y47" s="9">
        <v>4.6393690000000001E-2</v>
      </c>
      <c r="Z47" s="9">
        <v>4.173727E-2</v>
      </c>
      <c r="AA47" s="9">
        <v>4.5061480000000001E-2</v>
      </c>
      <c r="AB47" s="9">
        <v>4.0666590000000002E-2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0.13434957</v>
      </c>
      <c r="D48" s="9">
        <v>0.33241946999999999</v>
      </c>
      <c r="E48" s="9">
        <v>0.27247933000000002</v>
      </c>
      <c r="F48" s="9">
        <v>0.23417288</v>
      </c>
      <c r="G48" s="9">
        <v>0.21504534</v>
      </c>
      <c r="H48" s="9">
        <v>0.19842795999999999</v>
      </c>
      <c r="I48" s="9">
        <v>0.17928624000000001</v>
      </c>
      <c r="J48" s="9">
        <v>0.16463554999999999</v>
      </c>
      <c r="K48" s="9">
        <v>0.15309610000000001</v>
      </c>
      <c r="L48" s="9">
        <v>0.14379985000000001</v>
      </c>
      <c r="M48" s="9">
        <v>0.13617357999999999</v>
      </c>
      <c r="N48" s="9">
        <v>0.11272219</v>
      </c>
      <c r="O48" s="9">
        <v>4.476194E-2</v>
      </c>
      <c r="P48" s="9">
        <v>4.5284369999999997E-2</v>
      </c>
      <c r="Q48" s="9">
        <v>7.7021339999999994E-2</v>
      </c>
      <c r="R48" s="9">
        <v>4.704945E-2</v>
      </c>
      <c r="S48" s="9">
        <v>3.6939989999999999E-2</v>
      </c>
      <c r="T48" s="9">
        <v>3.6746729999999998E-2</v>
      </c>
      <c r="U48" s="9">
        <v>3.6979100000000001E-2</v>
      </c>
      <c r="V48" s="9">
        <v>3.5182199999999997E-2</v>
      </c>
      <c r="W48" s="9">
        <v>3.5209030000000002E-2</v>
      </c>
      <c r="X48" s="9">
        <v>4.6393690000000001E-2</v>
      </c>
      <c r="Y48" s="9">
        <v>4.173727E-2</v>
      </c>
      <c r="Z48" s="9">
        <v>4.5061480000000001E-2</v>
      </c>
      <c r="AA48" s="9">
        <v>4.0666590000000002E-2</v>
      </c>
      <c r="AB48" s="9">
        <v>5.0616870000000001E-2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0.33242933000000002</v>
      </c>
      <c r="E49" s="9">
        <v>0.27247933000000002</v>
      </c>
      <c r="F49" s="9">
        <v>0.23417288</v>
      </c>
      <c r="G49" s="9">
        <v>0.21504534</v>
      </c>
      <c r="H49" s="9">
        <v>0.19842795999999999</v>
      </c>
      <c r="I49" s="9">
        <v>0.17928624000000001</v>
      </c>
      <c r="J49" s="9">
        <v>0.16463554999999999</v>
      </c>
      <c r="K49" s="9">
        <v>0.15309610000000001</v>
      </c>
      <c r="L49" s="9">
        <v>0.14379986</v>
      </c>
      <c r="M49" s="9">
        <v>0.13617357999999999</v>
      </c>
      <c r="N49" s="9">
        <v>0.12982341999999999</v>
      </c>
      <c r="O49" s="9">
        <v>0.12565156</v>
      </c>
      <c r="P49" s="9">
        <v>0.12660653999999999</v>
      </c>
      <c r="Q49" s="9">
        <v>0.12755546000000001</v>
      </c>
      <c r="R49" s="9">
        <v>0.12615071999999999</v>
      </c>
      <c r="S49" s="9">
        <v>0.12845424</v>
      </c>
      <c r="T49" s="9">
        <v>0.13181172999999999</v>
      </c>
      <c r="U49" s="9">
        <v>0.13524238</v>
      </c>
      <c r="V49" s="9">
        <v>0.13870012000000001</v>
      </c>
      <c r="W49" s="9">
        <v>0.14241172999999999</v>
      </c>
      <c r="X49" s="9">
        <v>0.14616393</v>
      </c>
      <c r="Y49" s="9">
        <v>0.14740057000000001</v>
      </c>
      <c r="Z49" s="9">
        <v>0.14927965000000001</v>
      </c>
      <c r="AA49" s="9">
        <v>0.15060307000000001</v>
      </c>
      <c r="AB49" s="9">
        <v>0.15261933999999999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64182.525242490003</v>
      </c>
      <c r="D50" s="9">
        <v>63140.186872359998</v>
      </c>
      <c r="E50" s="9">
        <v>62521.787876859999</v>
      </c>
      <c r="F50" s="9">
        <v>69950.105410489996</v>
      </c>
      <c r="G50" s="9">
        <v>75516.310897389994</v>
      </c>
      <c r="H50" s="9">
        <v>72496.149144869996</v>
      </c>
      <c r="I50" s="9">
        <v>69596.303179070004</v>
      </c>
      <c r="J50" s="9">
        <v>66812.45105191</v>
      </c>
      <c r="K50" s="9">
        <v>64139.953009830002</v>
      </c>
      <c r="L50" s="9">
        <v>61574.381238909999</v>
      </c>
      <c r="M50" s="9">
        <v>59111.49532627</v>
      </c>
      <c r="N50" s="9">
        <v>56747.035513219998</v>
      </c>
      <c r="O50" s="9">
        <v>54477.154092689998</v>
      </c>
      <c r="P50" s="9">
        <v>52298.067928980003</v>
      </c>
      <c r="Q50" s="9">
        <v>50206.145211939998</v>
      </c>
      <c r="R50" s="9">
        <v>52708.7154725</v>
      </c>
      <c r="S50" s="9">
        <v>55984.08184934</v>
      </c>
      <c r="T50" s="9">
        <v>59287.014448659997</v>
      </c>
      <c r="U50" s="9">
        <v>62582.41425183</v>
      </c>
      <c r="V50" s="9">
        <v>66012.769158519994</v>
      </c>
      <c r="W50" s="9">
        <v>69400.426479579997</v>
      </c>
      <c r="X50" s="9">
        <v>72049.886605349995</v>
      </c>
      <c r="Y50" s="9">
        <v>75120.089555049999</v>
      </c>
      <c r="Z50" s="9">
        <v>77918.114339139996</v>
      </c>
      <c r="AA50" s="9">
        <v>80927.188966319998</v>
      </c>
      <c r="AB50" s="9">
        <v>83268.106474259999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262337550.239737</v>
      </c>
      <c r="D51" s="9">
        <v>258077130.29885</v>
      </c>
      <c r="E51" s="9">
        <v>255407071.63218299</v>
      </c>
      <c r="F51" s="9">
        <v>280881230.76518798</v>
      </c>
      <c r="G51" s="9">
        <v>282892974.18719202</v>
      </c>
      <c r="H51" s="9">
        <v>249081323.87520501</v>
      </c>
      <c r="I51" s="9">
        <v>211460549.885057</v>
      </c>
      <c r="J51" s="9">
        <v>173272060.24302101</v>
      </c>
      <c r="K51" s="9">
        <v>137355328.84072199</v>
      </c>
      <c r="L51" s="9">
        <v>105501223.408866</v>
      </c>
      <c r="M51" s="9">
        <v>78213895.303776607</v>
      </c>
      <c r="N51" s="9">
        <v>58924025.2216748</v>
      </c>
      <c r="O51" s="9">
        <v>54047032.893267602</v>
      </c>
      <c r="P51" s="9">
        <v>49571920.321838997</v>
      </c>
      <c r="Q51" s="9">
        <v>40923795.113300398</v>
      </c>
      <c r="R51" s="9">
        <v>38439129.110016398</v>
      </c>
      <c r="S51" s="9">
        <v>37591723.520525403</v>
      </c>
      <c r="T51" s="9">
        <v>36813383.967159197</v>
      </c>
      <c r="U51" s="9">
        <v>36040162.311986797</v>
      </c>
      <c r="V51" s="9">
        <v>35558392.164203599</v>
      </c>
      <c r="W51" s="9">
        <v>35122049.760262698</v>
      </c>
      <c r="X51" s="9">
        <v>34239381.852216698</v>
      </c>
      <c r="Y51" s="9">
        <v>33937905.661740497</v>
      </c>
      <c r="Z51" s="9">
        <v>33377761.3004926</v>
      </c>
      <c r="AA51" s="9">
        <v>33240220.985221598</v>
      </c>
      <c r="AB51" s="9">
        <v>32268997.4449917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18572.48031626</v>
      </c>
      <c r="D53" s="9">
        <v>18270.859132369998</v>
      </c>
      <c r="E53" s="9">
        <v>18088.43776791</v>
      </c>
      <c r="F53" s="9">
        <v>20118.69834237</v>
      </c>
      <c r="G53" s="9">
        <v>21223.348816500002</v>
      </c>
      <c r="H53" s="9">
        <v>19825.607191229999</v>
      </c>
      <c r="I53" s="9">
        <v>18357.73939033</v>
      </c>
      <c r="J53" s="9">
        <v>16898.016164140001</v>
      </c>
      <c r="K53" s="9">
        <v>15514.84080215</v>
      </c>
      <c r="L53" s="9">
        <v>14251.07079534</v>
      </c>
      <c r="M53" s="9">
        <v>13118.203293480001</v>
      </c>
      <c r="N53" s="9">
        <v>12199.13909355</v>
      </c>
      <c r="O53" s="9">
        <v>11649.68476561</v>
      </c>
      <c r="P53" s="9">
        <v>11127.25453235</v>
      </c>
      <c r="Q53" s="9">
        <v>10519.532290220001</v>
      </c>
      <c r="R53" s="9">
        <v>10933.488795200001</v>
      </c>
      <c r="S53" s="9">
        <v>11533.94594453</v>
      </c>
      <c r="T53" s="9">
        <v>12141.315907730001</v>
      </c>
      <c r="U53" s="9">
        <v>12747.38224345</v>
      </c>
      <c r="V53" s="9">
        <v>13386.152608439999</v>
      </c>
      <c r="W53" s="9">
        <v>14017.93432672</v>
      </c>
      <c r="X53" s="9">
        <v>14498.83548175</v>
      </c>
      <c r="Y53" s="9">
        <v>15073.70653163</v>
      </c>
      <c r="Z53" s="9">
        <v>15590.6507621</v>
      </c>
      <c r="AA53" s="9">
        <v>16157.929596059999</v>
      </c>
      <c r="AB53" s="9">
        <v>16578.158596540001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1285.45399617</v>
      </c>
      <c r="D54" s="9">
        <v>2529.15587693</v>
      </c>
      <c r="E54" s="9">
        <v>3754.48395299</v>
      </c>
      <c r="F54" s="9">
        <v>5505.2721229999997</v>
      </c>
      <c r="G54" s="9">
        <v>6930.8778675900003</v>
      </c>
      <c r="H54" s="9">
        <v>7322.9909219299998</v>
      </c>
      <c r="I54" s="9">
        <v>7253.0968610600003</v>
      </c>
      <c r="J54" s="9">
        <v>6792.2647615300002</v>
      </c>
      <c r="K54" s="9">
        <v>6057.37000188</v>
      </c>
      <c r="L54" s="9">
        <v>5169.5599470300003</v>
      </c>
      <c r="M54" s="9">
        <v>4215.7289568699998</v>
      </c>
      <c r="N54" s="9">
        <v>3464.7326830299999</v>
      </c>
      <c r="O54" s="9">
        <v>3442.7959953</v>
      </c>
      <c r="P54" s="9">
        <v>3400.6337340800001</v>
      </c>
      <c r="Q54" s="9">
        <v>3007.8989408299999</v>
      </c>
      <c r="R54" s="9">
        <v>3013.62772223</v>
      </c>
      <c r="S54" s="9">
        <v>3131.3905692600001</v>
      </c>
      <c r="T54" s="9">
        <v>3246.9404659000002</v>
      </c>
      <c r="U54" s="9">
        <v>3355.3391112499999</v>
      </c>
      <c r="V54" s="9">
        <v>3484.72243209</v>
      </c>
      <c r="W54" s="9">
        <v>3614.0589203300001</v>
      </c>
      <c r="X54" s="9">
        <v>3691.00536367</v>
      </c>
      <c r="Y54" s="9">
        <v>3824.8019680799998</v>
      </c>
      <c r="Z54" s="9">
        <v>3925.2247289400002</v>
      </c>
      <c r="AA54" s="9">
        <v>4071.9270706900002</v>
      </c>
      <c r="AB54" s="9">
        <v>4111.07027449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128.54539962000001</v>
      </c>
      <c r="D55" s="9">
        <v>126.45779385</v>
      </c>
      <c r="E55" s="9">
        <v>125.1494651</v>
      </c>
      <c r="F55" s="9">
        <v>137.63180306999999</v>
      </c>
      <c r="G55" s="9">
        <v>138.61755735</v>
      </c>
      <c r="H55" s="9">
        <v>122.0498487</v>
      </c>
      <c r="I55" s="9">
        <v>103.61566944</v>
      </c>
      <c r="J55" s="9">
        <v>84.903309519999993</v>
      </c>
      <c r="K55" s="9">
        <v>67.304111129999995</v>
      </c>
      <c r="L55" s="9">
        <v>51.695599469999998</v>
      </c>
      <c r="M55" s="9">
        <v>38.324808699999998</v>
      </c>
      <c r="N55" s="9">
        <v>28.872772359999999</v>
      </c>
      <c r="O55" s="9">
        <v>26.483046120000001</v>
      </c>
      <c r="P55" s="9">
        <v>24.290240959999998</v>
      </c>
      <c r="Q55" s="9">
        <v>20.052659609999999</v>
      </c>
      <c r="R55" s="9">
        <v>18.835173260000001</v>
      </c>
      <c r="S55" s="9">
        <v>18.419944529999999</v>
      </c>
      <c r="T55" s="9">
        <v>18.038558139999999</v>
      </c>
      <c r="U55" s="9">
        <v>17.659679529999998</v>
      </c>
      <c r="V55" s="9">
        <v>17.423612160000001</v>
      </c>
      <c r="W55" s="9">
        <v>17.209804380000001</v>
      </c>
      <c r="X55" s="9">
        <v>16.777297109999999</v>
      </c>
      <c r="Y55" s="9">
        <v>16.62957377</v>
      </c>
      <c r="Z55" s="9">
        <v>16.355103039999999</v>
      </c>
      <c r="AA55" s="9">
        <v>16.28770828</v>
      </c>
      <c r="AB55" s="9">
        <v>15.811808750000001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12171.444090409999</v>
      </c>
      <c r="D56" s="9">
        <v>11973.77715308</v>
      </c>
      <c r="E56" s="9">
        <v>11856.505220090001</v>
      </c>
      <c r="F56" s="9">
        <v>13265.1963117</v>
      </c>
      <c r="G56" s="9">
        <v>14320.760246330001</v>
      </c>
      <c r="H56" s="9">
        <v>13748.02288868</v>
      </c>
      <c r="I56" s="9">
        <v>13198.10197313</v>
      </c>
      <c r="J56" s="9">
        <v>12670.177894210001</v>
      </c>
      <c r="K56" s="9">
        <v>12163.370778439999</v>
      </c>
      <c r="L56" s="9">
        <v>11676.84094416</v>
      </c>
      <c r="M56" s="9">
        <v>11209.78424807</v>
      </c>
      <c r="N56" s="9">
        <v>10761.392878140001</v>
      </c>
      <c r="O56" s="9">
        <v>10330.93716302</v>
      </c>
      <c r="P56" s="9">
        <v>9917.6996765000004</v>
      </c>
      <c r="Q56" s="9">
        <v>9520.9916894599992</v>
      </c>
      <c r="R56" s="9">
        <v>9995.5740449200002</v>
      </c>
      <c r="S56" s="9">
        <v>10616.707890629999</v>
      </c>
      <c r="T56" s="9">
        <v>11243.06933894</v>
      </c>
      <c r="U56" s="9">
        <v>11868.002283039999</v>
      </c>
      <c r="V56" s="9">
        <v>12518.527839640001</v>
      </c>
      <c r="W56" s="9">
        <v>13160.956312570001</v>
      </c>
      <c r="X56" s="9">
        <v>13663.394564550001</v>
      </c>
      <c r="Y56" s="9">
        <v>14245.62163349</v>
      </c>
      <c r="Z56" s="9">
        <v>14776.23338636</v>
      </c>
      <c r="AA56" s="9">
        <v>15346.86820402</v>
      </c>
      <c r="AB56" s="9">
        <v>15790.79505889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6401.0362258499999</v>
      </c>
      <c r="D57" s="9">
        <v>6297.0819792900002</v>
      </c>
      <c r="E57" s="9">
        <v>6231.9325478299997</v>
      </c>
      <c r="F57" s="9">
        <v>6853.5020306699998</v>
      </c>
      <c r="G57" s="9">
        <v>6902.5885701699999</v>
      </c>
      <c r="H57" s="9">
        <v>6077.5843025599997</v>
      </c>
      <c r="I57" s="9">
        <v>5159.6374171999996</v>
      </c>
      <c r="J57" s="9">
        <v>4227.83826993</v>
      </c>
      <c r="K57" s="9">
        <v>3351.4700237100001</v>
      </c>
      <c r="L57" s="9">
        <v>2574.22985118</v>
      </c>
      <c r="M57" s="9">
        <v>1908.4190454100001</v>
      </c>
      <c r="N57" s="9">
        <v>1437.7462154100001</v>
      </c>
      <c r="O57" s="9">
        <v>1318.7476025999999</v>
      </c>
      <c r="P57" s="9">
        <v>1209.55485585</v>
      </c>
      <c r="Q57" s="9">
        <v>998.54060075999996</v>
      </c>
      <c r="R57" s="9">
        <v>937.91475028000002</v>
      </c>
      <c r="S57" s="9">
        <v>917.23805389999995</v>
      </c>
      <c r="T57" s="9">
        <v>898.24656879999998</v>
      </c>
      <c r="U57" s="9">
        <v>879.37996040999997</v>
      </c>
      <c r="V57" s="9">
        <v>867.62476880999998</v>
      </c>
      <c r="W57" s="9">
        <v>856.97801415000004</v>
      </c>
      <c r="X57" s="9">
        <v>835.44091719000005</v>
      </c>
      <c r="Y57" s="9">
        <v>828.08489814999996</v>
      </c>
      <c r="Z57" s="9">
        <v>814.41737573</v>
      </c>
      <c r="AA57" s="9">
        <v>811.06139203999999</v>
      </c>
      <c r="AB57" s="9">
        <v>787.36353766000002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9.9076070000000002E-2</v>
      </c>
      <c r="E58" s="9">
        <v>2.4749770000000001E-2</v>
      </c>
      <c r="F58" s="9">
        <v>3.1464520000000003E-2</v>
      </c>
      <c r="G58" s="9">
        <v>0.16243434000000001</v>
      </c>
      <c r="H58" s="9">
        <v>0.12455619</v>
      </c>
      <c r="I58" s="9">
        <v>6.7700000000000004E-6</v>
      </c>
      <c r="J58" s="9">
        <v>0</v>
      </c>
      <c r="K58" s="9">
        <v>0</v>
      </c>
      <c r="L58" s="9">
        <v>0</v>
      </c>
      <c r="M58" s="9">
        <v>4.3000000000000001E-7</v>
      </c>
      <c r="N58" s="9">
        <v>1.5099999999999999E-6</v>
      </c>
      <c r="O58" s="9">
        <v>0</v>
      </c>
      <c r="P58" s="9">
        <v>0</v>
      </c>
      <c r="Q58" s="9">
        <v>0</v>
      </c>
      <c r="R58" s="9">
        <v>0</v>
      </c>
      <c r="S58" s="9">
        <v>9.3589469999999994E-2</v>
      </c>
      <c r="T58" s="9">
        <v>0.10639676000000001</v>
      </c>
      <c r="U58" s="9">
        <v>0.10312261</v>
      </c>
      <c r="V58" s="9">
        <v>9.9566500000000002E-2</v>
      </c>
      <c r="W58" s="9">
        <v>9.8763959999999998E-2</v>
      </c>
      <c r="X58" s="9">
        <v>9.5123139999999995E-2</v>
      </c>
      <c r="Y58" s="9">
        <v>8.1433779999999997E-2</v>
      </c>
      <c r="Z58" s="9">
        <v>8.6054359999999996E-2</v>
      </c>
      <c r="AA58" s="9">
        <v>8.0465999999999996E-2</v>
      </c>
      <c r="AB58" s="9">
        <v>8.1894190000000006E-2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9.9076070000000002E-2</v>
      </c>
      <c r="D59" s="9">
        <v>2.4749770000000001E-2</v>
      </c>
      <c r="E59" s="9">
        <v>3.1464520000000003E-2</v>
      </c>
      <c r="F59" s="9">
        <v>0.16542881000000001</v>
      </c>
      <c r="G59" s="9">
        <v>0.12455619</v>
      </c>
      <c r="H59" s="9">
        <v>6.7700000000000004E-6</v>
      </c>
      <c r="I59" s="9">
        <v>0</v>
      </c>
      <c r="J59" s="9">
        <v>0</v>
      </c>
      <c r="K59" s="9">
        <v>0</v>
      </c>
      <c r="L59" s="9">
        <v>4.3000000000000001E-7</v>
      </c>
      <c r="M59" s="9">
        <v>1.5099999999999999E-6</v>
      </c>
      <c r="N59" s="9">
        <v>0</v>
      </c>
      <c r="O59" s="9">
        <v>0</v>
      </c>
      <c r="P59" s="9">
        <v>0</v>
      </c>
      <c r="Q59" s="9">
        <v>0</v>
      </c>
      <c r="R59" s="9">
        <v>9.3589469999999994E-2</v>
      </c>
      <c r="S59" s="9">
        <v>0.10639676000000001</v>
      </c>
      <c r="T59" s="9">
        <v>0.10312261</v>
      </c>
      <c r="U59" s="9">
        <v>9.9566500000000002E-2</v>
      </c>
      <c r="V59" s="9">
        <v>9.8763959999999998E-2</v>
      </c>
      <c r="W59" s="9">
        <v>9.5123139999999995E-2</v>
      </c>
      <c r="X59" s="9">
        <v>8.1433779999999997E-2</v>
      </c>
      <c r="Y59" s="9">
        <v>8.6054359999999996E-2</v>
      </c>
      <c r="Z59" s="9">
        <v>8.0465999999999996E-2</v>
      </c>
      <c r="AA59" s="9">
        <v>8.1894190000000006E-2</v>
      </c>
      <c r="AB59" s="9">
        <v>7.1798139999999996E-2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0.14821872</v>
      </c>
      <c r="E60" s="9">
        <v>0.15683021</v>
      </c>
      <c r="F60" s="9">
        <v>0.16542881000000001</v>
      </c>
      <c r="G60" s="9">
        <v>0.16244433999999999</v>
      </c>
      <c r="H60" s="9">
        <v>0.16299380999999999</v>
      </c>
      <c r="I60" s="9">
        <v>0.17537278000000001</v>
      </c>
      <c r="J60" s="9">
        <v>0.18897574</v>
      </c>
      <c r="K60" s="9">
        <v>0.20392384999999999</v>
      </c>
      <c r="L60" s="9">
        <v>0.22035112000000001</v>
      </c>
      <c r="M60" s="9">
        <v>0.23840483000000001</v>
      </c>
      <c r="N60" s="9">
        <v>0.25824689000000001</v>
      </c>
      <c r="O60" s="9">
        <v>0.27901701000000001</v>
      </c>
      <c r="P60" s="9">
        <v>0.29732370000000002</v>
      </c>
      <c r="Q60" s="9">
        <v>0.31703211999999997</v>
      </c>
      <c r="R60" s="9">
        <v>0.34066503999999997</v>
      </c>
      <c r="S60" s="9">
        <v>0.33858216000000002</v>
      </c>
      <c r="T60" s="9">
        <v>0.33263556999999999</v>
      </c>
      <c r="U60" s="9">
        <v>0.32757108000000001</v>
      </c>
      <c r="V60" s="9">
        <v>0.32343546000000001</v>
      </c>
      <c r="W60" s="9">
        <v>0.31942218999999999</v>
      </c>
      <c r="X60" s="9">
        <v>0.31627474</v>
      </c>
      <c r="Y60" s="9">
        <v>0.31400814999999999</v>
      </c>
      <c r="Z60" s="9">
        <v>0.31064186999999999</v>
      </c>
      <c r="AA60" s="9">
        <v>0.30843337999999998</v>
      </c>
      <c r="AB60" s="9">
        <v>0.30612724000000002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49570.977790440003</v>
      </c>
      <c r="D61" s="9">
        <v>48346.134561320003</v>
      </c>
      <c r="E61" s="9">
        <v>47137.481269099997</v>
      </c>
      <c r="F61" s="9">
        <v>45959.044237380003</v>
      </c>
      <c r="G61" s="9">
        <v>44810.068131439999</v>
      </c>
      <c r="H61" s="9">
        <v>43689.816428159997</v>
      </c>
      <c r="I61" s="9">
        <v>42597.571017449998</v>
      </c>
      <c r="J61" s="9">
        <v>41532.631742019999</v>
      </c>
      <c r="K61" s="9">
        <v>40494.315948470001</v>
      </c>
      <c r="L61" s="9">
        <v>39481.958049749999</v>
      </c>
      <c r="M61" s="9">
        <v>38494.909098509997</v>
      </c>
      <c r="N61" s="9">
        <v>37532.536371050002</v>
      </c>
      <c r="O61" s="9">
        <v>36594.22296177</v>
      </c>
      <c r="P61" s="9">
        <v>35679.367387730003</v>
      </c>
      <c r="Q61" s="9">
        <v>34787.383203029996</v>
      </c>
      <c r="R61" s="9">
        <v>33917.698997009997</v>
      </c>
      <c r="S61" s="9">
        <v>33069.756522080002</v>
      </c>
      <c r="T61" s="9">
        <v>32243.012610670001</v>
      </c>
      <c r="U61" s="9">
        <v>31436.937295399999</v>
      </c>
      <c r="V61" s="9">
        <v>30651.013863020002</v>
      </c>
      <c r="W61" s="9">
        <v>29884.739437920001</v>
      </c>
      <c r="X61" s="9">
        <v>29137.7808644</v>
      </c>
      <c r="Y61" s="9">
        <v>28409.33634279</v>
      </c>
      <c r="Z61" s="9">
        <v>27699.27785314</v>
      </c>
      <c r="AA61" s="9">
        <v>27006.798464129999</v>
      </c>
      <c r="AB61" s="9">
        <v>26335.877800900002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214452984.958949</v>
      </c>
      <c r="D62" s="9">
        <v>184178877.05747101</v>
      </c>
      <c r="E62" s="9">
        <v>150523949.58292201</v>
      </c>
      <c r="F62" s="9">
        <v>86691233.050903097</v>
      </c>
      <c r="G62" s="9">
        <v>41687833.339901403</v>
      </c>
      <c r="H62" s="9">
        <v>28413895.848932602</v>
      </c>
      <c r="I62" s="9">
        <v>18830960.945812799</v>
      </c>
      <c r="J62" s="9">
        <v>12175023.990147701</v>
      </c>
      <c r="K62" s="9">
        <v>7699428.41707718</v>
      </c>
      <c r="L62" s="9">
        <v>4751704.9811165798</v>
      </c>
      <c r="M62" s="9">
        <v>2836331.3821839099</v>
      </c>
      <c r="N62" s="9">
        <v>1919987.1042692901</v>
      </c>
      <c r="O62" s="9">
        <v>2432440.2512315302</v>
      </c>
      <c r="P62" s="9">
        <v>2975388.2746305401</v>
      </c>
      <c r="Q62" s="9">
        <v>2710638.00164204</v>
      </c>
      <c r="R62" s="9">
        <v>2145742.5915435101</v>
      </c>
      <c r="S62" s="9">
        <v>1756154.1867816099</v>
      </c>
      <c r="T62" s="9">
        <v>1444977.77996716</v>
      </c>
      <c r="U62" s="9">
        <v>1195655.47105911</v>
      </c>
      <c r="V62" s="9">
        <v>1003411.52134647</v>
      </c>
      <c r="W62" s="9">
        <v>853030.97926928999</v>
      </c>
      <c r="X62" s="9">
        <v>704974.18288176996</v>
      </c>
      <c r="Y62" s="9">
        <v>589880.69919951004</v>
      </c>
      <c r="Z62" s="9">
        <v>491307.98080870003</v>
      </c>
      <c r="AA62" s="9">
        <v>422867.13793103001</v>
      </c>
      <c r="AB62" s="9">
        <v>347243.39490969002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34663.764365390001</v>
      </c>
      <c r="D64" s="9">
        <v>33225.838637480003</v>
      </c>
      <c r="E64" s="9">
        <v>31718.898109369999</v>
      </c>
      <c r="F64" s="9">
        <v>29527.504954420001</v>
      </c>
      <c r="G64" s="9">
        <v>27792.092482929998</v>
      </c>
      <c r="H64" s="9">
        <v>26812.535225070002</v>
      </c>
      <c r="I64" s="9">
        <v>25935.668007280001</v>
      </c>
      <c r="J64" s="9">
        <v>25143.285714040001</v>
      </c>
      <c r="K64" s="9">
        <v>24417.59757021</v>
      </c>
      <c r="L64" s="9">
        <v>23743.015696710001</v>
      </c>
      <c r="M64" s="9">
        <v>23107.615899199998</v>
      </c>
      <c r="N64" s="9">
        <v>22510.243751800001</v>
      </c>
      <c r="O64" s="9">
        <v>21960.534999759999</v>
      </c>
      <c r="P64" s="9">
        <v>21425.577134980002</v>
      </c>
      <c r="Q64" s="9">
        <v>20885.505996219999</v>
      </c>
      <c r="R64" s="9">
        <v>20351.795396379999</v>
      </c>
      <c r="S64" s="9">
        <v>19835.179715589999</v>
      </c>
      <c r="T64" s="9">
        <v>19333.078118670001</v>
      </c>
      <c r="U64" s="9">
        <v>18844.78791942</v>
      </c>
      <c r="V64" s="9">
        <v>18369.888653769998</v>
      </c>
      <c r="W64" s="9">
        <v>17907.725115469999</v>
      </c>
      <c r="X64" s="9">
        <v>17457.177406890001</v>
      </c>
      <c r="Y64" s="9">
        <v>17018.478890390001</v>
      </c>
      <c r="Z64" s="9">
        <v>16591.170155610002</v>
      </c>
      <c r="AA64" s="9">
        <v>16175.085070859999</v>
      </c>
      <c r="AB64" s="9">
        <v>15771.73700015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1758.5144766599999</v>
      </c>
      <c r="D65" s="9">
        <v>3020.5335837399998</v>
      </c>
      <c r="E65" s="9">
        <v>3702.8891597400002</v>
      </c>
      <c r="F65" s="9">
        <v>2843.4724440700002</v>
      </c>
      <c r="G65" s="9">
        <v>1709.2011669399999</v>
      </c>
      <c r="H65" s="9">
        <v>1397.96367577</v>
      </c>
      <c r="I65" s="9">
        <v>1080.8971582900001</v>
      </c>
      <c r="J65" s="9">
        <v>798.68157374999998</v>
      </c>
      <c r="K65" s="9">
        <v>568.21781718</v>
      </c>
      <c r="L65" s="9">
        <v>389.63980844999998</v>
      </c>
      <c r="M65" s="9">
        <v>255.83709067000001</v>
      </c>
      <c r="N65" s="9">
        <v>188.92673106000001</v>
      </c>
      <c r="O65" s="9">
        <v>259.29813078000001</v>
      </c>
      <c r="P65" s="9">
        <v>341.57457392999999</v>
      </c>
      <c r="Q65" s="9">
        <v>333.4084742</v>
      </c>
      <c r="R65" s="9">
        <v>281.52142801000002</v>
      </c>
      <c r="S65" s="9">
        <v>244.80789364</v>
      </c>
      <c r="T65" s="9">
        <v>213.27872031999999</v>
      </c>
      <c r="U65" s="9">
        <v>186.28312238999999</v>
      </c>
      <c r="V65" s="9">
        <v>164.55948950000001</v>
      </c>
      <c r="W65" s="9">
        <v>146.89193463000001</v>
      </c>
      <c r="X65" s="9">
        <v>127.17734258999999</v>
      </c>
      <c r="Y65" s="9">
        <v>111.25149987</v>
      </c>
      <c r="Z65" s="9">
        <v>96.689410620000004</v>
      </c>
      <c r="AA65" s="9">
        <v>86.687763279999999</v>
      </c>
      <c r="AB65" s="9">
        <v>74.032291790000002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175.85144767</v>
      </c>
      <c r="D66" s="9">
        <v>151.02667919000001</v>
      </c>
      <c r="E66" s="9">
        <v>123.42963865999999</v>
      </c>
      <c r="F66" s="9">
        <v>71.086811100000006</v>
      </c>
      <c r="G66" s="9">
        <v>34.184023340000003</v>
      </c>
      <c r="H66" s="9">
        <v>23.299394599999999</v>
      </c>
      <c r="I66" s="9">
        <v>15.44138798</v>
      </c>
      <c r="J66" s="9">
        <v>9.9835196699999997</v>
      </c>
      <c r="K66" s="9">
        <v>6.3135313000000002</v>
      </c>
      <c r="L66" s="9">
        <v>3.89639808</v>
      </c>
      <c r="M66" s="9">
        <v>2.3257917300000002</v>
      </c>
      <c r="N66" s="9">
        <v>1.5743894300000001</v>
      </c>
      <c r="O66" s="9">
        <v>1.99460101</v>
      </c>
      <c r="P66" s="9">
        <v>2.4398183900000001</v>
      </c>
      <c r="Q66" s="9">
        <v>2.2227231600000001</v>
      </c>
      <c r="R66" s="9">
        <v>1.75950893</v>
      </c>
      <c r="S66" s="9">
        <v>1.44004643</v>
      </c>
      <c r="T66" s="9">
        <v>1.18488178</v>
      </c>
      <c r="U66" s="9">
        <v>0.98043749000000002</v>
      </c>
      <c r="V66" s="9">
        <v>0.82279745000000004</v>
      </c>
      <c r="W66" s="9">
        <v>0.69948540000000003</v>
      </c>
      <c r="X66" s="9">
        <v>0.57807883000000004</v>
      </c>
      <c r="Y66" s="9">
        <v>0.48370216999999999</v>
      </c>
      <c r="Z66" s="9">
        <v>0.40287254</v>
      </c>
      <c r="AA66" s="9">
        <v>0.34675105000000001</v>
      </c>
      <c r="AB66" s="9">
        <v>0.28473957999999999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29671.298875550001</v>
      </c>
      <c r="D67" s="9">
        <v>28938.154379579999</v>
      </c>
      <c r="E67" s="9">
        <v>28214.700563080001</v>
      </c>
      <c r="F67" s="9">
        <v>27509.333049000001</v>
      </c>
      <c r="G67" s="9">
        <v>26821.599722769999</v>
      </c>
      <c r="H67" s="9">
        <v>26151.059729699999</v>
      </c>
      <c r="I67" s="9">
        <v>25497.28323646</v>
      </c>
      <c r="J67" s="9">
        <v>24859.851155550001</v>
      </c>
      <c r="K67" s="9">
        <v>24238.35487666</v>
      </c>
      <c r="L67" s="9">
        <v>23632.39600475</v>
      </c>
      <c r="M67" s="9">
        <v>23041.586104630002</v>
      </c>
      <c r="N67" s="9">
        <v>22465.546452009999</v>
      </c>
      <c r="O67" s="9">
        <v>21903.90779071</v>
      </c>
      <c r="P67" s="9">
        <v>21356.31009594</v>
      </c>
      <c r="Q67" s="9">
        <v>20822.402343540001</v>
      </c>
      <c r="R67" s="9">
        <v>20301.842508850001</v>
      </c>
      <c r="S67" s="9">
        <v>19794.29644613</v>
      </c>
      <c r="T67" s="9">
        <v>19299.439035949999</v>
      </c>
      <c r="U67" s="9">
        <v>18816.953060060001</v>
      </c>
      <c r="V67" s="9">
        <v>18346.529233559999</v>
      </c>
      <c r="W67" s="9">
        <v>17887.866554280001</v>
      </c>
      <c r="X67" s="9">
        <v>17440.765607910002</v>
      </c>
      <c r="Y67" s="9">
        <v>17004.74646771</v>
      </c>
      <c r="Z67" s="9">
        <v>16579.73250582</v>
      </c>
      <c r="AA67" s="9">
        <v>16165.24072389</v>
      </c>
      <c r="AB67" s="9">
        <v>15763.65317392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4992.4654898400004</v>
      </c>
      <c r="D68" s="9">
        <v>4287.6842579000004</v>
      </c>
      <c r="E68" s="9">
        <v>3504.19754629</v>
      </c>
      <c r="F68" s="9">
        <v>2018.1719054299999</v>
      </c>
      <c r="G68" s="9">
        <v>970.49276014999998</v>
      </c>
      <c r="H68" s="9">
        <v>661.47549535999997</v>
      </c>
      <c r="I68" s="9">
        <v>438.38477082000003</v>
      </c>
      <c r="J68" s="9">
        <v>283.43455848999997</v>
      </c>
      <c r="K68" s="9">
        <v>179.24269355000001</v>
      </c>
      <c r="L68" s="9">
        <v>110.61969196</v>
      </c>
      <c r="M68" s="9">
        <v>66.029794580000001</v>
      </c>
      <c r="N68" s="9">
        <v>44.697299790000002</v>
      </c>
      <c r="O68" s="9">
        <v>56.627209049999998</v>
      </c>
      <c r="P68" s="9">
        <v>69.267039030000007</v>
      </c>
      <c r="Q68" s="9">
        <v>63.103652680000003</v>
      </c>
      <c r="R68" s="9">
        <v>49.952887529999998</v>
      </c>
      <c r="S68" s="9">
        <v>40.883269470000002</v>
      </c>
      <c r="T68" s="9">
        <v>33.639082719999998</v>
      </c>
      <c r="U68" s="9">
        <v>27.83485937</v>
      </c>
      <c r="V68" s="9">
        <v>23.359420220000001</v>
      </c>
      <c r="W68" s="9">
        <v>19.8585612</v>
      </c>
      <c r="X68" s="9">
        <v>16.41179898</v>
      </c>
      <c r="Y68" s="9">
        <v>13.732422680000001</v>
      </c>
      <c r="Z68" s="9">
        <v>11.43764979</v>
      </c>
      <c r="AA68" s="9">
        <v>9.8443469700000001</v>
      </c>
      <c r="AB68" s="9">
        <v>8.0838262299999997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5.6000000000000004E-7</v>
      </c>
      <c r="E69" s="9">
        <v>2.9859E-4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1E-8</v>
      </c>
      <c r="T69" s="9">
        <v>0</v>
      </c>
      <c r="U69" s="9">
        <v>0</v>
      </c>
      <c r="V69" s="9">
        <v>0</v>
      </c>
      <c r="W69" s="9">
        <v>0</v>
      </c>
      <c r="X69" s="9">
        <v>2.9999999999999997E-8</v>
      </c>
      <c r="Y69" s="9">
        <v>5.49E-6</v>
      </c>
      <c r="Z69" s="9">
        <v>0</v>
      </c>
      <c r="AA69" s="9">
        <v>6.3099999999999997E-6</v>
      </c>
      <c r="AB69" s="9">
        <v>8.9999999999999999E-8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5.6000000000000004E-7</v>
      </c>
      <c r="D70" s="9">
        <v>2.9859E-4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1E-8</v>
      </c>
      <c r="S70" s="9">
        <v>0</v>
      </c>
      <c r="T70" s="9">
        <v>0</v>
      </c>
      <c r="U70" s="9">
        <v>0</v>
      </c>
      <c r="V70" s="9">
        <v>0</v>
      </c>
      <c r="W70" s="9">
        <v>2.9999999999999997E-8</v>
      </c>
      <c r="X70" s="9">
        <v>5.49E-6</v>
      </c>
      <c r="Y70" s="9">
        <v>0</v>
      </c>
      <c r="Z70" s="9">
        <v>6.3099999999999997E-6</v>
      </c>
      <c r="AA70" s="9">
        <v>8.9999999999999999E-8</v>
      </c>
      <c r="AB70" s="9">
        <v>1.6138E-4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0.41832531000000001</v>
      </c>
      <c r="E71" s="9">
        <v>0.44876887999999998</v>
      </c>
      <c r="F71" s="9">
        <v>0.48282056000000001</v>
      </c>
      <c r="G71" s="9">
        <v>0.54018730000000004</v>
      </c>
      <c r="H71" s="9">
        <v>0.59820196000000003</v>
      </c>
      <c r="I71" s="9">
        <v>0.63859560000000004</v>
      </c>
      <c r="J71" s="9">
        <v>0.68240385000000003</v>
      </c>
      <c r="K71" s="9">
        <v>0.72990980000000005</v>
      </c>
      <c r="L71" s="9">
        <v>0.78141864000000005</v>
      </c>
      <c r="M71" s="9">
        <v>0.83726100000000003</v>
      </c>
      <c r="N71" s="9">
        <v>0.89779489000000001</v>
      </c>
      <c r="O71" s="9">
        <v>0.95963832000000004</v>
      </c>
      <c r="P71" s="9">
        <v>1.01057196</v>
      </c>
      <c r="Q71" s="9">
        <v>1.0646458400000001</v>
      </c>
      <c r="R71" s="9">
        <v>1.1304113499999999</v>
      </c>
      <c r="S71" s="9">
        <v>1.2078857199999999</v>
      </c>
      <c r="T71" s="9">
        <v>1.28989881</v>
      </c>
      <c r="U71" s="9">
        <v>1.3769587000000001</v>
      </c>
      <c r="V71" s="9">
        <v>1.4693576800000001</v>
      </c>
      <c r="W71" s="9">
        <v>1.5672634000000001</v>
      </c>
      <c r="X71" s="9">
        <v>1.6708380199999999</v>
      </c>
      <c r="Y71" s="9">
        <v>1.76434892</v>
      </c>
      <c r="Z71" s="9">
        <v>1.8639551400000001</v>
      </c>
      <c r="AA71" s="9">
        <v>1.9667611300000001</v>
      </c>
      <c r="AB71" s="9">
        <v>2.0772056700000001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34.182410009999998</v>
      </c>
      <c r="D72" s="9">
        <v>30.799267990000001</v>
      </c>
      <c r="E72" s="9">
        <v>83.157769880000004</v>
      </c>
      <c r="F72" s="9">
        <v>74.84199289</v>
      </c>
      <c r="G72" s="9">
        <v>67.357793630000003</v>
      </c>
      <c r="H72" s="9">
        <v>60.777337690000003</v>
      </c>
      <c r="I72" s="9">
        <v>54.699603920000001</v>
      </c>
      <c r="J72" s="9">
        <v>49.229643529999997</v>
      </c>
      <c r="K72" s="9">
        <v>44.306679180000003</v>
      </c>
      <c r="L72" s="9">
        <v>39.876015430000002</v>
      </c>
      <c r="M72" s="9">
        <v>35.896156509999997</v>
      </c>
      <c r="N72" s="9">
        <v>32.306558649999999</v>
      </c>
      <c r="O72" s="9">
        <v>29.075907990000001</v>
      </c>
      <c r="P72" s="9">
        <v>26.169479119999998</v>
      </c>
      <c r="Q72" s="9">
        <v>23.552531210000001</v>
      </c>
      <c r="R72" s="9">
        <v>21.201095519999999</v>
      </c>
      <c r="S72" s="9">
        <v>19.10789377</v>
      </c>
      <c r="T72" s="9">
        <v>17.19915692</v>
      </c>
      <c r="U72" s="9">
        <v>15.479244</v>
      </c>
      <c r="V72" s="9">
        <v>41.045529909999999</v>
      </c>
      <c r="W72" s="9">
        <v>110.77131408</v>
      </c>
      <c r="X72" s="9">
        <v>99.73998856</v>
      </c>
      <c r="Y72" s="9">
        <v>89.789102959999994</v>
      </c>
      <c r="Z72" s="9">
        <v>80.813467059999994</v>
      </c>
      <c r="AA72" s="9">
        <v>218.13924284000001</v>
      </c>
      <c r="AB72" s="9">
        <v>196.39110753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6.8336178399999996</v>
      </c>
      <c r="D73" s="9">
        <v>6.1573250699999997</v>
      </c>
      <c r="E73" s="9">
        <v>16.623269629999999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14.961453629999999</v>
      </c>
      <c r="R73" s="9">
        <v>4.2384254700000001</v>
      </c>
      <c r="S73" s="9">
        <v>3.81987444</v>
      </c>
      <c r="T73" s="9">
        <v>3.43770335</v>
      </c>
      <c r="U73" s="9">
        <v>3.0942832199999999</v>
      </c>
      <c r="V73" s="9">
        <v>8.2055252900000006</v>
      </c>
      <c r="W73" s="9">
        <v>22.14487746</v>
      </c>
      <c r="X73" s="9">
        <v>19.936984450000001</v>
      </c>
      <c r="Y73" s="9">
        <v>17.949223499999999</v>
      </c>
      <c r="Z73" s="9">
        <v>16.154799000000001</v>
      </c>
      <c r="AA73" s="9">
        <v>43.608012799999997</v>
      </c>
      <c r="AB73" s="9">
        <v>39.261491540000002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9.0777958499999993</v>
      </c>
      <c r="D75" s="9">
        <v>8.1793374700000001</v>
      </c>
      <c r="E75" s="9">
        <v>22.084143780000002</v>
      </c>
      <c r="F75" s="9">
        <v>19.875523390000001</v>
      </c>
      <c r="G75" s="9">
        <v>17.887971060000002</v>
      </c>
      <c r="H75" s="9">
        <v>16.140422640000001</v>
      </c>
      <c r="I75" s="9">
        <v>14.526380380000001</v>
      </c>
      <c r="J75" s="9">
        <v>13.073742340000001</v>
      </c>
      <c r="K75" s="9">
        <v>11.76636811</v>
      </c>
      <c r="L75" s="9">
        <v>10.589732400000001</v>
      </c>
      <c r="M75" s="9">
        <v>9.5328153400000009</v>
      </c>
      <c r="N75" s="9">
        <v>8.5795385300000007</v>
      </c>
      <c r="O75" s="9">
        <v>7.7215860599999999</v>
      </c>
      <c r="P75" s="9">
        <v>6.9497360300000004</v>
      </c>
      <c r="Q75" s="9">
        <v>6.2549684399999999</v>
      </c>
      <c r="R75" s="9">
        <v>5.63035833</v>
      </c>
      <c r="S75" s="9">
        <v>5.0744683799999999</v>
      </c>
      <c r="T75" s="9">
        <v>4.56756662</v>
      </c>
      <c r="U75" s="9">
        <v>4.1108107</v>
      </c>
      <c r="V75" s="9">
        <v>10.900429219999999</v>
      </c>
      <c r="W75" s="9">
        <v>29.41745109</v>
      </c>
      <c r="X75" s="9">
        <v>26.487870579999999</v>
      </c>
      <c r="Y75" s="9">
        <v>23.845221710000001</v>
      </c>
      <c r="Z75" s="9">
        <v>21.46156912</v>
      </c>
      <c r="AA75" s="9">
        <v>57.93106779</v>
      </c>
      <c r="AB75" s="9">
        <v>52.155432560000001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7.5900000000000002E-6</v>
      </c>
      <c r="D76" s="9">
        <v>1.367E-5</v>
      </c>
      <c r="E76" s="9">
        <v>5.5359999999999999E-5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2.4910999999999998E-4</v>
      </c>
      <c r="R76" s="9">
        <v>7.5270000000000003E-5</v>
      </c>
      <c r="S76" s="9">
        <v>7.2080000000000001E-5</v>
      </c>
      <c r="T76" s="9">
        <v>6.8689999999999995E-5</v>
      </c>
      <c r="U76" s="9">
        <v>6.5259999999999995E-5</v>
      </c>
      <c r="V76" s="9">
        <v>1.8216E-4</v>
      </c>
      <c r="W76" s="9">
        <v>5.1619999999999997E-4</v>
      </c>
      <c r="X76" s="9">
        <v>4.8685999999999998E-4</v>
      </c>
      <c r="Y76" s="9">
        <v>4.5824E-4</v>
      </c>
      <c r="Z76" s="9">
        <v>4.3036000000000002E-4</v>
      </c>
      <c r="AA76" s="9">
        <v>1.2101200000000001E-3</v>
      </c>
      <c r="AB76" s="9">
        <v>1.13309E-3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7.6000000000000003E-7</v>
      </c>
      <c r="D77" s="9">
        <v>6.7999999999999995E-7</v>
      </c>
      <c r="E77" s="9">
        <v>1.8500000000000001E-6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1.66E-6</v>
      </c>
      <c r="R77" s="9">
        <v>4.7E-7</v>
      </c>
      <c r="S77" s="9">
        <v>4.2E-7</v>
      </c>
      <c r="T77" s="9">
        <v>3.8000000000000001E-7</v>
      </c>
      <c r="U77" s="9">
        <v>3.3999999999999997E-7</v>
      </c>
      <c r="V77" s="9">
        <v>9.0999999999999997E-7</v>
      </c>
      <c r="W77" s="9">
        <v>2.4600000000000002E-6</v>
      </c>
      <c r="X77" s="9">
        <v>2.21E-6</v>
      </c>
      <c r="Y77" s="9">
        <v>1.99E-6</v>
      </c>
      <c r="Z77" s="9">
        <v>1.79E-6</v>
      </c>
      <c r="AA77" s="9">
        <v>4.8400000000000002E-6</v>
      </c>
      <c r="AB77" s="9">
        <v>4.3599999999999998E-6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9.0777017499999992</v>
      </c>
      <c r="D78" s="9">
        <v>8.1792526799999994</v>
      </c>
      <c r="E78" s="9">
        <v>22.083914870000001</v>
      </c>
      <c r="F78" s="9">
        <v>19.875523390000001</v>
      </c>
      <c r="G78" s="9">
        <v>17.887971060000002</v>
      </c>
      <c r="H78" s="9">
        <v>16.140422640000001</v>
      </c>
      <c r="I78" s="9">
        <v>14.526380380000001</v>
      </c>
      <c r="J78" s="9">
        <v>13.073742340000001</v>
      </c>
      <c r="K78" s="9">
        <v>11.76636811</v>
      </c>
      <c r="L78" s="9">
        <v>10.589732400000001</v>
      </c>
      <c r="M78" s="9">
        <v>9.5328153400000009</v>
      </c>
      <c r="N78" s="9">
        <v>8.5795385300000007</v>
      </c>
      <c r="O78" s="9">
        <v>7.7215860599999999</v>
      </c>
      <c r="P78" s="9">
        <v>6.9497360300000004</v>
      </c>
      <c r="Q78" s="9">
        <v>6.2547624199999996</v>
      </c>
      <c r="R78" s="9">
        <v>5.6302999600000003</v>
      </c>
      <c r="S78" s="9">
        <v>5.0744157799999998</v>
      </c>
      <c r="T78" s="9">
        <v>4.56751928</v>
      </c>
      <c r="U78" s="9">
        <v>4.1107680899999997</v>
      </c>
      <c r="V78" s="9">
        <v>10.90031623</v>
      </c>
      <c r="W78" s="9">
        <v>29.417146160000001</v>
      </c>
      <c r="X78" s="9">
        <v>26.487596050000001</v>
      </c>
      <c r="Y78" s="9">
        <v>23.84497455</v>
      </c>
      <c r="Z78" s="9">
        <v>21.46134666</v>
      </c>
      <c r="AA78" s="9">
        <v>57.930467309999997</v>
      </c>
      <c r="AB78" s="9">
        <v>52.154891919999997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9.4099999999999997E-5</v>
      </c>
      <c r="D79" s="9">
        <v>8.4790000000000006E-5</v>
      </c>
      <c r="E79" s="9">
        <v>2.2890000000000001E-4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2.0602000000000001E-4</v>
      </c>
      <c r="R79" s="9">
        <v>5.8359999999999997E-5</v>
      </c>
      <c r="S79" s="9">
        <v>5.2599999999999998E-5</v>
      </c>
      <c r="T79" s="9">
        <v>4.7339999999999997E-5</v>
      </c>
      <c r="U79" s="9">
        <v>4.261E-5</v>
      </c>
      <c r="V79" s="9">
        <v>1.1299E-4</v>
      </c>
      <c r="W79" s="9">
        <v>3.0493000000000002E-4</v>
      </c>
      <c r="X79" s="9">
        <v>2.7452999999999999E-4</v>
      </c>
      <c r="Y79" s="9">
        <v>2.4716000000000001E-4</v>
      </c>
      <c r="Z79" s="9">
        <v>2.2245000000000001E-4</v>
      </c>
      <c r="AA79" s="9">
        <v>6.0048000000000002E-4</v>
      </c>
      <c r="AB79" s="9">
        <v>5.4062999999999995E-4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1.276764E-2</v>
      </c>
      <c r="E80" s="9">
        <v>1.1409E-3</v>
      </c>
      <c r="F80" s="9">
        <v>1.9999899999999999</v>
      </c>
      <c r="G80" s="9">
        <v>0</v>
      </c>
      <c r="H80" s="9">
        <v>0</v>
      </c>
      <c r="I80" s="9">
        <v>2.56216E-3</v>
      </c>
      <c r="J80" s="9">
        <v>0</v>
      </c>
      <c r="K80" s="9">
        <v>0</v>
      </c>
      <c r="L80" s="9">
        <v>0</v>
      </c>
      <c r="M80" s="9">
        <v>9.9999999999999995E-8</v>
      </c>
      <c r="N80" s="9">
        <v>2.1573999999999999E-4</v>
      </c>
      <c r="O80" s="9">
        <v>5.5000000000000003E-7</v>
      </c>
      <c r="P80" s="9">
        <v>1.8E-7</v>
      </c>
      <c r="Q80" s="9">
        <v>4.4400000000000002E-5</v>
      </c>
      <c r="R80" s="9">
        <v>0</v>
      </c>
      <c r="S80" s="9">
        <v>1.8008999999999999E-4</v>
      </c>
      <c r="T80" s="9">
        <v>1.41019E-3</v>
      </c>
      <c r="U80" s="9">
        <v>1.1935E-4</v>
      </c>
      <c r="V80" s="9">
        <v>1.8E-7</v>
      </c>
      <c r="W80" s="9">
        <v>1.9462772399999999</v>
      </c>
      <c r="X80" s="9">
        <v>1.99860273</v>
      </c>
      <c r="Y80" s="9">
        <v>4.5946000000000002E-4</v>
      </c>
      <c r="Z80" s="9">
        <v>2.5747999999999998E-4</v>
      </c>
      <c r="AA80" s="9">
        <v>4.0519999999999998E-5</v>
      </c>
      <c r="AB80" s="9">
        <v>1.9992146799999999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1.276764E-2</v>
      </c>
      <c r="D81" s="9">
        <v>1.1409E-3</v>
      </c>
      <c r="E81" s="9">
        <v>1.9999908500000001</v>
      </c>
      <c r="F81" s="9">
        <v>0</v>
      </c>
      <c r="G81" s="9">
        <v>0</v>
      </c>
      <c r="H81" s="9">
        <v>2.56216E-3</v>
      </c>
      <c r="I81" s="9">
        <v>0</v>
      </c>
      <c r="J81" s="9">
        <v>0</v>
      </c>
      <c r="K81" s="9">
        <v>0</v>
      </c>
      <c r="L81" s="9">
        <v>9.9999999999999995E-8</v>
      </c>
      <c r="M81" s="9">
        <v>2.1573999999999999E-4</v>
      </c>
      <c r="N81" s="9">
        <v>5.5000000000000003E-7</v>
      </c>
      <c r="O81" s="9">
        <v>1.8E-7</v>
      </c>
      <c r="P81" s="9">
        <v>4.4400000000000002E-5</v>
      </c>
      <c r="Q81" s="9">
        <v>0</v>
      </c>
      <c r="R81" s="9">
        <v>1.8008999999999999E-4</v>
      </c>
      <c r="S81" s="9">
        <v>1.41019E-3</v>
      </c>
      <c r="T81" s="9">
        <v>1.1935E-4</v>
      </c>
      <c r="U81" s="9">
        <v>1.8E-7</v>
      </c>
      <c r="V81" s="9">
        <v>1.9462772399999999</v>
      </c>
      <c r="W81" s="9">
        <v>1.99860273</v>
      </c>
      <c r="X81" s="9">
        <v>4.5946000000000002E-4</v>
      </c>
      <c r="Y81" s="9">
        <v>2.5747999999999998E-4</v>
      </c>
      <c r="Z81" s="9">
        <v>4.0519999999999998E-5</v>
      </c>
      <c r="AA81" s="9">
        <v>1.9992146799999999</v>
      </c>
      <c r="AB81" s="9">
        <v>3.3510000000000001E-4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1434-867D-4FA5-9C11-E1B5444F89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5.9999999999999995E-8</v>
      </c>
      <c r="M4" s="9">
        <v>0</v>
      </c>
      <c r="N4" s="9">
        <v>0</v>
      </c>
      <c r="O4" s="9">
        <v>0</v>
      </c>
      <c r="P4" s="9">
        <v>0</v>
      </c>
      <c r="Q4" s="9">
        <v>4.2870000000000001E-5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23181.49206955</v>
      </c>
      <c r="D5" s="9">
        <v>24440.572034889999</v>
      </c>
      <c r="E5" s="9">
        <v>26007.947678519999</v>
      </c>
      <c r="F5" s="9">
        <v>27648.63656408</v>
      </c>
      <c r="G5" s="9">
        <v>29367.728455460001</v>
      </c>
      <c r="H5" s="9">
        <v>31168.789658419999</v>
      </c>
      <c r="I5" s="9">
        <v>33054.366892159996</v>
      </c>
      <c r="J5" s="9">
        <v>35025.251150340002</v>
      </c>
      <c r="K5" s="9">
        <v>37082.861682800001</v>
      </c>
      <c r="L5" s="9">
        <v>39224.981534090002</v>
      </c>
      <c r="M5" s="9">
        <v>41468.465509809997</v>
      </c>
      <c r="N5" s="9">
        <v>43533.472448280001</v>
      </c>
      <c r="O5" s="9">
        <v>45597.126061590003</v>
      </c>
      <c r="P5" s="9">
        <v>47717.827208390001</v>
      </c>
      <c r="Q5" s="9">
        <v>49929.156936580002</v>
      </c>
      <c r="R5" s="9">
        <v>52167.229020240004</v>
      </c>
      <c r="S5" s="9">
        <v>54491.272145950003</v>
      </c>
      <c r="T5" s="9">
        <v>56883.723699449998</v>
      </c>
      <c r="U5" s="9">
        <v>59192.983476549998</v>
      </c>
      <c r="V5" s="9">
        <v>61742.452854310002</v>
      </c>
      <c r="W5" s="9">
        <v>63162.656934070001</v>
      </c>
      <c r="X5" s="9">
        <v>65146.316501339999</v>
      </c>
      <c r="Y5" s="9">
        <v>67250.836292859996</v>
      </c>
      <c r="Z5" s="9">
        <v>67862.211755969998</v>
      </c>
      <c r="AA5" s="9">
        <v>69223.302199440004</v>
      </c>
      <c r="AB5" s="9">
        <v>70716.494588910005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87672521.407738104</v>
      </c>
      <c r="D6" s="9">
        <v>89425973.491712794</v>
      </c>
      <c r="E6" s="9">
        <v>91214493.713051006</v>
      </c>
      <c r="F6" s="9">
        <v>93038782.329582393</v>
      </c>
      <c r="G6" s="9">
        <v>94899558.9467154</v>
      </c>
      <c r="H6" s="9">
        <v>96797549.700407401</v>
      </c>
      <c r="I6" s="9">
        <v>98733499.831829906</v>
      </c>
      <c r="J6" s="9">
        <v>100708171.66154701</v>
      </c>
      <c r="K6" s="9">
        <v>102722338.072143</v>
      </c>
      <c r="L6" s="9">
        <v>104776778.343574</v>
      </c>
      <c r="M6" s="9">
        <v>106872314.53822801</v>
      </c>
      <c r="N6" s="9">
        <v>109009761.521447</v>
      </c>
      <c r="O6" s="9">
        <v>111189954.950036</v>
      </c>
      <c r="P6" s="9">
        <v>113413755.27062</v>
      </c>
      <c r="Q6" s="9">
        <v>115682029.579638</v>
      </c>
      <c r="R6" s="9">
        <v>117995672.21839</v>
      </c>
      <c r="S6" s="9">
        <v>120355584.65517201</v>
      </c>
      <c r="T6" s="9">
        <v>122762696.90804499</v>
      </c>
      <c r="U6" s="9">
        <v>125217948.591133</v>
      </c>
      <c r="V6" s="9">
        <v>127722308.90640301</v>
      </c>
      <c r="W6" s="9">
        <v>130276755.052545</v>
      </c>
      <c r="X6" s="9">
        <v>132882290.617405</v>
      </c>
      <c r="Y6" s="9">
        <v>135539937.58127999</v>
      </c>
      <c r="Z6" s="9">
        <v>138250732.318555</v>
      </c>
      <c r="AA6" s="9">
        <v>141015748.78817701</v>
      </c>
      <c r="AB6" s="9">
        <v>143836065.34729001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8378.1235490199997</v>
      </c>
      <c r="D8" s="9">
        <v>8835.7392465400007</v>
      </c>
      <c r="E8" s="9">
        <v>9756.8237510399995</v>
      </c>
      <c r="F8" s="9">
        <v>10729.74036912</v>
      </c>
      <c r="G8" s="9">
        <v>11757.110299280001</v>
      </c>
      <c r="H8" s="9">
        <v>12841.47401665</v>
      </c>
      <c r="I8" s="9">
        <v>13985.2790128</v>
      </c>
      <c r="J8" s="9">
        <v>15190.7857379</v>
      </c>
      <c r="K8" s="9">
        <v>16460.61218548</v>
      </c>
      <c r="L8" s="9">
        <v>17797.33538022</v>
      </c>
      <c r="M8" s="9">
        <v>19203.801085210001</v>
      </c>
      <c r="N8" s="9">
        <v>20091.288433639998</v>
      </c>
      <c r="O8" s="9">
        <v>20853.200429349999</v>
      </c>
      <c r="P8" s="9">
        <v>21613.448053489999</v>
      </c>
      <c r="Q8" s="9">
        <v>22430.391429930001</v>
      </c>
      <c r="R8" s="9">
        <v>23169.173178450001</v>
      </c>
      <c r="S8" s="9">
        <v>23957.961496110001</v>
      </c>
      <c r="T8" s="9">
        <v>24754.84515623</v>
      </c>
      <c r="U8" s="9">
        <v>25540.576069179999</v>
      </c>
      <c r="V8" s="9">
        <v>26386.150382849999</v>
      </c>
      <c r="W8" s="9">
        <v>27115.06194689</v>
      </c>
      <c r="X8" s="9">
        <v>27967.28137284</v>
      </c>
      <c r="Y8" s="9">
        <v>28802.70399319</v>
      </c>
      <c r="Z8" s="9">
        <v>29444.491409120001</v>
      </c>
      <c r="AA8" s="9">
        <v>30221.151873070001</v>
      </c>
      <c r="AB8" s="9">
        <v>30967.221655000001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1609.52220711</v>
      </c>
      <c r="D9" s="9">
        <v>1584.15729476</v>
      </c>
      <c r="E9" s="9">
        <v>1513.6512824900001</v>
      </c>
      <c r="F9" s="9">
        <v>1438.10572759</v>
      </c>
      <c r="G9" s="9">
        <v>1358.6236576900001</v>
      </c>
      <c r="H9" s="9">
        <v>1277.5561404299999</v>
      </c>
      <c r="I9" s="9">
        <v>1197.81944847</v>
      </c>
      <c r="J9" s="9">
        <v>1121.94371501</v>
      </c>
      <c r="K9" s="9">
        <v>1051.9302687899999</v>
      </c>
      <c r="L9" s="9">
        <v>988.70962536000002</v>
      </c>
      <c r="M9" s="9">
        <v>932.64273682999999</v>
      </c>
      <c r="N9" s="9">
        <v>904.90645584000004</v>
      </c>
      <c r="O9" s="9">
        <v>883.85534265000001</v>
      </c>
      <c r="P9" s="9">
        <v>864.06028465999998</v>
      </c>
      <c r="Q9" s="9">
        <v>843.53746364000006</v>
      </c>
      <c r="R9" s="9">
        <v>826.73185951999994</v>
      </c>
      <c r="S9" s="9">
        <v>809.51839552000001</v>
      </c>
      <c r="T9" s="9">
        <v>793.21369926</v>
      </c>
      <c r="U9" s="9">
        <v>779.87097819999997</v>
      </c>
      <c r="V9" s="9">
        <v>764.55786350999995</v>
      </c>
      <c r="W9" s="9">
        <v>764.66071452000006</v>
      </c>
      <c r="X9" s="9">
        <v>758.28836570999999</v>
      </c>
      <c r="Y9" s="9">
        <v>752.52833367999995</v>
      </c>
      <c r="Z9" s="9">
        <v>782.89007176999996</v>
      </c>
      <c r="AA9" s="9">
        <v>796.10685264000006</v>
      </c>
      <c r="AB9" s="9">
        <v>808.21592573999999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5.9999999999999995E-8</v>
      </c>
      <c r="M10" s="9">
        <v>0</v>
      </c>
      <c r="N10" s="9">
        <v>0</v>
      </c>
      <c r="O10" s="9">
        <v>0</v>
      </c>
      <c r="P10" s="9">
        <v>0</v>
      </c>
      <c r="Q10" s="9">
        <v>4.4129999999999999E-5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271.00565272</v>
      </c>
      <c r="D11" s="9">
        <v>526.49808189999999</v>
      </c>
      <c r="E11" s="9">
        <v>721.08752470000002</v>
      </c>
      <c r="F11" s="9">
        <v>864.70359389999999</v>
      </c>
      <c r="G11" s="9">
        <v>954.64563595000004</v>
      </c>
      <c r="H11" s="9">
        <v>992.53183640999998</v>
      </c>
      <c r="I11" s="9">
        <v>984.64656162000006</v>
      </c>
      <c r="J11" s="9">
        <v>940.17109730000004</v>
      </c>
      <c r="K11" s="9">
        <v>870.00688144000003</v>
      </c>
      <c r="L11" s="9">
        <v>784.09115053000005</v>
      </c>
      <c r="M11" s="9">
        <v>691.18107740999994</v>
      </c>
      <c r="N11" s="9">
        <v>685.83741848</v>
      </c>
      <c r="O11" s="9">
        <v>700.40771171999995</v>
      </c>
      <c r="P11" s="9">
        <v>715.78808126000001</v>
      </c>
      <c r="Q11" s="9">
        <v>722.99717896000004</v>
      </c>
      <c r="R11" s="9">
        <v>745.14720927999997</v>
      </c>
      <c r="S11" s="9">
        <v>761.37702863000004</v>
      </c>
      <c r="T11" s="9">
        <v>779.01856117</v>
      </c>
      <c r="U11" s="9">
        <v>800.35264555000003</v>
      </c>
      <c r="V11" s="9">
        <v>816.38585395999996</v>
      </c>
      <c r="W11" s="9">
        <v>843.20799800999998</v>
      </c>
      <c r="X11" s="9">
        <v>856.79470490000006</v>
      </c>
      <c r="Y11" s="9">
        <v>877.44754240999998</v>
      </c>
      <c r="Z11" s="9">
        <v>901.31249928</v>
      </c>
      <c r="AA11" s="9">
        <v>919.52428566000003</v>
      </c>
      <c r="AB11" s="9">
        <v>948.10853394000003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9987.6457561299994</v>
      </c>
      <c r="D12" s="9">
        <v>10419.896541300001</v>
      </c>
      <c r="E12" s="9">
        <v>11270.47503353</v>
      </c>
      <c r="F12" s="9">
        <v>12167.84609671</v>
      </c>
      <c r="G12" s="9">
        <v>13115.73395697</v>
      </c>
      <c r="H12" s="9">
        <v>14119.03015708</v>
      </c>
      <c r="I12" s="9">
        <v>15183.098461269999</v>
      </c>
      <c r="J12" s="9">
        <v>16312.72945291</v>
      </c>
      <c r="K12" s="9">
        <v>17512.542454279999</v>
      </c>
      <c r="L12" s="9">
        <v>18786.04500564</v>
      </c>
      <c r="M12" s="9">
        <v>20136.443822040001</v>
      </c>
      <c r="N12" s="9">
        <v>20996.19488947</v>
      </c>
      <c r="O12" s="9">
        <v>21737.055771989999</v>
      </c>
      <c r="P12" s="9">
        <v>22477.508338150001</v>
      </c>
      <c r="Q12" s="9">
        <v>23273.928937699999</v>
      </c>
      <c r="R12" s="9">
        <v>23995.905037969998</v>
      </c>
      <c r="S12" s="9">
        <v>24767.479891629999</v>
      </c>
      <c r="T12" s="9">
        <v>25548.058855489999</v>
      </c>
      <c r="U12" s="9">
        <v>26320.447047379999</v>
      </c>
      <c r="V12" s="9">
        <v>27150.708246360002</v>
      </c>
      <c r="W12" s="9">
        <v>27879.722661420001</v>
      </c>
      <c r="X12" s="9">
        <v>28725.569738549999</v>
      </c>
      <c r="Y12" s="9">
        <v>29555.232326869998</v>
      </c>
      <c r="Z12" s="9">
        <v>30227.381480889999</v>
      </c>
      <c r="AA12" s="9">
        <v>31017.258725709999</v>
      </c>
      <c r="AB12" s="9">
        <v>31775.437580739999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10258.651408850001</v>
      </c>
      <c r="D13" s="9">
        <v>10946.394623190001</v>
      </c>
      <c r="E13" s="9">
        <v>11991.56255823</v>
      </c>
      <c r="F13" s="9">
        <v>13032.54969061</v>
      </c>
      <c r="G13" s="9">
        <v>14070.379592929999</v>
      </c>
      <c r="H13" s="9">
        <v>15111.561993490001</v>
      </c>
      <c r="I13" s="9">
        <v>16167.74502289</v>
      </c>
      <c r="J13" s="9">
        <v>17252.900550220002</v>
      </c>
      <c r="K13" s="9">
        <v>18382.549335709999</v>
      </c>
      <c r="L13" s="9">
        <v>19570.13615617</v>
      </c>
      <c r="M13" s="9">
        <v>20827.624899459999</v>
      </c>
      <c r="N13" s="9">
        <v>21682.032307959998</v>
      </c>
      <c r="O13" s="9">
        <v>22437.463483709998</v>
      </c>
      <c r="P13" s="9">
        <v>23193.296419419999</v>
      </c>
      <c r="Q13" s="9">
        <v>23996.926116660001</v>
      </c>
      <c r="R13" s="9">
        <v>24741.052247250002</v>
      </c>
      <c r="S13" s="9">
        <v>25528.856920260001</v>
      </c>
      <c r="T13" s="9">
        <v>26327.077416659999</v>
      </c>
      <c r="U13" s="9">
        <v>27120.799692920002</v>
      </c>
      <c r="V13" s="9">
        <v>27967.094100319999</v>
      </c>
      <c r="W13" s="9">
        <v>28722.93065943</v>
      </c>
      <c r="X13" s="9">
        <v>29582.364443449998</v>
      </c>
      <c r="Y13" s="9">
        <v>30432.67986928</v>
      </c>
      <c r="Z13" s="9">
        <v>31128.693980169999</v>
      </c>
      <c r="AA13" s="9">
        <v>31936.78301137</v>
      </c>
      <c r="AB13" s="9">
        <v>32723.546114680001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492</v>
      </c>
      <c r="D15" s="9">
        <v>412</v>
      </c>
      <c r="E15" s="9">
        <v>765</v>
      </c>
      <c r="F15" s="9">
        <v>422</v>
      </c>
      <c r="G15" s="9">
        <v>664</v>
      </c>
      <c r="H15" s="9">
        <v>599</v>
      </c>
      <c r="I15" s="9">
        <v>492</v>
      </c>
      <c r="J15" s="9">
        <v>528</v>
      </c>
      <c r="K15" s="9">
        <v>532</v>
      </c>
      <c r="L15" s="9">
        <v>404</v>
      </c>
      <c r="M15" s="9">
        <v>934</v>
      </c>
      <c r="N15" s="9">
        <v>488</v>
      </c>
      <c r="O15" s="9">
        <v>900</v>
      </c>
      <c r="P15" s="9">
        <v>427</v>
      </c>
      <c r="Q15" s="9">
        <v>658</v>
      </c>
      <c r="R15" s="9">
        <v>467</v>
      </c>
      <c r="S15" s="9">
        <v>590</v>
      </c>
      <c r="T15" s="9">
        <v>439</v>
      </c>
      <c r="U15" s="9">
        <v>519</v>
      </c>
      <c r="V15" s="9">
        <v>811</v>
      </c>
      <c r="W15" s="9">
        <v>791</v>
      </c>
      <c r="X15" s="9">
        <v>489</v>
      </c>
      <c r="Y15" s="9">
        <v>468</v>
      </c>
      <c r="Z15" s="9">
        <v>594</v>
      </c>
      <c r="AA15" s="9">
        <v>639</v>
      </c>
      <c r="AB15" s="9">
        <v>667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800.89230598999995</v>
      </c>
      <c r="D17" s="9">
        <v>1186.8644925799999</v>
      </c>
      <c r="E17" s="9">
        <v>1589.00661838</v>
      </c>
      <c r="F17" s="9">
        <v>2012.3740072099999</v>
      </c>
      <c r="G17" s="9">
        <v>2457.9255773099999</v>
      </c>
      <c r="H17" s="9">
        <v>2926.6937463700001</v>
      </c>
      <c r="I17" s="9">
        <v>3419.75828477</v>
      </c>
      <c r="J17" s="9">
        <v>3938.2262847699999</v>
      </c>
      <c r="K17" s="9">
        <v>4483.2049265100004</v>
      </c>
      <c r="L17" s="9">
        <v>5055.8085042900002</v>
      </c>
      <c r="M17" s="9">
        <v>5657.0982101600002</v>
      </c>
      <c r="N17" s="9">
        <v>6288.4091575299999</v>
      </c>
      <c r="O17" s="9">
        <v>6946.25978313</v>
      </c>
      <c r="P17" s="9">
        <v>7630.2557669199996</v>
      </c>
      <c r="Q17" s="9">
        <v>8341.0132030299992</v>
      </c>
      <c r="R17" s="9">
        <v>9079.6596520099993</v>
      </c>
      <c r="S17" s="9">
        <v>9846.3565118999995</v>
      </c>
      <c r="T17" s="9">
        <v>10642.147340379999</v>
      </c>
      <c r="U17" s="9">
        <v>11306.556704189999</v>
      </c>
      <c r="V17" s="9">
        <v>12162.46269294</v>
      </c>
      <c r="W17" s="9">
        <v>11781.290624679999</v>
      </c>
      <c r="X17" s="9">
        <v>11945.0428099</v>
      </c>
      <c r="Y17" s="9">
        <v>12222.64206328</v>
      </c>
      <c r="Z17" s="9">
        <v>12551.33620811</v>
      </c>
      <c r="AA17" s="9">
        <v>12824.368536129999</v>
      </c>
      <c r="AB17" s="9">
        <v>13135.851221610001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1159778.6048850601</v>
      </c>
      <c r="D18" s="9">
        <v>1718708.16502463</v>
      </c>
      <c r="E18" s="9">
        <v>2301053.4088670001</v>
      </c>
      <c r="F18" s="9">
        <v>2914135.02996716</v>
      </c>
      <c r="G18" s="9">
        <v>3559341.8579638801</v>
      </c>
      <c r="H18" s="9">
        <v>4238169.0788177298</v>
      </c>
      <c r="I18" s="9">
        <v>4951945.9466338297</v>
      </c>
      <c r="J18" s="9">
        <v>5698678.8801313601</v>
      </c>
      <c r="K18" s="9">
        <v>6472573.8587848898</v>
      </c>
      <c r="L18" s="9">
        <v>7267632.1461412199</v>
      </c>
      <c r="M18" s="9">
        <v>8071003.0197044304</v>
      </c>
      <c r="N18" s="9">
        <v>8877338.2758620698</v>
      </c>
      <c r="O18" s="9">
        <v>9675369.7422003299</v>
      </c>
      <c r="P18" s="9">
        <v>10465426.883415399</v>
      </c>
      <c r="Q18" s="9">
        <v>11243497.7471264</v>
      </c>
      <c r="R18" s="9">
        <v>12007935.8095238</v>
      </c>
      <c r="S18" s="9">
        <v>12756629.9376026</v>
      </c>
      <c r="T18" s="9">
        <v>13494571.6814449</v>
      </c>
      <c r="U18" s="9">
        <v>14055848.377668301</v>
      </c>
      <c r="V18" s="9">
        <v>14795267.9146141</v>
      </c>
      <c r="W18" s="9">
        <v>14225086.075533601</v>
      </c>
      <c r="X18" s="9">
        <v>14241220.2495894</v>
      </c>
      <c r="Y18" s="9">
        <v>14378487.077175699</v>
      </c>
      <c r="Z18" s="9">
        <v>14991593.688013099</v>
      </c>
      <c r="AA18" s="9">
        <v>15340939.819375999</v>
      </c>
      <c r="AB18" s="9">
        <v>15703231.034482701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163.50845336</v>
      </c>
      <c r="D20" s="9">
        <v>242.30770613999999</v>
      </c>
      <c r="E20" s="9">
        <v>324.40817899000001</v>
      </c>
      <c r="F20" s="9">
        <v>410.84195595</v>
      </c>
      <c r="G20" s="9">
        <v>501.80480772999999</v>
      </c>
      <c r="H20" s="9">
        <v>597.50751049999997</v>
      </c>
      <c r="I20" s="9">
        <v>698.17050786000004</v>
      </c>
      <c r="J20" s="9">
        <v>804.01982138000005</v>
      </c>
      <c r="K20" s="9">
        <v>915.28149059999998</v>
      </c>
      <c r="L20" s="9">
        <v>1032.1830074300001</v>
      </c>
      <c r="M20" s="9">
        <v>1154.94102258</v>
      </c>
      <c r="N20" s="9">
        <v>1283.8281099200001</v>
      </c>
      <c r="O20" s="9">
        <v>1418.1334809800001</v>
      </c>
      <c r="P20" s="9">
        <v>1557.77663222</v>
      </c>
      <c r="Q20" s="9">
        <v>1702.8833440999999</v>
      </c>
      <c r="R20" s="9">
        <v>1853.6838169600001</v>
      </c>
      <c r="S20" s="9">
        <v>2010.21100148</v>
      </c>
      <c r="T20" s="9">
        <v>2172.6779481499998</v>
      </c>
      <c r="U20" s="9">
        <v>2308.3223371099998</v>
      </c>
      <c r="V20" s="9">
        <v>2483.0622658100001</v>
      </c>
      <c r="W20" s="9">
        <v>2405.24299488</v>
      </c>
      <c r="X20" s="9">
        <v>2438.6742893800001</v>
      </c>
      <c r="Y20" s="9">
        <v>2495.3483568299998</v>
      </c>
      <c r="Z20" s="9">
        <v>2562.4538475999998</v>
      </c>
      <c r="AA20" s="9">
        <v>2618.19554139</v>
      </c>
      <c r="AB20" s="9">
        <v>2681.7871775799999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5.7988930000000001E-2</v>
      </c>
      <c r="D21" s="9">
        <v>0.17187082000000001</v>
      </c>
      <c r="E21" s="9">
        <v>0.34515801000000002</v>
      </c>
      <c r="F21" s="9">
        <v>0.58282701000000003</v>
      </c>
      <c r="G21" s="9">
        <v>0.88983546000000002</v>
      </c>
      <c r="H21" s="9">
        <v>1.27145072</v>
      </c>
      <c r="I21" s="9">
        <v>1.73318108</v>
      </c>
      <c r="J21" s="9">
        <v>2.2794715499999998</v>
      </c>
      <c r="K21" s="9">
        <v>2.9126582399999998</v>
      </c>
      <c r="L21" s="9">
        <v>3.63381607</v>
      </c>
      <c r="M21" s="9">
        <v>4.4390516599999996</v>
      </c>
      <c r="N21" s="9">
        <v>5.3264029700000002</v>
      </c>
      <c r="O21" s="9">
        <v>6.2889903299999999</v>
      </c>
      <c r="P21" s="9">
        <v>7.3257988200000002</v>
      </c>
      <c r="Q21" s="9">
        <v>8.4326233100000003</v>
      </c>
      <c r="R21" s="9">
        <v>9.6063486499999993</v>
      </c>
      <c r="S21" s="9">
        <v>10.84313545</v>
      </c>
      <c r="T21" s="9">
        <v>12.145114510000001</v>
      </c>
      <c r="U21" s="9">
        <v>13.353055960000001</v>
      </c>
      <c r="V21" s="9">
        <v>14.79526791</v>
      </c>
      <c r="W21" s="9">
        <v>14.936340380000001</v>
      </c>
      <c r="X21" s="9">
        <v>15.66534227</v>
      </c>
      <c r="Y21" s="9">
        <v>16.535260139999998</v>
      </c>
      <c r="Z21" s="9">
        <v>17.98991243</v>
      </c>
      <c r="AA21" s="9">
        <v>19.176174769999999</v>
      </c>
      <c r="AB21" s="9">
        <v>20.414200340000001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5.7988900000000001E-3</v>
      </c>
      <c r="D22" s="9">
        <v>8.5935400000000002E-3</v>
      </c>
      <c r="E22" s="9">
        <v>1.150527E-2</v>
      </c>
      <c r="F22" s="9">
        <v>1.4570680000000001E-2</v>
      </c>
      <c r="G22" s="9">
        <v>1.779671E-2</v>
      </c>
      <c r="H22" s="9">
        <v>2.1190850000000001E-2</v>
      </c>
      <c r="I22" s="9">
        <v>2.4759730000000001E-2</v>
      </c>
      <c r="J22" s="9">
        <v>2.849339E-2</v>
      </c>
      <c r="K22" s="9">
        <v>3.2362870000000002E-2</v>
      </c>
      <c r="L22" s="9">
        <v>3.6338160000000001E-2</v>
      </c>
      <c r="M22" s="9">
        <v>4.0355019999999998E-2</v>
      </c>
      <c r="N22" s="9">
        <v>4.4386689999999999E-2</v>
      </c>
      <c r="O22" s="9">
        <v>4.8376849999999999E-2</v>
      </c>
      <c r="P22" s="9">
        <v>5.2327129999999999E-2</v>
      </c>
      <c r="Q22" s="9">
        <v>5.6217490000000002E-2</v>
      </c>
      <c r="R22" s="9">
        <v>6.0039679999999998E-2</v>
      </c>
      <c r="S22" s="9">
        <v>6.3783149999999997E-2</v>
      </c>
      <c r="T22" s="9">
        <v>6.7472859999999996E-2</v>
      </c>
      <c r="U22" s="9">
        <v>7.0279240000000007E-2</v>
      </c>
      <c r="V22" s="9">
        <v>7.3976340000000002E-2</v>
      </c>
      <c r="W22" s="9">
        <v>7.1125430000000003E-2</v>
      </c>
      <c r="X22" s="9">
        <v>7.1206099999999994E-2</v>
      </c>
      <c r="Y22" s="9">
        <v>7.1892440000000002E-2</v>
      </c>
      <c r="Z22" s="9">
        <v>7.4957969999999999E-2</v>
      </c>
      <c r="AA22" s="9">
        <v>7.6704700000000001E-2</v>
      </c>
      <c r="AB22" s="9">
        <v>7.8516160000000002E-2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163.50845336</v>
      </c>
      <c r="D23" s="9">
        <v>242.30770613999999</v>
      </c>
      <c r="E23" s="9">
        <v>324.40817899000001</v>
      </c>
      <c r="F23" s="9">
        <v>410.84195595</v>
      </c>
      <c r="G23" s="9">
        <v>501.80480772999999</v>
      </c>
      <c r="H23" s="9">
        <v>597.50751049999997</v>
      </c>
      <c r="I23" s="9">
        <v>698.17050786000004</v>
      </c>
      <c r="J23" s="9">
        <v>804.01982138000005</v>
      </c>
      <c r="K23" s="9">
        <v>915.28149059999998</v>
      </c>
      <c r="L23" s="9">
        <v>1032.1830074300001</v>
      </c>
      <c r="M23" s="9">
        <v>1154.94102258</v>
      </c>
      <c r="N23" s="9">
        <v>1283.8281099200001</v>
      </c>
      <c r="O23" s="9">
        <v>1418.1334809800001</v>
      </c>
      <c r="P23" s="9">
        <v>1557.77663222</v>
      </c>
      <c r="Q23" s="9">
        <v>1702.8833440999999</v>
      </c>
      <c r="R23" s="9">
        <v>1853.6838169600001</v>
      </c>
      <c r="S23" s="9">
        <v>2010.21100148</v>
      </c>
      <c r="T23" s="9">
        <v>2172.6779481499998</v>
      </c>
      <c r="U23" s="9">
        <v>2308.3223371099998</v>
      </c>
      <c r="V23" s="9">
        <v>2483.0622658100001</v>
      </c>
      <c r="W23" s="9">
        <v>2405.24299488</v>
      </c>
      <c r="X23" s="9">
        <v>2438.6742893800001</v>
      </c>
      <c r="Y23" s="9">
        <v>2495.3483568299998</v>
      </c>
      <c r="Z23" s="9">
        <v>2562.4538475999998</v>
      </c>
      <c r="AA23" s="9">
        <v>2618.19554139</v>
      </c>
      <c r="AB23" s="9">
        <v>2681.7871775799999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5.4083060000000002E-2</v>
      </c>
      <c r="E25" s="9">
        <v>0.38498416000000002</v>
      </c>
      <c r="F25" s="9">
        <v>0.31009556999999999</v>
      </c>
      <c r="G25" s="9">
        <v>0.26351340000000001</v>
      </c>
      <c r="H25" s="9">
        <v>0.23176627999999999</v>
      </c>
      <c r="I25" s="9">
        <v>0.20875363999999999</v>
      </c>
      <c r="J25" s="9">
        <v>0.19131040999999999</v>
      </c>
      <c r="K25" s="9">
        <v>0.17762632</v>
      </c>
      <c r="L25" s="9">
        <v>0.16659889999999999</v>
      </c>
      <c r="M25" s="9">
        <v>0.15750428999999999</v>
      </c>
      <c r="N25" s="9">
        <v>0.14991715999999999</v>
      </c>
      <c r="O25" s="9">
        <v>0.14269385000000001</v>
      </c>
      <c r="P25" s="9">
        <v>0.13633886000000001</v>
      </c>
      <c r="Q25" s="9">
        <v>0.13083528999999999</v>
      </c>
      <c r="R25" s="9">
        <v>0.12608896</v>
      </c>
      <c r="S25" s="9">
        <v>0.12182659999999999</v>
      </c>
      <c r="T25" s="9">
        <v>0.11808053</v>
      </c>
      <c r="U25" s="9">
        <v>0.11473023</v>
      </c>
      <c r="V25" s="9">
        <v>9.9067470000000005E-2</v>
      </c>
      <c r="W25" s="9">
        <v>0.10996835000000001</v>
      </c>
      <c r="X25" s="9">
        <v>2.0620299999999999E-3</v>
      </c>
      <c r="Y25" s="9">
        <v>4.8861389999999998E-2</v>
      </c>
      <c r="Z25" s="9">
        <v>5.8523829999999999E-2</v>
      </c>
      <c r="AA25" s="9">
        <v>6.230231E-2</v>
      </c>
      <c r="AB25" s="9">
        <v>5.6986120000000001E-2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5.4083060000000002E-2</v>
      </c>
      <c r="D26" s="9">
        <v>0.53302864999999999</v>
      </c>
      <c r="E26" s="9">
        <v>0.38499379</v>
      </c>
      <c r="F26" s="9">
        <v>0.31010544000000001</v>
      </c>
      <c r="G26" s="9">
        <v>0.26352339000000002</v>
      </c>
      <c r="H26" s="9">
        <v>0.23177619999999999</v>
      </c>
      <c r="I26" s="9">
        <v>0.20876364</v>
      </c>
      <c r="J26" s="9">
        <v>0.19132022000000001</v>
      </c>
      <c r="K26" s="9">
        <v>0.17763629</v>
      </c>
      <c r="L26" s="9">
        <v>0.16660889000000001</v>
      </c>
      <c r="M26" s="9">
        <v>0.15751428000000001</v>
      </c>
      <c r="N26" s="9">
        <v>0.14992716</v>
      </c>
      <c r="O26" s="9">
        <v>0.14270331</v>
      </c>
      <c r="P26" s="9">
        <v>0.13634795</v>
      </c>
      <c r="Q26" s="9">
        <v>0.13084471</v>
      </c>
      <c r="R26" s="9">
        <v>0.12609237000000001</v>
      </c>
      <c r="S26" s="9">
        <v>0.12183566999999999</v>
      </c>
      <c r="T26" s="9">
        <v>0.11809053</v>
      </c>
      <c r="U26" s="9">
        <v>9.9067470000000005E-2</v>
      </c>
      <c r="V26" s="9">
        <v>0.11279307</v>
      </c>
      <c r="W26" s="9">
        <v>2.0620299999999999E-3</v>
      </c>
      <c r="X26" s="9">
        <v>4.8861389999999998E-2</v>
      </c>
      <c r="Y26" s="9">
        <v>5.8523829999999999E-2</v>
      </c>
      <c r="Z26" s="9">
        <v>6.230231E-2</v>
      </c>
      <c r="AA26" s="9">
        <v>5.6986120000000001E-2</v>
      </c>
      <c r="AB26" s="9">
        <v>5.9608630000000003E-2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0.53303022</v>
      </c>
      <c r="E27" s="9">
        <v>0.38499415999999997</v>
      </c>
      <c r="F27" s="9">
        <v>0.31010557</v>
      </c>
      <c r="G27" s="9">
        <v>0.26352340000000002</v>
      </c>
      <c r="H27" s="9">
        <v>0.23177628</v>
      </c>
      <c r="I27" s="9">
        <v>0.20876364</v>
      </c>
      <c r="J27" s="9">
        <v>0.19132041</v>
      </c>
      <c r="K27" s="9">
        <v>0.17763631999999999</v>
      </c>
      <c r="L27" s="9">
        <v>0.1666089</v>
      </c>
      <c r="M27" s="9">
        <v>0.15751429</v>
      </c>
      <c r="N27" s="9">
        <v>0.14992716</v>
      </c>
      <c r="O27" s="9">
        <v>0.14270384999999999</v>
      </c>
      <c r="P27" s="9">
        <v>0.13634885999999999</v>
      </c>
      <c r="Q27" s="9">
        <v>0.13084529</v>
      </c>
      <c r="R27" s="9">
        <v>0.12609896000000001</v>
      </c>
      <c r="S27" s="9">
        <v>0.1218366</v>
      </c>
      <c r="T27" s="9">
        <v>0.11809053</v>
      </c>
      <c r="U27" s="9">
        <v>0.11474023</v>
      </c>
      <c r="V27" s="9">
        <v>0.11279307</v>
      </c>
      <c r="W27" s="9">
        <v>0.10997835</v>
      </c>
      <c r="X27" s="9">
        <v>0.11502617</v>
      </c>
      <c r="Y27" s="9">
        <v>0.11666691</v>
      </c>
      <c r="Z27" s="9">
        <v>0.11752327999999999</v>
      </c>
      <c r="AA27" s="9">
        <v>0.1158327</v>
      </c>
      <c r="AB27" s="9">
        <v>0.11567358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1753.1259929099999</v>
      </c>
      <c r="D28" s="9">
        <v>2278.82124208</v>
      </c>
      <c r="E28" s="9">
        <v>2824.1152127999999</v>
      </c>
      <c r="F28" s="9">
        <v>3396.0765426900002</v>
      </c>
      <c r="G28" s="9">
        <v>3995.9284255500002</v>
      </c>
      <c r="H28" s="9">
        <v>4624.9920414899998</v>
      </c>
      <c r="I28" s="9">
        <v>5284.6475744099998</v>
      </c>
      <c r="J28" s="9">
        <v>5976.3082593099998</v>
      </c>
      <c r="K28" s="9">
        <v>6701.3771178099996</v>
      </c>
      <c r="L28" s="9">
        <v>7461.2624060500002</v>
      </c>
      <c r="M28" s="9">
        <v>8257.2736367100006</v>
      </c>
      <c r="N28" s="9">
        <v>9091.1488893200003</v>
      </c>
      <c r="O28" s="9">
        <v>9957.7567644200008</v>
      </c>
      <c r="P28" s="9">
        <v>10856.38360478</v>
      </c>
      <c r="Q28" s="9">
        <v>11787.746841</v>
      </c>
      <c r="R28" s="9">
        <v>12753.35993959</v>
      </c>
      <c r="S28" s="9">
        <v>13753.165806139999</v>
      </c>
      <c r="T28" s="9">
        <v>14788.53466734</v>
      </c>
      <c r="U28" s="9">
        <v>15859.68314685</v>
      </c>
      <c r="V28" s="9">
        <v>16965.254790350002</v>
      </c>
      <c r="W28" s="9">
        <v>18109.61852819</v>
      </c>
      <c r="X28" s="9">
        <v>19258.953413989999</v>
      </c>
      <c r="Y28" s="9">
        <v>20430.538624510002</v>
      </c>
      <c r="Z28" s="9">
        <v>19845.121522500001</v>
      </c>
      <c r="AA28" s="9">
        <v>20133.261874219999</v>
      </c>
      <c r="AB28" s="9">
        <v>20543.00222672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5041151.7118226597</v>
      </c>
      <c r="D29" s="9">
        <v>6552799.7118226597</v>
      </c>
      <c r="E29" s="9">
        <v>8120804.16748768</v>
      </c>
      <c r="F29" s="9">
        <v>9765491.1313628908</v>
      </c>
      <c r="G29" s="9">
        <v>11490378.758620599</v>
      </c>
      <c r="H29" s="9">
        <v>13299264.689655101</v>
      </c>
      <c r="I29" s="9">
        <v>15196117.694581199</v>
      </c>
      <c r="J29" s="9">
        <v>17185001.704433501</v>
      </c>
      <c r="K29" s="9">
        <v>19269780.732348099</v>
      </c>
      <c r="L29" s="9">
        <v>21454368.371100102</v>
      </c>
      <c r="M29" s="9">
        <v>23742390.331691299</v>
      </c>
      <c r="N29" s="9">
        <v>26137721.8226601</v>
      </c>
      <c r="O29" s="9">
        <v>28620569.372742198</v>
      </c>
      <c r="P29" s="9">
        <v>31182803.5205254</v>
      </c>
      <c r="Q29" s="9">
        <v>33821249.569786496</v>
      </c>
      <c r="R29" s="9">
        <v>36527754.068965502</v>
      </c>
      <c r="S29" s="9">
        <v>39290657.806239702</v>
      </c>
      <c r="T29" s="9">
        <v>42101458.673234798</v>
      </c>
      <c r="U29" s="9">
        <v>44947074.0426929</v>
      </c>
      <c r="V29" s="9">
        <v>47813624.814449899</v>
      </c>
      <c r="W29" s="9">
        <v>50707297.247947402</v>
      </c>
      <c r="X29" s="9">
        <v>53545507.6584564</v>
      </c>
      <c r="Y29" s="9">
        <v>56372650.614121497</v>
      </c>
      <c r="Z29" s="9">
        <v>55270485.648604199</v>
      </c>
      <c r="AA29" s="9">
        <v>56125712.026272498</v>
      </c>
      <c r="AB29" s="9">
        <v>57264540.334975302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530.26126641999997</v>
      </c>
      <c r="D31" s="9">
        <v>689.26628358000005</v>
      </c>
      <c r="E31" s="9">
        <v>854.19925054999999</v>
      </c>
      <c r="F31" s="9">
        <v>1027.19819093</v>
      </c>
      <c r="G31" s="9">
        <v>1208.6330794400001</v>
      </c>
      <c r="H31" s="9">
        <v>1398.9035283400001</v>
      </c>
      <c r="I31" s="9">
        <v>1598.42699653</v>
      </c>
      <c r="J31" s="9">
        <v>1807.6309397699999</v>
      </c>
      <c r="K31" s="9">
        <v>2026.93972459</v>
      </c>
      <c r="L31" s="9">
        <v>2256.7793008200001</v>
      </c>
      <c r="M31" s="9">
        <v>2497.5457517</v>
      </c>
      <c r="N31" s="9">
        <v>2749.7647874499999</v>
      </c>
      <c r="O31" s="9">
        <v>3011.8843334500002</v>
      </c>
      <c r="P31" s="9">
        <v>3283.6885325399999</v>
      </c>
      <c r="Q31" s="9">
        <v>3565.3943831900001</v>
      </c>
      <c r="R31" s="9">
        <v>3857.4596577900002</v>
      </c>
      <c r="S31" s="9">
        <v>4159.86708722</v>
      </c>
      <c r="T31" s="9">
        <v>4473.0311186500003</v>
      </c>
      <c r="U31" s="9">
        <v>4797.0172734199996</v>
      </c>
      <c r="V31" s="9">
        <v>5131.4152700100003</v>
      </c>
      <c r="W31" s="9">
        <v>5477.54656196</v>
      </c>
      <c r="X31" s="9">
        <v>5825.1814578800004</v>
      </c>
      <c r="Y31" s="9">
        <v>6179.54632382</v>
      </c>
      <c r="Z31" s="9">
        <v>6002.4774678699996</v>
      </c>
      <c r="AA31" s="9">
        <v>6089.6301702000001</v>
      </c>
      <c r="AB31" s="9">
        <v>6213.5627563899998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0.20164607000000001</v>
      </c>
      <c r="D32" s="9">
        <v>0.52422398000000003</v>
      </c>
      <c r="E32" s="9">
        <v>0.97449649999999999</v>
      </c>
      <c r="F32" s="9">
        <v>1.5624785800000001</v>
      </c>
      <c r="G32" s="9">
        <v>2.2980757500000002</v>
      </c>
      <c r="H32" s="9">
        <v>3.1918235300000002</v>
      </c>
      <c r="I32" s="9">
        <v>4.2549129499999996</v>
      </c>
      <c r="J32" s="9">
        <v>5.4992005500000003</v>
      </c>
      <c r="K32" s="9">
        <v>6.93712106</v>
      </c>
      <c r="L32" s="9">
        <v>8.5817473500000006</v>
      </c>
      <c r="M32" s="9">
        <v>10.446651749999999</v>
      </c>
      <c r="N32" s="9">
        <v>12.54610647</v>
      </c>
      <c r="O32" s="9">
        <v>14.88269607</v>
      </c>
      <c r="P32" s="9">
        <v>17.462369970000001</v>
      </c>
      <c r="Q32" s="9">
        <v>20.292749740000001</v>
      </c>
      <c r="R32" s="9">
        <v>23.377762600000001</v>
      </c>
      <c r="S32" s="9">
        <v>26.71764731</v>
      </c>
      <c r="T32" s="9">
        <v>30.313050239999999</v>
      </c>
      <c r="U32" s="9">
        <v>34.159776270000002</v>
      </c>
      <c r="V32" s="9">
        <v>38.250899850000003</v>
      </c>
      <c r="W32" s="9">
        <v>42.594129690000003</v>
      </c>
      <c r="X32" s="9">
        <v>47.120046739999999</v>
      </c>
      <c r="Y32" s="9">
        <v>51.86283856</v>
      </c>
      <c r="Z32" s="9">
        <v>53.059666219999997</v>
      </c>
      <c r="AA32" s="9">
        <v>56.125712030000003</v>
      </c>
      <c r="AB32" s="9">
        <v>59.55512195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2.0164609999999999E-2</v>
      </c>
      <c r="D33" s="9">
        <v>2.62112E-2</v>
      </c>
      <c r="E33" s="9">
        <v>3.248322E-2</v>
      </c>
      <c r="F33" s="9">
        <v>3.906196E-2</v>
      </c>
      <c r="G33" s="9">
        <v>4.5961519999999999E-2</v>
      </c>
      <c r="H33" s="9">
        <v>5.3197059999999997E-2</v>
      </c>
      <c r="I33" s="9">
        <v>6.078447E-2</v>
      </c>
      <c r="J33" s="9">
        <v>6.8740010000000004E-2</v>
      </c>
      <c r="K33" s="9">
        <v>7.7079120000000001E-2</v>
      </c>
      <c r="L33" s="9">
        <v>8.5817470000000007E-2</v>
      </c>
      <c r="M33" s="9">
        <v>9.4969559999999995E-2</v>
      </c>
      <c r="N33" s="9">
        <v>0.10455088999999999</v>
      </c>
      <c r="O33" s="9">
        <v>0.11448228000000001</v>
      </c>
      <c r="P33" s="9">
        <v>0.12473121</v>
      </c>
      <c r="Q33" s="9">
        <v>0.13528499999999999</v>
      </c>
      <c r="R33" s="9">
        <v>0.14611102000000001</v>
      </c>
      <c r="S33" s="9">
        <v>0.15716263</v>
      </c>
      <c r="T33" s="9">
        <v>0.16840583000000001</v>
      </c>
      <c r="U33" s="9">
        <v>0.17978830000000001</v>
      </c>
      <c r="V33" s="9">
        <v>0.19125449999999999</v>
      </c>
      <c r="W33" s="9">
        <v>0.20282918999999999</v>
      </c>
      <c r="X33" s="9">
        <v>0.21418203</v>
      </c>
      <c r="Y33" s="9">
        <v>0.22549060000000001</v>
      </c>
      <c r="Z33" s="9">
        <v>0.22108194</v>
      </c>
      <c r="AA33" s="9">
        <v>0.22450285</v>
      </c>
      <c r="AB33" s="9">
        <v>0.22905816000000001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530.26126641999997</v>
      </c>
      <c r="D34" s="9">
        <v>689.26628358000005</v>
      </c>
      <c r="E34" s="9">
        <v>854.19925054999999</v>
      </c>
      <c r="F34" s="9">
        <v>1027.19819093</v>
      </c>
      <c r="G34" s="9">
        <v>1208.6330794400001</v>
      </c>
      <c r="H34" s="9">
        <v>1398.9035283400001</v>
      </c>
      <c r="I34" s="9">
        <v>1598.42699653</v>
      </c>
      <c r="J34" s="9">
        <v>1807.6309397699999</v>
      </c>
      <c r="K34" s="9">
        <v>2026.93972459</v>
      </c>
      <c r="L34" s="9">
        <v>2256.7793008200001</v>
      </c>
      <c r="M34" s="9">
        <v>2497.5457517</v>
      </c>
      <c r="N34" s="9">
        <v>2749.7647874499999</v>
      </c>
      <c r="O34" s="9">
        <v>3011.8843334500002</v>
      </c>
      <c r="P34" s="9">
        <v>3283.6885325399999</v>
      </c>
      <c r="Q34" s="9">
        <v>3565.3943831900001</v>
      </c>
      <c r="R34" s="9">
        <v>3857.4596577900002</v>
      </c>
      <c r="S34" s="9">
        <v>4159.86708722</v>
      </c>
      <c r="T34" s="9">
        <v>4473.0311186500003</v>
      </c>
      <c r="U34" s="9">
        <v>4797.0172734199996</v>
      </c>
      <c r="V34" s="9">
        <v>5131.4152700100003</v>
      </c>
      <c r="W34" s="9">
        <v>5477.54656196</v>
      </c>
      <c r="X34" s="9">
        <v>5825.1814578800004</v>
      </c>
      <c r="Y34" s="9">
        <v>6179.54632382</v>
      </c>
      <c r="Z34" s="9">
        <v>6002.4774678699996</v>
      </c>
      <c r="AA34" s="9">
        <v>6089.6301702000001</v>
      </c>
      <c r="AB34" s="9">
        <v>6213.5627563899998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0.35401254999999998</v>
      </c>
      <c r="E36" s="9">
        <v>0.29091472000000002</v>
      </c>
      <c r="F36" s="9">
        <v>0.25262294000000002</v>
      </c>
      <c r="G36" s="9">
        <v>0.22564713</v>
      </c>
      <c r="H36" s="9">
        <v>0.20564224</v>
      </c>
      <c r="I36" s="9">
        <v>0.19022799000000001</v>
      </c>
      <c r="J36" s="9">
        <v>0.17799118</v>
      </c>
      <c r="K36" s="9">
        <v>0.16803570000000001</v>
      </c>
      <c r="L36" s="9">
        <v>0.15977375999999999</v>
      </c>
      <c r="M36" s="9">
        <v>0.15278997</v>
      </c>
      <c r="N36" s="9">
        <v>0.14685119999999999</v>
      </c>
      <c r="O36" s="9">
        <v>0.14095287000000001</v>
      </c>
      <c r="P36" s="9">
        <v>0.13566073000000001</v>
      </c>
      <c r="Q36" s="9">
        <v>0.13102068</v>
      </c>
      <c r="R36" s="9">
        <v>0.12698683999999999</v>
      </c>
      <c r="S36" s="9">
        <v>0.12331863</v>
      </c>
      <c r="T36" s="9">
        <v>0.12007565000000001</v>
      </c>
      <c r="U36" s="9">
        <v>0.11715512</v>
      </c>
      <c r="V36" s="9">
        <v>0.11427080000000001</v>
      </c>
      <c r="W36" s="9">
        <v>0.11192291</v>
      </c>
      <c r="X36" s="9">
        <v>0.10809460999999999</v>
      </c>
      <c r="Y36" s="9">
        <v>0.10543855000000001</v>
      </c>
      <c r="Z36" s="9">
        <v>0.1031406</v>
      </c>
      <c r="AA36" s="9">
        <v>1.181873E-2</v>
      </c>
      <c r="AB36" s="9">
        <v>5.6791099999999997E-2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0.47272008999999998</v>
      </c>
      <c r="D37" s="9">
        <v>0.35402254999999999</v>
      </c>
      <c r="E37" s="9">
        <v>0.29092472000000003</v>
      </c>
      <c r="F37" s="9">
        <v>0.25263293999999997</v>
      </c>
      <c r="G37" s="9">
        <v>0.22565713000000001</v>
      </c>
      <c r="H37" s="9">
        <v>0.20565223999999999</v>
      </c>
      <c r="I37" s="9">
        <v>0.19023799</v>
      </c>
      <c r="J37" s="9">
        <v>0.17800118000000001</v>
      </c>
      <c r="K37" s="9">
        <v>0.16804569999999999</v>
      </c>
      <c r="L37" s="9">
        <v>0.15978376</v>
      </c>
      <c r="M37" s="9">
        <v>0.15279777999999999</v>
      </c>
      <c r="N37" s="9">
        <v>0.1468612</v>
      </c>
      <c r="O37" s="9">
        <v>0.14096286999999999</v>
      </c>
      <c r="P37" s="9">
        <v>0.13567072999999999</v>
      </c>
      <c r="Q37" s="9">
        <v>0.13103068000000001</v>
      </c>
      <c r="R37" s="9">
        <v>0.12699653999999999</v>
      </c>
      <c r="S37" s="9">
        <v>0.12332862999999999</v>
      </c>
      <c r="T37" s="9">
        <v>0.12008565</v>
      </c>
      <c r="U37" s="9">
        <v>0.11711563</v>
      </c>
      <c r="V37" s="9">
        <v>0.1142808</v>
      </c>
      <c r="W37" s="9">
        <v>0.11193060000000001</v>
      </c>
      <c r="X37" s="9">
        <v>0.1077765</v>
      </c>
      <c r="Y37" s="9">
        <v>0.10503466</v>
      </c>
      <c r="Z37" s="9">
        <v>1.181873E-2</v>
      </c>
      <c r="AA37" s="9">
        <v>5.6791099999999997E-2</v>
      </c>
      <c r="AB37" s="9">
        <v>6.2866060000000001E-2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0.35402254999999999</v>
      </c>
      <c r="E38" s="9">
        <v>0.29092472000000003</v>
      </c>
      <c r="F38" s="9">
        <v>0.25263293999999997</v>
      </c>
      <c r="G38" s="9">
        <v>0.22565713000000001</v>
      </c>
      <c r="H38" s="9">
        <v>0.20565223999999999</v>
      </c>
      <c r="I38" s="9">
        <v>0.19023799</v>
      </c>
      <c r="J38" s="9">
        <v>0.17800118000000001</v>
      </c>
      <c r="K38" s="9">
        <v>0.16804569999999999</v>
      </c>
      <c r="L38" s="9">
        <v>0.15978376</v>
      </c>
      <c r="M38" s="9">
        <v>0.15279997000000001</v>
      </c>
      <c r="N38" s="9">
        <v>0.1468612</v>
      </c>
      <c r="O38" s="9">
        <v>0.14096286999999999</v>
      </c>
      <c r="P38" s="9">
        <v>0.13567072999999999</v>
      </c>
      <c r="Q38" s="9">
        <v>0.13103068000000001</v>
      </c>
      <c r="R38" s="9">
        <v>0.12699684</v>
      </c>
      <c r="S38" s="9">
        <v>0.12332862999999999</v>
      </c>
      <c r="T38" s="9">
        <v>0.12008565</v>
      </c>
      <c r="U38" s="9">
        <v>0.11716512</v>
      </c>
      <c r="V38" s="9">
        <v>0.1142808</v>
      </c>
      <c r="W38" s="9">
        <v>0.11193291</v>
      </c>
      <c r="X38" s="9">
        <v>0.10810461</v>
      </c>
      <c r="Y38" s="9">
        <v>0.10544855</v>
      </c>
      <c r="Z38" s="9">
        <v>0.1031506</v>
      </c>
      <c r="AA38" s="9">
        <v>0.10638171</v>
      </c>
      <c r="AB38" s="9">
        <v>0.10685318000000001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3887.5869385400001</v>
      </c>
      <c r="D39" s="9">
        <v>4069.64880309</v>
      </c>
      <c r="E39" s="9">
        <v>4704.3304197099997</v>
      </c>
      <c r="F39" s="9">
        <v>5377.7260471299996</v>
      </c>
      <c r="G39" s="9">
        <v>6091.5252816900002</v>
      </c>
      <c r="H39" s="9">
        <v>6847.6249564299997</v>
      </c>
      <c r="I39" s="9">
        <v>7647.9907830900001</v>
      </c>
      <c r="J39" s="9">
        <v>8494.6516600600007</v>
      </c>
      <c r="K39" s="9">
        <v>9389.6463101999998</v>
      </c>
      <c r="L39" s="9">
        <v>10335.04104512</v>
      </c>
      <c r="M39" s="9">
        <v>11332.830979959999</v>
      </c>
      <c r="N39" s="9">
        <v>11782.07030489</v>
      </c>
      <c r="O39" s="9">
        <v>12085.51126103</v>
      </c>
      <c r="P39" s="9">
        <v>12370.192139889999</v>
      </c>
      <c r="Q39" s="9">
        <v>12694.508666420001</v>
      </c>
      <c r="R39" s="9">
        <v>12920.18512792</v>
      </c>
      <c r="S39" s="9">
        <v>13178.7721212</v>
      </c>
      <c r="T39" s="9">
        <v>13426.69969164</v>
      </c>
      <c r="U39" s="9">
        <v>13677.24997723</v>
      </c>
      <c r="V39" s="9">
        <v>13936.201659390001</v>
      </c>
      <c r="W39" s="9">
        <v>14319.93342829</v>
      </c>
      <c r="X39" s="9">
        <v>14712.386798379999</v>
      </c>
      <c r="Y39" s="9">
        <v>15054.46540227</v>
      </c>
      <c r="Z39" s="9">
        <v>15720.304091550001</v>
      </c>
      <c r="AA39" s="9">
        <v>16267.80955919</v>
      </c>
      <c r="AB39" s="9">
        <v>16736.50008845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26468593.940886699</v>
      </c>
      <c r="D40" s="9">
        <v>27708160.078817699</v>
      </c>
      <c r="E40" s="9">
        <v>32028238.719211798</v>
      </c>
      <c r="F40" s="9">
        <v>36575059.4417077</v>
      </c>
      <c r="G40" s="9">
        <v>41267487.5665024</v>
      </c>
      <c r="H40" s="9">
        <v>45933568.111658402</v>
      </c>
      <c r="I40" s="9">
        <v>50361455.277504101</v>
      </c>
      <c r="J40" s="9">
        <v>54371859.494252801</v>
      </c>
      <c r="K40" s="9">
        <v>57829345.182265997</v>
      </c>
      <c r="L40" s="9">
        <v>60673687.474548399</v>
      </c>
      <c r="M40" s="9">
        <v>62896780.899835803</v>
      </c>
      <c r="N40" s="9">
        <v>63020595.651888303</v>
      </c>
      <c r="O40" s="9">
        <v>62614324.098522097</v>
      </c>
      <c r="P40" s="9">
        <v>62072677.7405582</v>
      </c>
      <c r="Q40" s="9">
        <v>61548233.917898104</v>
      </c>
      <c r="R40" s="9">
        <v>60748197.674876802</v>
      </c>
      <c r="S40" s="9">
        <v>59986289.773399003</v>
      </c>
      <c r="T40" s="9">
        <v>59177956.137930997</v>
      </c>
      <c r="U40" s="9">
        <v>58486752</v>
      </c>
      <c r="V40" s="9">
        <v>57677362.798029497</v>
      </c>
      <c r="W40" s="9">
        <v>58064519.001642004</v>
      </c>
      <c r="X40" s="9">
        <v>58085611.139573</v>
      </c>
      <c r="Y40" s="9">
        <v>57964899.113300398</v>
      </c>
      <c r="Z40" s="9">
        <v>61303924.6502463</v>
      </c>
      <c r="AA40" s="9">
        <v>63043466.259441704</v>
      </c>
      <c r="AB40" s="9">
        <v>64448598.003284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4460.7270210899997</v>
      </c>
      <c r="D42" s="9">
        <v>4669.62994394</v>
      </c>
      <c r="E42" s="9">
        <v>5397.8699821600003</v>
      </c>
      <c r="F42" s="9">
        <v>6170.1590984300001</v>
      </c>
      <c r="G42" s="9">
        <v>6987.4994103099998</v>
      </c>
      <c r="H42" s="9">
        <v>7850.1983664299996</v>
      </c>
      <c r="I42" s="9">
        <v>8758.2344114499992</v>
      </c>
      <c r="J42" s="9">
        <v>9711.9832862900003</v>
      </c>
      <c r="K42" s="9">
        <v>10712.27469231</v>
      </c>
      <c r="L42" s="9">
        <v>11760.728468249999</v>
      </c>
      <c r="M42" s="9">
        <v>12859.414587830001</v>
      </c>
      <c r="N42" s="9">
        <v>13345.213379139999</v>
      </c>
      <c r="O42" s="9">
        <v>13668.395692489999</v>
      </c>
      <c r="P42" s="9">
        <v>13969.9748521</v>
      </c>
      <c r="Q42" s="9">
        <v>14314.4787173</v>
      </c>
      <c r="R42" s="9">
        <v>14549.8037205</v>
      </c>
      <c r="S42" s="9">
        <v>14821.011316800001</v>
      </c>
      <c r="T42" s="9">
        <v>15080.25235506</v>
      </c>
      <c r="U42" s="9">
        <v>15343.506418430001</v>
      </c>
      <c r="V42" s="9">
        <v>15614.62733017</v>
      </c>
      <c r="W42" s="9">
        <v>16032.43241988</v>
      </c>
      <c r="X42" s="9">
        <v>16455.943672149999</v>
      </c>
      <c r="Y42" s="9">
        <v>16823.68734316</v>
      </c>
      <c r="Z42" s="9">
        <v>17575.61477887</v>
      </c>
      <c r="AA42" s="9">
        <v>18183.737880830002</v>
      </c>
      <c r="AB42" s="9">
        <v>18703.470747169999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0.79405782000000003</v>
      </c>
      <c r="D43" s="9">
        <v>1.6624896</v>
      </c>
      <c r="E43" s="9">
        <v>2.88254148</v>
      </c>
      <c r="F43" s="9">
        <v>4.3890071300000004</v>
      </c>
      <c r="G43" s="9">
        <v>6.1901231299999999</v>
      </c>
      <c r="H43" s="9">
        <v>8.2680422599999996</v>
      </c>
      <c r="I43" s="9">
        <v>10.57590561</v>
      </c>
      <c r="J43" s="9">
        <v>13.04924628</v>
      </c>
      <c r="K43" s="9">
        <v>15.6139232</v>
      </c>
      <c r="L43" s="9">
        <v>18.202106239999999</v>
      </c>
      <c r="M43" s="9">
        <v>20.7559377</v>
      </c>
      <c r="N43" s="9">
        <v>22.68741443</v>
      </c>
      <c r="O43" s="9">
        <v>24.4195864</v>
      </c>
      <c r="P43" s="9">
        <v>26.070524649999999</v>
      </c>
      <c r="Q43" s="9">
        <v>27.696705260000002</v>
      </c>
      <c r="R43" s="9">
        <v>29.15913488</v>
      </c>
      <c r="S43" s="9">
        <v>30.593007780000001</v>
      </c>
      <c r="T43" s="9">
        <v>31.95609631</v>
      </c>
      <c r="U43" s="9">
        <v>33.337448639999998</v>
      </c>
      <c r="V43" s="9">
        <v>34.60641768</v>
      </c>
      <c r="W43" s="9">
        <v>36.580646969999997</v>
      </c>
      <c r="X43" s="9">
        <v>38.336503350000001</v>
      </c>
      <c r="Y43" s="9">
        <v>39.99578039</v>
      </c>
      <c r="Z43" s="9">
        <v>44.138825750000002</v>
      </c>
      <c r="AA43" s="9">
        <v>47.282599689999998</v>
      </c>
      <c r="AB43" s="9">
        <v>50.26990644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7.9405779999999995E-2</v>
      </c>
      <c r="D44" s="9">
        <v>8.3124480000000001E-2</v>
      </c>
      <c r="E44" s="9">
        <v>9.6084719999999998E-2</v>
      </c>
      <c r="F44" s="9">
        <v>0.10972518000000001</v>
      </c>
      <c r="G44" s="9">
        <v>0.12380246</v>
      </c>
      <c r="H44" s="9">
        <v>0.1378007</v>
      </c>
      <c r="I44" s="9">
        <v>0.15108437</v>
      </c>
      <c r="J44" s="9">
        <v>0.16311558000000001</v>
      </c>
      <c r="K44" s="9">
        <v>0.17348804000000001</v>
      </c>
      <c r="L44" s="9">
        <v>0.18202106000000001</v>
      </c>
      <c r="M44" s="9">
        <v>0.18869034000000001</v>
      </c>
      <c r="N44" s="9">
        <v>0.18906179000000001</v>
      </c>
      <c r="O44" s="9">
        <v>0.18784297</v>
      </c>
      <c r="P44" s="9">
        <v>0.18621803000000001</v>
      </c>
      <c r="Q44" s="9">
        <v>0.18464469999999999</v>
      </c>
      <c r="R44" s="9">
        <v>0.18224459000000001</v>
      </c>
      <c r="S44" s="9">
        <v>0.17995886999999999</v>
      </c>
      <c r="T44" s="9">
        <v>0.17753387000000001</v>
      </c>
      <c r="U44" s="9">
        <v>0.17546026000000001</v>
      </c>
      <c r="V44" s="9">
        <v>0.17303209</v>
      </c>
      <c r="W44" s="9">
        <v>0.17419356</v>
      </c>
      <c r="X44" s="9">
        <v>0.17425683</v>
      </c>
      <c r="Y44" s="9">
        <v>0.17389470000000001</v>
      </c>
      <c r="Z44" s="9">
        <v>0.18391177</v>
      </c>
      <c r="AA44" s="9">
        <v>0.1891304</v>
      </c>
      <c r="AB44" s="9">
        <v>0.19334578999999999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4193.1295363500003</v>
      </c>
      <c r="D45" s="9">
        <v>4389.5004455400003</v>
      </c>
      <c r="E45" s="9">
        <v>5074.0644887099998</v>
      </c>
      <c r="F45" s="9">
        <v>5800.3852474799996</v>
      </c>
      <c r="G45" s="9">
        <v>6570.28511101</v>
      </c>
      <c r="H45" s="9">
        <v>7385.8099928199999</v>
      </c>
      <c r="I45" s="9">
        <v>8249.0800985999995</v>
      </c>
      <c r="J45" s="9">
        <v>9162.2837868000006</v>
      </c>
      <c r="K45" s="9">
        <v>10127.62001251</v>
      </c>
      <c r="L45" s="9">
        <v>11147.31748788</v>
      </c>
      <c r="M45" s="9">
        <v>12223.52813294</v>
      </c>
      <c r="N45" s="9">
        <v>12708.0751571</v>
      </c>
      <c r="O45" s="9">
        <v>13035.36487585</v>
      </c>
      <c r="P45" s="9">
        <v>13342.42008014</v>
      </c>
      <c r="Q45" s="9">
        <v>13692.22607239</v>
      </c>
      <c r="R45" s="9">
        <v>13935.63944201</v>
      </c>
      <c r="S45" s="9">
        <v>14214.5499272</v>
      </c>
      <c r="T45" s="9">
        <v>14481.963218499999</v>
      </c>
      <c r="U45" s="9">
        <v>14752.205355710001</v>
      </c>
      <c r="V45" s="9">
        <v>15031.50919228</v>
      </c>
      <c r="W45" s="9">
        <v>15445.400132770001</v>
      </c>
      <c r="X45" s="9">
        <v>15868.69814353</v>
      </c>
      <c r="Y45" s="9">
        <v>16237.66221312</v>
      </c>
      <c r="Z45" s="9">
        <v>16955.832100660002</v>
      </c>
      <c r="AA45" s="9">
        <v>17546.368436950001</v>
      </c>
      <c r="AB45" s="9">
        <v>18051.895421360001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267.59748474000003</v>
      </c>
      <c r="D46" s="9">
        <v>280.12949839999999</v>
      </c>
      <c r="E46" s="9">
        <v>323.80549344999997</v>
      </c>
      <c r="F46" s="9">
        <v>369.77385096</v>
      </c>
      <c r="G46" s="9">
        <v>417.21429929999999</v>
      </c>
      <c r="H46" s="9">
        <v>464.38837360999997</v>
      </c>
      <c r="I46" s="9">
        <v>509.15431286</v>
      </c>
      <c r="J46" s="9">
        <v>549.69949948999999</v>
      </c>
      <c r="K46" s="9">
        <v>584.65467979000005</v>
      </c>
      <c r="L46" s="9">
        <v>613.41098036999995</v>
      </c>
      <c r="M46" s="9">
        <v>635.88645489999999</v>
      </c>
      <c r="N46" s="9">
        <v>637.13822203999996</v>
      </c>
      <c r="O46" s="9">
        <v>633.03081664000001</v>
      </c>
      <c r="P46" s="9">
        <v>627.55477196000004</v>
      </c>
      <c r="Q46" s="9">
        <v>622.25264490999996</v>
      </c>
      <c r="R46" s="9">
        <v>614.16427849000002</v>
      </c>
      <c r="S46" s="9">
        <v>606.46138960999997</v>
      </c>
      <c r="T46" s="9">
        <v>598.28913654999997</v>
      </c>
      <c r="U46" s="9">
        <v>591.30106272</v>
      </c>
      <c r="V46" s="9">
        <v>583.11813788999996</v>
      </c>
      <c r="W46" s="9">
        <v>587.03228710999997</v>
      </c>
      <c r="X46" s="9">
        <v>587.24552861999996</v>
      </c>
      <c r="Y46" s="9">
        <v>586.02513004000002</v>
      </c>
      <c r="Z46" s="9">
        <v>619.78267820999997</v>
      </c>
      <c r="AA46" s="9">
        <v>637.36944387999995</v>
      </c>
      <c r="AB46" s="9">
        <v>651.57532580999998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4.7902409999999999E-2</v>
      </c>
      <c r="E47" s="9">
        <v>7.3673420000000003E-2</v>
      </c>
      <c r="F47" s="9">
        <v>0.17244515999999999</v>
      </c>
      <c r="G47" s="9">
        <v>0.16176802000000001</v>
      </c>
      <c r="H47" s="9">
        <v>0.15293688</v>
      </c>
      <c r="I47" s="9">
        <v>0.14551026</v>
      </c>
      <c r="J47" s="9">
        <v>0.13917328000000001</v>
      </c>
      <c r="K47" s="9">
        <v>0.13369238</v>
      </c>
      <c r="L47" s="9">
        <v>0.12889751999999999</v>
      </c>
      <c r="M47" s="9">
        <v>0.12465088000000001</v>
      </c>
      <c r="N47" s="9">
        <v>0.12089517</v>
      </c>
      <c r="O47" s="9">
        <v>6.6297969999999998E-2</v>
      </c>
      <c r="P47" s="9">
        <v>5.2055860000000002E-2</v>
      </c>
      <c r="Q47" s="9">
        <v>4.9800570000000002E-2</v>
      </c>
      <c r="R47" s="9">
        <v>5.2530849999999997E-2</v>
      </c>
      <c r="S47" s="9">
        <v>4.3874349999999999E-2</v>
      </c>
      <c r="T47" s="9">
        <v>4.6168399999999998E-2</v>
      </c>
      <c r="U47" s="9">
        <v>4.4936049999999998E-2</v>
      </c>
      <c r="V47" s="9">
        <v>4.4780100000000003E-2</v>
      </c>
      <c r="W47" s="9">
        <v>4.5059509999999997E-2</v>
      </c>
      <c r="X47" s="9">
        <v>5.3881940000000003E-2</v>
      </c>
      <c r="Y47" s="9">
        <v>5.3749829999999998E-2</v>
      </c>
      <c r="Z47" s="9">
        <v>4.9488270000000001E-2</v>
      </c>
      <c r="AA47" s="9">
        <v>7.1003739999999996E-2</v>
      </c>
      <c r="AB47" s="9">
        <v>6.1361970000000002E-2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4.7902409999999999E-2</v>
      </c>
      <c r="D48" s="9">
        <v>7.3673420000000003E-2</v>
      </c>
      <c r="E48" s="9">
        <v>0.18559476</v>
      </c>
      <c r="F48" s="9">
        <v>0.17245516</v>
      </c>
      <c r="G48" s="9">
        <v>0.16177696</v>
      </c>
      <c r="H48" s="9">
        <v>0.15294688000000001</v>
      </c>
      <c r="I48" s="9">
        <v>0.14552026000000001</v>
      </c>
      <c r="J48" s="9">
        <v>0.13918327999999999</v>
      </c>
      <c r="K48" s="9">
        <v>0.13370234</v>
      </c>
      <c r="L48" s="9">
        <v>0.12890750000000001</v>
      </c>
      <c r="M48" s="9">
        <v>0.12466088</v>
      </c>
      <c r="N48" s="9">
        <v>6.6297969999999998E-2</v>
      </c>
      <c r="O48" s="9">
        <v>5.2055860000000002E-2</v>
      </c>
      <c r="P48" s="9">
        <v>4.9800570000000002E-2</v>
      </c>
      <c r="Q48" s="9">
        <v>5.2530849999999997E-2</v>
      </c>
      <c r="R48" s="9">
        <v>4.3874349999999999E-2</v>
      </c>
      <c r="S48" s="9">
        <v>4.6168399999999998E-2</v>
      </c>
      <c r="T48" s="9">
        <v>4.4936049999999998E-2</v>
      </c>
      <c r="U48" s="9">
        <v>4.4780100000000003E-2</v>
      </c>
      <c r="V48" s="9">
        <v>4.5059509999999997E-2</v>
      </c>
      <c r="W48" s="9">
        <v>5.3881940000000003E-2</v>
      </c>
      <c r="X48" s="9">
        <v>5.3749829999999998E-2</v>
      </c>
      <c r="Y48" s="9">
        <v>4.9488270000000001E-2</v>
      </c>
      <c r="Z48" s="9">
        <v>7.1003739999999996E-2</v>
      </c>
      <c r="AA48" s="9">
        <v>6.1361970000000002E-2</v>
      </c>
      <c r="AB48" s="9">
        <v>5.5190690000000001E-2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0.18443533000000001</v>
      </c>
      <c r="E49" s="9">
        <v>0.18561066000000001</v>
      </c>
      <c r="F49" s="9">
        <v>0.17245516</v>
      </c>
      <c r="G49" s="9">
        <v>0.16177801999999999</v>
      </c>
      <c r="H49" s="9">
        <v>0.15294688000000001</v>
      </c>
      <c r="I49" s="9">
        <v>0.14552026000000001</v>
      </c>
      <c r="J49" s="9">
        <v>0.13918327999999999</v>
      </c>
      <c r="K49" s="9">
        <v>0.13370238000000001</v>
      </c>
      <c r="L49" s="9">
        <v>0.12890752</v>
      </c>
      <c r="M49" s="9">
        <v>0.12466088</v>
      </c>
      <c r="N49" s="9">
        <v>0.12090517000000001</v>
      </c>
      <c r="O49" s="9">
        <v>0.12189094</v>
      </c>
      <c r="P49" s="9">
        <v>0.12404142999999999</v>
      </c>
      <c r="Q49" s="9">
        <v>0.12637462999999999</v>
      </c>
      <c r="R49" s="9">
        <v>0.12846065000000001</v>
      </c>
      <c r="S49" s="9">
        <v>0.13134298999999999</v>
      </c>
      <c r="T49" s="9">
        <v>0.13402126</v>
      </c>
      <c r="U49" s="9">
        <v>0.13682952000000001</v>
      </c>
      <c r="V49" s="9">
        <v>0.13934529000000001</v>
      </c>
      <c r="W49" s="9">
        <v>0.14217246</v>
      </c>
      <c r="X49" s="9">
        <v>0.14163350999999999</v>
      </c>
      <c r="Y49" s="9">
        <v>0.14210701000000001</v>
      </c>
      <c r="Z49" s="9">
        <v>0.14318738</v>
      </c>
      <c r="AA49" s="9">
        <v>0.13904219000000001</v>
      </c>
      <c r="AB49" s="9">
        <v>0.13734297000000001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15965.40034169</v>
      </c>
      <c r="D50" s="9">
        <v>16150.11316897</v>
      </c>
      <c r="E50" s="9">
        <v>16154.249207659999</v>
      </c>
      <c r="F50" s="9">
        <v>16144.61990258</v>
      </c>
      <c r="G50" s="9">
        <v>16122.45507894</v>
      </c>
      <c r="H50" s="9">
        <v>16087.0821731</v>
      </c>
      <c r="I50" s="9">
        <v>16036.633427389999</v>
      </c>
      <c r="J50" s="9">
        <v>15967.361486600001</v>
      </c>
      <c r="K50" s="9">
        <v>15876.147454559999</v>
      </c>
      <c r="L50" s="9">
        <v>15756.19585176</v>
      </c>
      <c r="M50" s="9">
        <v>15620.00579927</v>
      </c>
      <c r="N50" s="9">
        <v>15785.61863492</v>
      </c>
      <c r="O50" s="9">
        <v>16036.028427929999</v>
      </c>
      <c r="P50" s="9">
        <v>16303.715117309999</v>
      </c>
      <c r="Q50" s="9">
        <v>16562.539589759999</v>
      </c>
      <c r="R50" s="9">
        <v>16884.2591813</v>
      </c>
      <c r="S50" s="9">
        <v>17196.45621584</v>
      </c>
      <c r="T50" s="9">
        <v>17522.733546470001</v>
      </c>
      <c r="U50" s="9">
        <v>17858.474894679999</v>
      </c>
      <c r="V50" s="9">
        <v>18199.79042687</v>
      </c>
      <c r="W50" s="9">
        <v>18485.039545700001</v>
      </c>
      <c r="X50" s="9">
        <v>18774.617128139998</v>
      </c>
      <c r="Y50" s="9">
        <v>19099.015370339999</v>
      </c>
      <c r="Z50" s="9">
        <v>19312.37947213</v>
      </c>
      <c r="AA50" s="9">
        <v>19575.618529759999</v>
      </c>
      <c r="AB50" s="9">
        <v>19889.43513441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54870489.917898104</v>
      </c>
      <c r="D51" s="9">
        <v>53390895.954022899</v>
      </c>
      <c r="E51" s="9">
        <v>48759479.573070601</v>
      </c>
      <c r="F51" s="9">
        <v>43784022.0821018</v>
      </c>
      <c r="G51" s="9">
        <v>38582350.292282403</v>
      </c>
      <c r="H51" s="9">
        <v>33326547.1330049</v>
      </c>
      <c r="I51" s="9">
        <v>28223980.243021298</v>
      </c>
      <c r="J51" s="9">
        <v>23452630.929392401</v>
      </c>
      <c r="K51" s="9">
        <v>19150637.6617405</v>
      </c>
      <c r="L51" s="9">
        <v>15381089.730706001</v>
      </c>
      <c r="M51" s="9">
        <v>12162139.6814449</v>
      </c>
      <c r="N51" s="9">
        <v>10974105.1806239</v>
      </c>
      <c r="O51" s="9">
        <v>10279691.160919501</v>
      </c>
      <c r="P51" s="9">
        <v>9692846.5648604296</v>
      </c>
      <c r="Q51" s="9">
        <v>9069048.3448275793</v>
      </c>
      <c r="R51" s="9">
        <v>8711784.6650246307</v>
      </c>
      <c r="S51" s="9">
        <v>8322007.1379310302</v>
      </c>
      <c r="T51" s="9">
        <v>7988710.41543514</v>
      </c>
      <c r="U51" s="9">
        <v>7728274.1707717599</v>
      </c>
      <c r="V51" s="9">
        <v>7436053.3793103397</v>
      </c>
      <c r="W51" s="9">
        <v>7279852.7274219999</v>
      </c>
      <c r="X51" s="9">
        <v>7009951.5697865402</v>
      </c>
      <c r="Y51" s="9">
        <v>6823900.7766830903</v>
      </c>
      <c r="Z51" s="9">
        <v>6684728.3316912996</v>
      </c>
      <c r="AA51" s="9">
        <v>6505630.6830870304</v>
      </c>
      <c r="AB51" s="9">
        <v>6419695.9745484404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4366.4861381500004</v>
      </c>
      <c r="D53" s="9">
        <v>4365.4126118800004</v>
      </c>
      <c r="E53" s="9">
        <v>4253.1904021800001</v>
      </c>
      <c r="F53" s="9">
        <v>4129.9631574900004</v>
      </c>
      <c r="G53" s="9">
        <v>3998.8390735600001</v>
      </c>
      <c r="H53" s="9">
        <v>3863.8894302499998</v>
      </c>
      <c r="I53" s="9">
        <v>3729.8198001800001</v>
      </c>
      <c r="J53" s="9">
        <v>3600.2622863800002</v>
      </c>
      <c r="K53" s="9">
        <v>3477.9960063600001</v>
      </c>
      <c r="L53" s="9">
        <v>3363.27165784</v>
      </c>
      <c r="M53" s="9">
        <v>3258.9024709300002</v>
      </c>
      <c r="N53" s="9">
        <v>3261.3209118300001</v>
      </c>
      <c r="O53" s="9">
        <v>3291.8644157099998</v>
      </c>
      <c r="P53" s="9">
        <v>3328.3089691599998</v>
      </c>
      <c r="Q53" s="9">
        <v>3362.1712413199998</v>
      </c>
      <c r="R53" s="9">
        <v>3414.4642592499999</v>
      </c>
      <c r="S53" s="9">
        <v>3464.1581008899998</v>
      </c>
      <c r="T53" s="9">
        <v>3517.9002329899999</v>
      </c>
      <c r="U53" s="9">
        <v>3575.2148978800001</v>
      </c>
      <c r="V53" s="9">
        <v>3632.8110967900002</v>
      </c>
      <c r="W53" s="9">
        <v>3683.0938660299998</v>
      </c>
      <c r="X53" s="9">
        <v>3731.4231840000002</v>
      </c>
      <c r="Y53" s="9">
        <v>3788.40177025</v>
      </c>
      <c r="Z53" s="9">
        <v>3825.4678987100001</v>
      </c>
      <c r="AA53" s="9">
        <v>3871.0180378</v>
      </c>
      <c r="AB53" s="9">
        <v>3928.4327762100002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268.86540059999999</v>
      </c>
      <c r="D54" s="9">
        <v>523.23078035000003</v>
      </c>
      <c r="E54" s="9">
        <v>716.76434972000004</v>
      </c>
      <c r="F54" s="9">
        <v>858.16683280999996</v>
      </c>
      <c r="G54" s="9">
        <v>945.26758215999996</v>
      </c>
      <c r="H54" s="9">
        <v>979.80048570999998</v>
      </c>
      <c r="I54" s="9">
        <v>968.08252233999997</v>
      </c>
      <c r="J54" s="9">
        <v>919.34313242999997</v>
      </c>
      <c r="K54" s="9">
        <v>844.54312087999995</v>
      </c>
      <c r="L54" s="9">
        <v>753.67339679999998</v>
      </c>
      <c r="M54" s="9">
        <v>655.53932883000004</v>
      </c>
      <c r="N54" s="9">
        <v>645.27738462000002</v>
      </c>
      <c r="O54" s="9">
        <v>654.81632694999996</v>
      </c>
      <c r="P54" s="9">
        <v>664.92927435000001</v>
      </c>
      <c r="Q54" s="9">
        <v>666.57505333999995</v>
      </c>
      <c r="R54" s="9">
        <v>683.00391774000002</v>
      </c>
      <c r="S54" s="9">
        <v>693.22319459000005</v>
      </c>
      <c r="T54" s="9">
        <v>704.60425864000001</v>
      </c>
      <c r="U54" s="9">
        <v>719.50232530000005</v>
      </c>
      <c r="V54" s="9">
        <v>728.73323116999995</v>
      </c>
      <c r="W54" s="9">
        <v>749.09684564999998</v>
      </c>
      <c r="X54" s="9">
        <v>755.67277922000005</v>
      </c>
      <c r="Y54" s="9">
        <v>769.05361753</v>
      </c>
      <c r="Z54" s="9">
        <v>786.12405180999997</v>
      </c>
      <c r="AA54" s="9">
        <v>796.93975867999995</v>
      </c>
      <c r="AB54" s="9">
        <v>817.86926716000005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26.886540060000002</v>
      </c>
      <c r="D55" s="9">
        <v>26.161539019999999</v>
      </c>
      <c r="E55" s="9">
        <v>23.892144989999998</v>
      </c>
      <c r="F55" s="9">
        <v>21.454170820000002</v>
      </c>
      <c r="G55" s="9">
        <v>18.905351639999999</v>
      </c>
      <c r="H55" s="9">
        <v>16.330008100000001</v>
      </c>
      <c r="I55" s="9">
        <v>13.82975032</v>
      </c>
      <c r="J55" s="9">
        <v>11.49178916</v>
      </c>
      <c r="K55" s="9">
        <v>9.3838124500000006</v>
      </c>
      <c r="L55" s="9">
        <v>7.5367339700000002</v>
      </c>
      <c r="M55" s="9">
        <v>5.9594484400000001</v>
      </c>
      <c r="N55" s="9">
        <v>5.37731154</v>
      </c>
      <c r="O55" s="9">
        <v>5.0370486699999999</v>
      </c>
      <c r="P55" s="9">
        <v>4.7494948199999998</v>
      </c>
      <c r="Q55" s="9">
        <v>4.4438336899999999</v>
      </c>
      <c r="R55" s="9">
        <v>4.2687744900000002</v>
      </c>
      <c r="S55" s="9">
        <v>4.0777834999999998</v>
      </c>
      <c r="T55" s="9">
        <v>3.9144681000000001</v>
      </c>
      <c r="U55" s="9">
        <v>3.7868543400000001</v>
      </c>
      <c r="V55" s="9">
        <v>3.64366616</v>
      </c>
      <c r="W55" s="9">
        <v>3.5671278399999999</v>
      </c>
      <c r="X55" s="9">
        <v>3.4348762700000002</v>
      </c>
      <c r="Y55" s="9">
        <v>3.3437113799999998</v>
      </c>
      <c r="Z55" s="9">
        <v>3.2755168800000001</v>
      </c>
      <c r="AA55" s="9">
        <v>3.18775903</v>
      </c>
      <c r="AB55" s="9">
        <v>3.1456510299999998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3027.6461841599998</v>
      </c>
      <c r="D56" s="9">
        <v>3062.6747506000002</v>
      </c>
      <c r="E56" s="9">
        <v>3063.4591006000001</v>
      </c>
      <c r="F56" s="9">
        <v>3061.63301869</v>
      </c>
      <c r="G56" s="9">
        <v>3057.4297264299998</v>
      </c>
      <c r="H56" s="9">
        <v>3050.7216802100002</v>
      </c>
      <c r="I56" s="9">
        <v>3041.15468225</v>
      </c>
      <c r="J56" s="9">
        <v>3028.0180917100001</v>
      </c>
      <c r="K56" s="9">
        <v>3010.7204474099999</v>
      </c>
      <c r="L56" s="9">
        <v>2987.97306841</v>
      </c>
      <c r="M56" s="9">
        <v>2962.1462627000001</v>
      </c>
      <c r="N56" s="9">
        <v>2993.5527454200001</v>
      </c>
      <c r="O56" s="9">
        <v>3041.0399513799998</v>
      </c>
      <c r="P56" s="9">
        <v>3091.8035129800001</v>
      </c>
      <c r="Q56" s="9">
        <v>3140.8864616999999</v>
      </c>
      <c r="R56" s="9">
        <v>3201.8967134300001</v>
      </c>
      <c r="S56" s="9">
        <v>3261.10112673</v>
      </c>
      <c r="T56" s="9">
        <v>3322.9756988600002</v>
      </c>
      <c r="U56" s="9">
        <v>3386.6450081100002</v>
      </c>
      <c r="V56" s="9">
        <v>3451.3713943299999</v>
      </c>
      <c r="W56" s="9">
        <v>3505.4654594799999</v>
      </c>
      <c r="X56" s="9">
        <v>3560.38036569</v>
      </c>
      <c r="Y56" s="9">
        <v>3621.8985913000001</v>
      </c>
      <c r="Z56" s="9">
        <v>3662.36052741</v>
      </c>
      <c r="AA56" s="9">
        <v>3712.2806491299998</v>
      </c>
      <c r="AB56" s="9">
        <v>3771.7921944300001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1338.839954</v>
      </c>
      <c r="D57" s="9">
        <v>1302.7378612800001</v>
      </c>
      <c r="E57" s="9">
        <v>1189.73130158</v>
      </c>
      <c r="F57" s="9">
        <v>1068.3301388</v>
      </c>
      <c r="G57" s="9">
        <v>941.40934713000001</v>
      </c>
      <c r="H57" s="9">
        <v>813.16775005</v>
      </c>
      <c r="I57" s="9">
        <v>688.66511792999995</v>
      </c>
      <c r="J57" s="9">
        <v>572.24419467999996</v>
      </c>
      <c r="K57" s="9">
        <v>467.27555895</v>
      </c>
      <c r="L57" s="9">
        <v>375.29858942999999</v>
      </c>
      <c r="M57" s="9">
        <v>296.75620823000003</v>
      </c>
      <c r="N57" s="9">
        <v>267.76816640999999</v>
      </c>
      <c r="O57" s="9">
        <v>250.82446433000001</v>
      </c>
      <c r="P57" s="9">
        <v>236.50545618000001</v>
      </c>
      <c r="Q57" s="9">
        <v>221.28477960999999</v>
      </c>
      <c r="R57" s="9">
        <v>212.56754583</v>
      </c>
      <c r="S57" s="9">
        <v>203.05697416999999</v>
      </c>
      <c r="T57" s="9">
        <v>194.92453413999999</v>
      </c>
      <c r="U57" s="9">
        <v>188.56988977</v>
      </c>
      <c r="V57" s="9">
        <v>181.43970246000001</v>
      </c>
      <c r="W57" s="9">
        <v>177.62840654999999</v>
      </c>
      <c r="X57" s="9">
        <v>171.04281829999999</v>
      </c>
      <c r="Y57" s="9">
        <v>166.50317895000001</v>
      </c>
      <c r="Z57" s="9">
        <v>163.10737129</v>
      </c>
      <c r="AA57" s="9">
        <v>158.73738867</v>
      </c>
      <c r="AB57" s="9">
        <v>156.64058177999999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6.5587580000000006E-2</v>
      </c>
      <c r="E58" s="9">
        <v>5.3718299999999997E-2</v>
      </c>
      <c r="F58" s="9">
        <v>4.1933440000000002E-2</v>
      </c>
      <c r="G58" s="9">
        <v>4.1045739999999997E-2</v>
      </c>
      <c r="H58" s="9">
        <v>4.0236569999999999E-2</v>
      </c>
      <c r="I58" s="9">
        <v>3.9381230000000003E-2</v>
      </c>
      <c r="J58" s="9">
        <v>3.840002E-2</v>
      </c>
      <c r="K58" s="9">
        <v>3.7167079999999998E-2</v>
      </c>
      <c r="L58" s="9">
        <v>3.5716110000000002E-2</v>
      </c>
      <c r="M58" s="9">
        <v>3.3796399999999997E-2</v>
      </c>
      <c r="N58" s="9">
        <v>3.266293E-2</v>
      </c>
      <c r="O58" s="9">
        <v>5.2711050000000002E-2</v>
      </c>
      <c r="P58" s="9">
        <v>5.8190789999999999E-2</v>
      </c>
      <c r="Q58" s="9">
        <v>5.9055030000000001E-2</v>
      </c>
      <c r="R58" s="9">
        <v>5.8203320000000003E-2</v>
      </c>
      <c r="S58" s="9">
        <v>6.1900549999999999E-2</v>
      </c>
      <c r="T58" s="9">
        <v>6.0927519999999999E-2</v>
      </c>
      <c r="U58" s="9">
        <v>6.1430749999999999E-2</v>
      </c>
      <c r="V58" s="9">
        <v>6.1625340000000001E-2</v>
      </c>
      <c r="W58" s="9">
        <v>6.1575249999999998E-2</v>
      </c>
      <c r="X58" s="9">
        <v>5.7992929999999998E-2</v>
      </c>
      <c r="Y58" s="9">
        <v>5.7984910000000001E-2</v>
      </c>
      <c r="Z58" s="9">
        <v>5.9665160000000002E-2</v>
      </c>
      <c r="AA58" s="9">
        <v>5.3303620000000003E-2</v>
      </c>
      <c r="AB58" s="9">
        <v>5.5865190000000002E-2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6.5587580000000006E-2</v>
      </c>
      <c r="D59" s="9">
        <v>5.3718299999999997E-2</v>
      </c>
      <c r="E59" s="9">
        <v>4.1933440000000002E-2</v>
      </c>
      <c r="F59" s="9">
        <v>4.1045739999999997E-2</v>
      </c>
      <c r="G59" s="9">
        <v>4.0236569999999999E-2</v>
      </c>
      <c r="H59" s="9">
        <v>3.9381230000000003E-2</v>
      </c>
      <c r="I59" s="9">
        <v>3.840002E-2</v>
      </c>
      <c r="J59" s="9">
        <v>3.7167079999999998E-2</v>
      </c>
      <c r="K59" s="9">
        <v>3.5716110000000002E-2</v>
      </c>
      <c r="L59" s="9">
        <v>3.3796399999999997E-2</v>
      </c>
      <c r="M59" s="9">
        <v>3.266293E-2</v>
      </c>
      <c r="N59" s="9">
        <v>5.2711050000000002E-2</v>
      </c>
      <c r="O59" s="9">
        <v>5.8190789999999999E-2</v>
      </c>
      <c r="P59" s="9">
        <v>5.9055030000000001E-2</v>
      </c>
      <c r="Q59" s="9">
        <v>5.8203320000000003E-2</v>
      </c>
      <c r="R59" s="9">
        <v>6.1900549999999999E-2</v>
      </c>
      <c r="S59" s="9">
        <v>6.0927519999999999E-2</v>
      </c>
      <c r="T59" s="9">
        <v>6.1430749999999999E-2</v>
      </c>
      <c r="U59" s="9">
        <v>6.1625340000000001E-2</v>
      </c>
      <c r="V59" s="9">
        <v>6.1575249999999998E-2</v>
      </c>
      <c r="W59" s="9">
        <v>5.7992929999999998E-2</v>
      </c>
      <c r="X59" s="9">
        <v>5.7984910000000001E-2</v>
      </c>
      <c r="Y59" s="9">
        <v>5.9665160000000002E-2</v>
      </c>
      <c r="Z59" s="9">
        <v>5.3303620000000003E-2</v>
      </c>
      <c r="AA59" s="9">
        <v>5.5865190000000002E-2</v>
      </c>
      <c r="AB59" s="9">
        <v>5.836562E-2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9.0914480000000006E-2</v>
      </c>
      <c r="E60" s="9">
        <v>9.3911010000000003E-2</v>
      </c>
      <c r="F60" s="9">
        <v>9.8630789999999996E-2</v>
      </c>
      <c r="G60" s="9">
        <v>0.10364101000000001</v>
      </c>
      <c r="H60" s="9">
        <v>0.10896364</v>
      </c>
      <c r="I60" s="9">
        <v>0.1146272</v>
      </c>
      <c r="J60" s="9">
        <v>0.12066743000000001</v>
      </c>
      <c r="K60" s="9">
        <v>0.12713255000000001</v>
      </c>
      <c r="L60" s="9">
        <v>0.13407789000000001</v>
      </c>
      <c r="M60" s="9">
        <v>0.14158631999999999</v>
      </c>
      <c r="N60" s="9">
        <v>0.14966123000000001</v>
      </c>
      <c r="O60" s="9">
        <v>0.15468991000000001</v>
      </c>
      <c r="P60" s="9">
        <v>0.15887177999999999</v>
      </c>
      <c r="Q60" s="9">
        <v>0.16294449</v>
      </c>
      <c r="R60" s="9">
        <v>0.16723146999999999</v>
      </c>
      <c r="S60" s="9">
        <v>0.17089995999999999</v>
      </c>
      <c r="T60" s="9">
        <v>0.17476093000000001</v>
      </c>
      <c r="U60" s="9">
        <v>0.17854754</v>
      </c>
      <c r="V60" s="9">
        <v>0.18188224</v>
      </c>
      <c r="W60" s="9">
        <v>0.18568792000000001</v>
      </c>
      <c r="X60" s="9">
        <v>0.18688347999999999</v>
      </c>
      <c r="Y60" s="9">
        <v>0.18946973</v>
      </c>
      <c r="Z60" s="9">
        <v>0.19197291999999999</v>
      </c>
      <c r="AA60" s="9">
        <v>0.19161908</v>
      </c>
      <c r="AB60" s="9">
        <v>0.19270709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774.48649042</v>
      </c>
      <c r="D61" s="9">
        <v>755.12432816</v>
      </c>
      <c r="E61" s="9">
        <v>736.24621995999996</v>
      </c>
      <c r="F61" s="9">
        <v>717.84006448000002</v>
      </c>
      <c r="G61" s="9">
        <v>699.89409196999998</v>
      </c>
      <c r="H61" s="9">
        <v>682.39674103000004</v>
      </c>
      <c r="I61" s="9">
        <v>665.33682250000004</v>
      </c>
      <c r="J61" s="9">
        <v>648.70345958999997</v>
      </c>
      <c r="K61" s="9">
        <v>632.48587371999997</v>
      </c>
      <c r="L61" s="9">
        <v>616.67372688</v>
      </c>
      <c r="M61" s="9">
        <v>601.2568837</v>
      </c>
      <c r="N61" s="9">
        <v>586.22546161000002</v>
      </c>
      <c r="O61" s="9">
        <v>571.56982508999999</v>
      </c>
      <c r="P61" s="9">
        <v>557.28057948000003</v>
      </c>
      <c r="Q61" s="9">
        <v>543.34863638000002</v>
      </c>
      <c r="R61" s="9">
        <v>529.76511942000002</v>
      </c>
      <c r="S61" s="9">
        <v>516.52149085999997</v>
      </c>
      <c r="T61" s="9">
        <v>503.60845361999998</v>
      </c>
      <c r="U61" s="9">
        <v>491.01875360000003</v>
      </c>
      <c r="V61" s="9">
        <v>478.74328475999999</v>
      </c>
      <c r="W61" s="9">
        <v>466.77480721000001</v>
      </c>
      <c r="X61" s="9">
        <v>455.31635093</v>
      </c>
      <c r="Y61" s="9">
        <v>444.17483246</v>
      </c>
      <c r="Z61" s="9">
        <v>433.07046169</v>
      </c>
      <c r="AA61" s="9">
        <v>422.24370015</v>
      </c>
      <c r="AB61" s="9">
        <v>411.70591772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132507.23224548</v>
      </c>
      <c r="D62" s="9">
        <v>55409.582024839998</v>
      </c>
      <c r="E62" s="9">
        <v>4917.8444138699997</v>
      </c>
      <c r="F62" s="9">
        <v>74.644442850000004</v>
      </c>
      <c r="G62" s="9">
        <v>0.47134597</v>
      </c>
      <c r="H62" s="9">
        <v>0.68727115999999999</v>
      </c>
      <c r="I62" s="9">
        <v>0.67008937999999996</v>
      </c>
      <c r="J62" s="9">
        <v>0.65333719999999995</v>
      </c>
      <c r="K62" s="9">
        <v>0.63700374999999998</v>
      </c>
      <c r="L62" s="9">
        <v>0.62107867999999999</v>
      </c>
      <c r="M62" s="9">
        <v>0.60555170000000003</v>
      </c>
      <c r="N62" s="9">
        <v>0.59041290999999996</v>
      </c>
      <c r="O62" s="9">
        <v>0.57565261000000001</v>
      </c>
      <c r="P62" s="9">
        <v>0.56126127999999997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466.66287711000001</v>
      </c>
      <c r="D64" s="9">
        <v>453.27859109000002</v>
      </c>
      <c r="E64" s="9">
        <v>440.80342703999997</v>
      </c>
      <c r="F64" s="9">
        <v>429.67345386</v>
      </c>
      <c r="G64" s="9">
        <v>418.92995163000001</v>
      </c>
      <c r="H64" s="9">
        <v>408.45670895000001</v>
      </c>
      <c r="I64" s="9">
        <v>398.24529123000002</v>
      </c>
      <c r="J64" s="9">
        <v>388.28919345999998</v>
      </c>
      <c r="K64" s="9">
        <v>378.58196399000002</v>
      </c>
      <c r="L64" s="9">
        <v>369.11741489000002</v>
      </c>
      <c r="M64" s="9">
        <v>359.88947952000001</v>
      </c>
      <c r="N64" s="9">
        <v>350.89224252999998</v>
      </c>
      <c r="O64" s="9">
        <v>342.11993647999998</v>
      </c>
      <c r="P64" s="9">
        <v>333.56693808</v>
      </c>
      <c r="Q64" s="9">
        <v>325.22779460999999</v>
      </c>
      <c r="R64" s="9">
        <v>317.09721882999997</v>
      </c>
      <c r="S64" s="9">
        <v>309.17008729999998</v>
      </c>
      <c r="T64" s="9">
        <v>301.44083513999999</v>
      </c>
      <c r="U64" s="9">
        <v>293.90512030999997</v>
      </c>
      <c r="V64" s="9">
        <v>286.55749230999999</v>
      </c>
      <c r="W64" s="9">
        <v>279.39361759000002</v>
      </c>
      <c r="X64" s="9">
        <v>272.53502218</v>
      </c>
      <c r="Y64" s="9">
        <v>265.86613366</v>
      </c>
      <c r="Z64" s="9">
        <v>259.21948034000002</v>
      </c>
      <c r="AA64" s="9">
        <v>252.73899333</v>
      </c>
      <c r="AB64" s="9">
        <v>246.43147820999999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1.0865593</v>
      </c>
      <c r="D65" s="9">
        <v>0.90871714999999997</v>
      </c>
      <c r="E65" s="9">
        <v>0.12097897000000001</v>
      </c>
      <c r="F65" s="9">
        <v>2.4483399999999998E-3</v>
      </c>
      <c r="G65" s="9">
        <v>1.933E-5</v>
      </c>
      <c r="H65" s="9">
        <v>3.3810000000000003E-5</v>
      </c>
      <c r="I65" s="9">
        <v>3.8460000000000001E-5</v>
      </c>
      <c r="J65" s="9">
        <v>4.286E-5</v>
      </c>
      <c r="K65" s="9">
        <v>4.7009999999999999E-5</v>
      </c>
      <c r="L65" s="9">
        <v>5.0930000000000002E-5</v>
      </c>
      <c r="M65" s="9">
        <v>5.4620000000000002E-5</v>
      </c>
      <c r="N65" s="9">
        <v>5.8100000000000003E-5</v>
      </c>
      <c r="O65" s="9">
        <v>6.1359999999999995E-5</v>
      </c>
      <c r="P65" s="9">
        <v>6.4430000000000005E-5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0.10865593</v>
      </c>
      <c r="D66" s="9">
        <v>4.5435860000000002E-2</v>
      </c>
      <c r="E66" s="9">
        <v>4.0326299999999997E-3</v>
      </c>
      <c r="F66" s="9">
        <v>6.1210000000000005E-5</v>
      </c>
      <c r="G66" s="9">
        <v>3.9000000000000002E-7</v>
      </c>
      <c r="H66" s="9">
        <v>5.6000000000000004E-7</v>
      </c>
      <c r="I66" s="9">
        <v>5.5000000000000003E-7</v>
      </c>
      <c r="J66" s="9">
        <v>5.4000000000000002E-7</v>
      </c>
      <c r="K66" s="9">
        <v>5.2E-7</v>
      </c>
      <c r="L66" s="9">
        <v>5.0999999999999999E-7</v>
      </c>
      <c r="M66" s="9">
        <v>4.9999999999999998E-7</v>
      </c>
      <c r="N66" s="9">
        <v>4.7999999999999996E-7</v>
      </c>
      <c r="O66" s="9">
        <v>4.7E-7</v>
      </c>
      <c r="P66" s="9">
        <v>4.5999999999999999E-7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463.57810874</v>
      </c>
      <c r="D67" s="9">
        <v>451.98865602000001</v>
      </c>
      <c r="E67" s="9">
        <v>440.68893961999999</v>
      </c>
      <c r="F67" s="9">
        <v>429.67171614</v>
      </c>
      <c r="G67" s="9">
        <v>418.92994066</v>
      </c>
      <c r="H67" s="9">
        <v>408.45669294999999</v>
      </c>
      <c r="I67" s="9">
        <v>398.24527562999998</v>
      </c>
      <c r="J67" s="9">
        <v>388.28917825000002</v>
      </c>
      <c r="K67" s="9">
        <v>378.58194916000002</v>
      </c>
      <c r="L67" s="9">
        <v>369.11740042999998</v>
      </c>
      <c r="M67" s="9">
        <v>359.88946542000002</v>
      </c>
      <c r="N67" s="9">
        <v>350.89222878999999</v>
      </c>
      <c r="O67" s="9">
        <v>342.11992307999998</v>
      </c>
      <c r="P67" s="9">
        <v>333.56692500999998</v>
      </c>
      <c r="Q67" s="9">
        <v>325.22779460999999</v>
      </c>
      <c r="R67" s="9">
        <v>317.09721882999997</v>
      </c>
      <c r="S67" s="9">
        <v>309.17008729999998</v>
      </c>
      <c r="T67" s="9">
        <v>301.44083513999999</v>
      </c>
      <c r="U67" s="9">
        <v>293.90512030999997</v>
      </c>
      <c r="V67" s="9">
        <v>286.55749230999999</v>
      </c>
      <c r="W67" s="9">
        <v>279.39361759000002</v>
      </c>
      <c r="X67" s="9">
        <v>272.53502218</v>
      </c>
      <c r="Y67" s="9">
        <v>265.86613366</v>
      </c>
      <c r="Z67" s="9">
        <v>259.21948034000002</v>
      </c>
      <c r="AA67" s="9">
        <v>252.73899333</v>
      </c>
      <c r="AB67" s="9">
        <v>246.43147820999999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3.0847683699999999</v>
      </c>
      <c r="D68" s="9">
        <v>1.2899350700000001</v>
      </c>
      <c r="E68" s="9">
        <v>0.11448742000000001</v>
      </c>
      <c r="F68" s="9">
        <v>1.7377200000000001E-3</v>
      </c>
      <c r="G68" s="9">
        <v>1.097E-5</v>
      </c>
      <c r="H68" s="9">
        <v>1.5999999999999999E-5</v>
      </c>
      <c r="I68" s="9">
        <v>1.56E-5</v>
      </c>
      <c r="J68" s="9">
        <v>1.521E-5</v>
      </c>
      <c r="K68" s="9">
        <v>1.483E-5</v>
      </c>
      <c r="L68" s="9">
        <v>1.446E-5</v>
      </c>
      <c r="M68" s="9">
        <v>1.4100000000000001E-5</v>
      </c>
      <c r="N68" s="9">
        <v>1.3740000000000001E-5</v>
      </c>
      <c r="O68" s="9">
        <v>1.34E-5</v>
      </c>
      <c r="P68" s="9">
        <v>1.307E-5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4.3466000000000002E-4</v>
      </c>
      <c r="E69" s="9">
        <v>0</v>
      </c>
      <c r="F69" s="9">
        <v>0</v>
      </c>
      <c r="G69" s="9">
        <v>0</v>
      </c>
      <c r="H69" s="9">
        <v>4.0000000000000001E-8</v>
      </c>
      <c r="I69" s="9">
        <v>0</v>
      </c>
      <c r="J69" s="9">
        <v>0</v>
      </c>
      <c r="K69" s="9">
        <v>8.9999999999999999E-8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1.3E-7</v>
      </c>
      <c r="S69" s="9">
        <v>3.8000000000000001E-7</v>
      </c>
      <c r="T69" s="9">
        <v>9.7000000000000003E-7</v>
      </c>
      <c r="U69" s="9">
        <v>0</v>
      </c>
      <c r="V69" s="9">
        <v>1.04E-6</v>
      </c>
      <c r="W69" s="9">
        <v>0</v>
      </c>
      <c r="X69" s="9">
        <v>2.2000000000000001E-7</v>
      </c>
      <c r="Y69" s="9">
        <v>4.6344000000000002E-4</v>
      </c>
      <c r="Z69" s="9">
        <v>5.4374999999999996E-4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4.3466000000000002E-4</v>
      </c>
      <c r="D70" s="9">
        <v>0</v>
      </c>
      <c r="E70" s="9">
        <v>0</v>
      </c>
      <c r="F70" s="9">
        <v>0</v>
      </c>
      <c r="G70" s="9">
        <v>4.0000000000000001E-8</v>
      </c>
      <c r="H70" s="9">
        <v>0</v>
      </c>
      <c r="I70" s="9">
        <v>0</v>
      </c>
      <c r="J70" s="9">
        <v>8.9999999999999999E-8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1.3E-7</v>
      </c>
      <c r="R70" s="9">
        <v>3.8000000000000001E-7</v>
      </c>
      <c r="S70" s="9">
        <v>9.7000000000000003E-7</v>
      </c>
      <c r="T70" s="9">
        <v>0</v>
      </c>
      <c r="U70" s="9">
        <v>1.04E-6</v>
      </c>
      <c r="V70" s="9">
        <v>0</v>
      </c>
      <c r="W70" s="9">
        <v>2.2000000000000001E-7</v>
      </c>
      <c r="X70" s="9">
        <v>4.6344000000000002E-4</v>
      </c>
      <c r="Y70" s="9">
        <v>5.4374999999999996E-4</v>
      </c>
      <c r="Z70" s="9">
        <v>0</v>
      </c>
      <c r="AA70" s="9">
        <v>0</v>
      </c>
      <c r="AB70" s="9">
        <v>4.4480000000000001E-5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3.5275030300000001</v>
      </c>
      <c r="E71" s="9">
        <v>3.8128303699999999</v>
      </c>
      <c r="F71" s="9">
        <v>4.1595537</v>
      </c>
      <c r="G71" s="9">
        <v>4.53353217</v>
      </c>
      <c r="H71" s="9">
        <v>4.9370943799999996</v>
      </c>
      <c r="I71" s="9">
        <v>5.3724609799999996</v>
      </c>
      <c r="J71" s="9">
        <v>5.8418069399999997</v>
      </c>
      <c r="K71" s="9">
        <v>6.3471125500000003</v>
      </c>
      <c r="L71" s="9">
        <v>6.8905725000000002</v>
      </c>
      <c r="M71" s="9">
        <v>7.4738014100000001</v>
      </c>
      <c r="N71" s="9">
        <v>8.1021781599999994</v>
      </c>
      <c r="O71" s="9">
        <v>8.7222017699999999</v>
      </c>
      <c r="P71" s="9">
        <v>9.3684302800000001</v>
      </c>
      <c r="Q71" s="9">
        <v>10.054073259999999</v>
      </c>
      <c r="R71" s="9">
        <v>10.788275730000001</v>
      </c>
      <c r="S71" s="9">
        <v>11.55944508</v>
      </c>
      <c r="T71" s="9">
        <v>12.38257864</v>
      </c>
      <c r="U71" s="9">
        <v>13.25626711</v>
      </c>
      <c r="V71" s="9">
        <v>14.14676324</v>
      </c>
      <c r="W71" s="9">
        <v>15.133035400000001</v>
      </c>
      <c r="X71" s="9">
        <v>15.87709025</v>
      </c>
      <c r="Y71" s="9">
        <v>16.786682259999999</v>
      </c>
      <c r="Z71" s="9">
        <v>17.76247729</v>
      </c>
      <c r="AA71" s="9">
        <v>18.382844779999999</v>
      </c>
      <c r="AB71" s="9">
        <v>19.23142812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5.2892800000000004E-3</v>
      </c>
      <c r="E72" s="9">
        <v>1.428105E-2</v>
      </c>
      <c r="F72" s="9">
        <v>3.8558839999999997E-2</v>
      </c>
      <c r="G72" s="9">
        <v>0.10405687</v>
      </c>
      <c r="H72" s="9">
        <v>0.28095352000000001</v>
      </c>
      <c r="I72" s="9">
        <v>0.75857445000000001</v>
      </c>
      <c r="J72" s="9">
        <v>2.0481501500000001</v>
      </c>
      <c r="K72" s="9">
        <v>5.5299196400000001</v>
      </c>
      <c r="L72" s="9">
        <v>14.930783030000001</v>
      </c>
      <c r="M72" s="9">
        <v>21.653524319999999</v>
      </c>
      <c r="N72" s="9">
        <v>19.488172160000001</v>
      </c>
      <c r="O72" s="9">
        <v>17.539355499999999</v>
      </c>
      <c r="P72" s="9">
        <v>15.78652117</v>
      </c>
      <c r="Q72" s="9">
        <v>14.20877428</v>
      </c>
      <c r="R72" s="9">
        <v>12.78899972</v>
      </c>
      <c r="S72" s="9">
        <v>11.531072679999999</v>
      </c>
      <c r="T72" s="9">
        <v>10.37908513</v>
      </c>
      <c r="U72" s="9">
        <v>9.3421980700000002</v>
      </c>
      <c r="V72" s="9">
        <v>8.4150991099999999</v>
      </c>
      <c r="W72" s="9">
        <v>7.5807019799999997</v>
      </c>
      <c r="X72" s="9">
        <v>6.8235053199999998</v>
      </c>
      <c r="Y72" s="9">
        <v>8.9709160400000005</v>
      </c>
      <c r="Z72" s="9">
        <v>8.0883150599999993</v>
      </c>
      <c r="AA72" s="9">
        <v>7.2979172099999996</v>
      </c>
      <c r="AB72" s="9">
        <v>6.5995796499999999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1.04276E-3</v>
      </c>
      <c r="E73" s="9">
        <v>2.8550400000000001E-3</v>
      </c>
      <c r="F73" s="9">
        <v>7.7086000000000003E-3</v>
      </c>
      <c r="G73" s="9">
        <v>2.0802830000000001E-2</v>
      </c>
      <c r="H73" s="9">
        <v>5.6167639999999998E-2</v>
      </c>
      <c r="I73" s="9">
        <v>0.1516526</v>
      </c>
      <c r="J73" s="9">
        <v>0.40946186000000001</v>
      </c>
      <c r="K73" s="9">
        <v>1.10552991</v>
      </c>
      <c r="L73" s="9">
        <v>2.9849308099999998</v>
      </c>
      <c r="M73" s="9">
        <v>4.3289270899999996</v>
      </c>
      <c r="N73" s="9">
        <v>3.89566195</v>
      </c>
      <c r="O73" s="9">
        <v>3.5062768000000002</v>
      </c>
      <c r="P73" s="9">
        <v>3.1557852099999999</v>
      </c>
      <c r="Q73" s="9">
        <v>2.84058835</v>
      </c>
      <c r="R73" s="9">
        <v>2.5566494400000002</v>
      </c>
      <c r="S73" s="9">
        <v>2.3052531200000002</v>
      </c>
      <c r="T73" s="9">
        <v>2.0748740200000002</v>
      </c>
      <c r="U73" s="9">
        <v>1.8671064100000001</v>
      </c>
      <c r="V73" s="9">
        <v>1.6822662100000001</v>
      </c>
      <c r="W73" s="9">
        <v>1.5152960499999999</v>
      </c>
      <c r="X73" s="9">
        <v>1.36406498</v>
      </c>
      <c r="Y73" s="9">
        <v>1.79343958</v>
      </c>
      <c r="Z73" s="9">
        <v>1.6169853999999999</v>
      </c>
      <c r="AA73" s="9">
        <v>1.4589190000000001</v>
      </c>
      <c r="AB73" s="9">
        <v>1.3182664100000001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1.40467E-3</v>
      </c>
      <c r="E75" s="9">
        <v>3.7926100000000001E-3</v>
      </c>
      <c r="F75" s="9">
        <v>1.0240040000000001E-2</v>
      </c>
      <c r="G75" s="9">
        <v>2.7634300000000001E-2</v>
      </c>
      <c r="H75" s="9">
        <v>7.4612609999999996E-2</v>
      </c>
      <c r="I75" s="9">
        <v>0.20145402000000001</v>
      </c>
      <c r="J75" s="9">
        <v>0.54392563000000005</v>
      </c>
      <c r="K75" s="9">
        <v>1.4685764299999999</v>
      </c>
      <c r="L75" s="9">
        <v>3.96515635</v>
      </c>
      <c r="M75" s="9">
        <v>5.7505094899999998</v>
      </c>
      <c r="N75" s="9">
        <v>5.1754586099999997</v>
      </c>
      <c r="O75" s="9">
        <v>4.6579129000000004</v>
      </c>
      <c r="P75" s="9">
        <v>4.1924140599999999</v>
      </c>
      <c r="Q75" s="9">
        <v>3.7734130499999998</v>
      </c>
      <c r="R75" s="9">
        <v>3.3963646299999999</v>
      </c>
      <c r="S75" s="9">
        <v>3.0622979400000001</v>
      </c>
      <c r="T75" s="9">
        <v>2.7563654999999998</v>
      </c>
      <c r="U75" s="9">
        <v>2.4810002099999999</v>
      </c>
      <c r="V75" s="9">
        <v>2.23479128</v>
      </c>
      <c r="W75" s="9">
        <v>2.01320108</v>
      </c>
      <c r="X75" s="9">
        <v>1.8121129600000001</v>
      </c>
      <c r="Y75" s="9">
        <v>2.3823991499999999</v>
      </c>
      <c r="Z75" s="9">
        <v>2.1480074899999999</v>
      </c>
      <c r="AA75" s="9">
        <v>1.93810215</v>
      </c>
      <c r="AB75" s="9">
        <v>1.75264518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1E-8</v>
      </c>
      <c r="F76" s="9">
        <v>2.9999999999999997E-8</v>
      </c>
      <c r="G76" s="9">
        <v>1.1999999999999999E-7</v>
      </c>
      <c r="H76" s="9">
        <v>3.7E-7</v>
      </c>
      <c r="I76" s="9">
        <v>1.1799999999999999E-6</v>
      </c>
      <c r="J76" s="9">
        <v>3.6399999999999999E-6</v>
      </c>
      <c r="K76" s="9">
        <v>1.1039999999999999E-5</v>
      </c>
      <c r="L76" s="9">
        <v>3.3130000000000003E-5</v>
      </c>
      <c r="M76" s="9">
        <v>5.2859999999999999E-5</v>
      </c>
      <c r="N76" s="9">
        <v>5.189E-5</v>
      </c>
      <c r="O76" s="9">
        <v>5.0599999999999997E-5</v>
      </c>
      <c r="P76" s="9">
        <v>4.9039999999999998E-5</v>
      </c>
      <c r="Q76" s="9">
        <v>4.7299999999999998E-5</v>
      </c>
      <c r="R76" s="9">
        <v>4.5410000000000001E-5</v>
      </c>
      <c r="S76" s="9">
        <v>4.35E-5</v>
      </c>
      <c r="T76" s="9">
        <v>4.1459999999999999E-5</v>
      </c>
      <c r="U76" s="9">
        <v>3.9379999999999999E-5</v>
      </c>
      <c r="V76" s="9">
        <v>3.735E-5</v>
      </c>
      <c r="W76" s="9">
        <v>3.5320000000000001E-5</v>
      </c>
      <c r="X76" s="9">
        <v>3.3309999999999998E-5</v>
      </c>
      <c r="Y76" s="9">
        <v>4.579E-5</v>
      </c>
      <c r="Z76" s="9">
        <v>4.3080000000000001E-5</v>
      </c>
      <c r="AA76" s="9">
        <v>4.049E-5</v>
      </c>
      <c r="AB76" s="9">
        <v>3.8050000000000003E-5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1E-8</v>
      </c>
      <c r="I77" s="9">
        <v>2E-8</v>
      </c>
      <c r="J77" s="9">
        <v>4.9999999999999998E-8</v>
      </c>
      <c r="K77" s="9">
        <v>1.1999999999999999E-7</v>
      </c>
      <c r="L77" s="9">
        <v>3.3000000000000002E-7</v>
      </c>
      <c r="M77" s="9">
        <v>4.7999999999999996E-7</v>
      </c>
      <c r="N77" s="9">
        <v>4.3000000000000001E-7</v>
      </c>
      <c r="O77" s="9">
        <v>3.9000000000000002E-7</v>
      </c>
      <c r="P77" s="9">
        <v>3.4999999999999998E-7</v>
      </c>
      <c r="Q77" s="9">
        <v>3.2000000000000001E-7</v>
      </c>
      <c r="R77" s="9">
        <v>2.8000000000000002E-7</v>
      </c>
      <c r="S77" s="9">
        <v>2.6E-7</v>
      </c>
      <c r="T77" s="9">
        <v>2.2999999999999999E-7</v>
      </c>
      <c r="U77" s="9">
        <v>2.1E-7</v>
      </c>
      <c r="V77" s="9">
        <v>1.9000000000000001E-7</v>
      </c>
      <c r="W77" s="9">
        <v>1.6999999999999999E-7</v>
      </c>
      <c r="X77" s="9">
        <v>1.4999999999999999E-7</v>
      </c>
      <c r="Y77" s="9">
        <v>1.9999999999999999E-7</v>
      </c>
      <c r="Z77" s="9">
        <v>1.8E-7</v>
      </c>
      <c r="AA77" s="9">
        <v>1.6E-7</v>
      </c>
      <c r="AB77" s="9">
        <v>1.4999999999999999E-7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1.4046600000000001E-3</v>
      </c>
      <c r="E78" s="9">
        <v>3.7925699999999999E-3</v>
      </c>
      <c r="F78" s="9">
        <v>1.023993E-2</v>
      </c>
      <c r="G78" s="9">
        <v>2.7634019999999999E-2</v>
      </c>
      <c r="H78" s="9">
        <v>7.4611830000000004E-2</v>
      </c>
      <c r="I78" s="9">
        <v>0.20145193</v>
      </c>
      <c r="J78" s="9">
        <v>0.54391999000000002</v>
      </c>
      <c r="K78" s="9">
        <v>1.4685611999999999</v>
      </c>
      <c r="L78" s="9">
        <v>3.9651152500000002</v>
      </c>
      <c r="M78" s="9">
        <v>5.7504498799999997</v>
      </c>
      <c r="N78" s="9">
        <v>5.1754049599999998</v>
      </c>
      <c r="O78" s="9">
        <v>4.6578646199999998</v>
      </c>
      <c r="P78" s="9">
        <v>4.1923706000000003</v>
      </c>
      <c r="Q78" s="9">
        <v>3.7733739399999999</v>
      </c>
      <c r="R78" s="9">
        <v>3.3963294300000002</v>
      </c>
      <c r="S78" s="9">
        <v>3.0622661899999999</v>
      </c>
      <c r="T78" s="9">
        <v>2.7563369299999998</v>
      </c>
      <c r="U78" s="9">
        <v>2.4809744999999999</v>
      </c>
      <c r="V78" s="9">
        <v>2.2347681100000001</v>
      </c>
      <c r="W78" s="9">
        <v>2.0131802200000002</v>
      </c>
      <c r="X78" s="9">
        <v>1.8120941800000001</v>
      </c>
      <c r="Y78" s="9">
        <v>2.3823744499999999</v>
      </c>
      <c r="Z78" s="9">
        <v>2.1479852300000002</v>
      </c>
      <c r="AA78" s="9">
        <v>1.9380820700000001</v>
      </c>
      <c r="AB78" s="9">
        <v>1.75262703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1E-8</v>
      </c>
      <c r="E79" s="9">
        <v>4.0000000000000001E-8</v>
      </c>
      <c r="F79" s="9">
        <v>1.1000000000000001E-7</v>
      </c>
      <c r="G79" s="9">
        <v>2.8999999999999998E-7</v>
      </c>
      <c r="H79" s="9">
        <v>7.7000000000000004E-7</v>
      </c>
      <c r="I79" s="9">
        <v>2.0899999999999999E-6</v>
      </c>
      <c r="J79" s="9">
        <v>5.6400000000000002E-6</v>
      </c>
      <c r="K79" s="9">
        <v>1.522E-5</v>
      </c>
      <c r="L79" s="9">
        <v>4.1100000000000003E-5</v>
      </c>
      <c r="M79" s="9">
        <v>5.961E-5</v>
      </c>
      <c r="N79" s="9">
        <v>5.3640000000000001E-5</v>
      </c>
      <c r="O79" s="9">
        <v>4.8279999999999999E-5</v>
      </c>
      <c r="P79" s="9">
        <v>4.3460000000000001E-5</v>
      </c>
      <c r="Q79" s="9">
        <v>3.9110000000000003E-5</v>
      </c>
      <c r="R79" s="9">
        <v>3.5209999999999997E-5</v>
      </c>
      <c r="S79" s="9">
        <v>3.1739999999999998E-5</v>
      </c>
      <c r="T79" s="9">
        <v>2.8569999999999999E-5</v>
      </c>
      <c r="U79" s="9">
        <v>2.5709999999999999E-5</v>
      </c>
      <c r="V79" s="9">
        <v>2.3159999999999998E-5</v>
      </c>
      <c r="W79" s="9">
        <v>2.0869999999999998E-5</v>
      </c>
      <c r="X79" s="9">
        <v>1.878E-5</v>
      </c>
      <c r="Y79" s="9">
        <v>2.4700000000000001E-5</v>
      </c>
      <c r="Z79" s="9">
        <v>2.2269999999999999E-5</v>
      </c>
      <c r="AA79" s="9">
        <v>2.0089999999999999E-5</v>
      </c>
      <c r="AB79" s="9">
        <v>1.8150000000000001E-5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1.36E-5</v>
      </c>
      <c r="F80" s="9">
        <v>1.9999899999999999</v>
      </c>
      <c r="G80" s="9">
        <v>1.9999899999999999</v>
      </c>
      <c r="H80" s="9">
        <v>1.9985019399999999</v>
      </c>
      <c r="I80" s="9">
        <v>1.9999899999999999</v>
      </c>
      <c r="J80" s="9">
        <v>1.9999899999999999</v>
      </c>
      <c r="K80" s="9">
        <v>1.9999899999999999</v>
      </c>
      <c r="L80" s="9">
        <v>1.9999534699999999</v>
      </c>
      <c r="M80" s="9">
        <v>1.9999899999999999</v>
      </c>
      <c r="N80" s="9">
        <v>0.61140052</v>
      </c>
      <c r="O80" s="9">
        <v>1E-8</v>
      </c>
      <c r="P80" s="9">
        <v>2.9999999999999997E-8</v>
      </c>
      <c r="Q80" s="9">
        <v>6.9759999999999996E-5</v>
      </c>
      <c r="R80" s="9">
        <v>6.3709999999999998E-5</v>
      </c>
      <c r="S80" s="9">
        <v>8.6240000000000001E-5</v>
      </c>
      <c r="T80" s="9">
        <v>1.8221299999999999E-3</v>
      </c>
      <c r="U80" s="9">
        <v>1.0789E-4</v>
      </c>
      <c r="V80" s="9">
        <v>1.0935E-4</v>
      </c>
      <c r="W80" s="9">
        <v>8.4692000000000003E-4</v>
      </c>
      <c r="X80" s="9">
        <v>9.3915999999999997E-4</v>
      </c>
      <c r="Y80" s="9">
        <v>1.2804E-4</v>
      </c>
      <c r="Z80" s="9">
        <v>0.46078649999999999</v>
      </c>
      <c r="AA80" s="9">
        <v>1.79477E-3</v>
      </c>
      <c r="AB80" s="9">
        <v>2.5322700000000001E-3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1.36E-5</v>
      </c>
      <c r="E81" s="9">
        <v>2</v>
      </c>
      <c r="F81" s="9">
        <v>1.9999996099999999</v>
      </c>
      <c r="G81" s="9">
        <v>1.9985019399999999</v>
      </c>
      <c r="H81" s="9">
        <v>1.99999956</v>
      </c>
      <c r="I81" s="9">
        <v>1.9999997899999999</v>
      </c>
      <c r="J81" s="9">
        <v>1.99999875</v>
      </c>
      <c r="K81" s="9">
        <v>1.9999534699999999</v>
      </c>
      <c r="L81" s="9">
        <v>2</v>
      </c>
      <c r="M81" s="9">
        <v>0.61140052</v>
      </c>
      <c r="N81" s="9">
        <v>1E-8</v>
      </c>
      <c r="O81" s="9">
        <v>2.9999999999999997E-8</v>
      </c>
      <c r="P81" s="9">
        <v>6.9759999999999996E-5</v>
      </c>
      <c r="Q81" s="9">
        <v>6.3709999999999998E-5</v>
      </c>
      <c r="R81" s="9">
        <v>8.6240000000000001E-5</v>
      </c>
      <c r="S81" s="9">
        <v>1.8221299999999999E-3</v>
      </c>
      <c r="T81" s="9">
        <v>1.0789E-4</v>
      </c>
      <c r="U81" s="9">
        <v>1.0935E-4</v>
      </c>
      <c r="V81" s="9">
        <v>8.4692000000000003E-4</v>
      </c>
      <c r="W81" s="9">
        <v>9.3915999999999997E-4</v>
      </c>
      <c r="X81" s="9">
        <v>1.2804E-4</v>
      </c>
      <c r="Y81" s="9">
        <v>0.46078649999999999</v>
      </c>
      <c r="Z81" s="9">
        <v>1.79477E-3</v>
      </c>
      <c r="AA81" s="9">
        <v>2.5322700000000001E-3</v>
      </c>
      <c r="AB81" s="9">
        <v>4.7889100000000004E-3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EEB8-1354-43F7-A83D-E0EE44378A3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1E-8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26980.913362030002</v>
      </c>
      <c r="D5" s="9">
        <v>28056.609239590001</v>
      </c>
      <c r="E5" s="9">
        <v>29155.69301073</v>
      </c>
      <c r="F5" s="9">
        <v>30278.708794530001</v>
      </c>
      <c r="G5" s="9">
        <v>31426.055093409999</v>
      </c>
      <c r="H5" s="9">
        <v>33288.817270090003</v>
      </c>
      <c r="I5" s="9">
        <v>35236.846906480001</v>
      </c>
      <c r="J5" s="9">
        <v>37273.752431820001</v>
      </c>
      <c r="K5" s="9">
        <v>39403.293443620001</v>
      </c>
      <c r="L5" s="9">
        <v>41629.381468599997</v>
      </c>
      <c r="M5" s="9">
        <v>43956.087860439999</v>
      </c>
      <c r="N5" s="9">
        <v>46387.649773700003</v>
      </c>
      <c r="O5" s="9">
        <v>48928.474504420003</v>
      </c>
      <c r="P5" s="9">
        <v>51583.155473339997</v>
      </c>
      <c r="Q5" s="9">
        <v>54356.464378949997</v>
      </c>
      <c r="R5" s="9">
        <v>57148.318754879998</v>
      </c>
      <c r="S5" s="9">
        <v>59301.514402159999</v>
      </c>
      <c r="T5" s="9">
        <v>61500.168886560001</v>
      </c>
      <c r="U5" s="9">
        <v>63719.6977549</v>
      </c>
      <c r="V5" s="9">
        <v>65979.917938889994</v>
      </c>
      <c r="W5" s="9">
        <v>68286.919826209996</v>
      </c>
      <c r="X5" s="9">
        <v>70639.704911819994</v>
      </c>
      <c r="Y5" s="9">
        <v>73034.399459199994</v>
      </c>
      <c r="Z5" s="9">
        <v>75490.993021119997</v>
      </c>
      <c r="AA5" s="9">
        <v>78018.76596823</v>
      </c>
      <c r="AB5" s="9">
        <v>80606.134451759994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95637648.558292195</v>
      </c>
      <c r="D6" s="9">
        <v>97550399.034482703</v>
      </c>
      <c r="E6" s="9">
        <v>99501407.399014696</v>
      </c>
      <c r="F6" s="9">
        <v>101491435.73891599</v>
      </c>
      <c r="G6" s="9">
        <v>103521264.53366099</v>
      </c>
      <c r="H6" s="9">
        <v>105591691.8555</v>
      </c>
      <c r="I6" s="9">
        <v>107703528.571428</v>
      </c>
      <c r="J6" s="9">
        <v>109857597.543513</v>
      </c>
      <c r="K6" s="9">
        <v>112054751.221674</v>
      </c>
      <c r="L6" s="9">
        <v>114295843.65517201</v>
      </c>
      <c r="M6" s="9">
        <v>116581760.88013101</v>
      </c>
      <c r="N6" s="9">
        <v>118913396.929392</v>
      </c>
      <c r="O6" s="9">
        <v>121291663.428571</v>
      </c>
      <c r="P6" s="9">
        <v>123717495.993431</v>
      </c>
      <c r="Q6" s="9">
        <v>126191849.43185499</v>
      </c>
      <c r="R6" s="9">
        <v>128715681.75041001</v>
      </c>
      <c r="S6" s="9">
        <v>131289997.33661699</v>
      </c>
      <c r="T6" s="9">
        <v>133915795.779967</v>
      </c>
      <c r="U6" s="9">
        <v>136594113.454844</v>
      </c>
      <c r="V6" s="9">
        <v>139325994.732348</v>
      </c>
      <c r="W6" s="9">
        <v>142112512.77175599</v>
      </c>
      <c r="X6" s="9">
        <v>144954766.321839</v>
      </c>
      <c r="Y6" s="9">
        <v>147853860.52873501</v>
      </c>
      <c r="Z6" s="9">
        <v>150810935.72413701</v>
      </c>
      <c r="AA6" s="9">
        <v>153827157.82922801</v>
      </c>
      <c r="AB6" s="9">
        <v>156903702.361247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10413.926622229999</v>
      </c>
      <c r="D8" s="9">
        <v>10784.3467052</v>
      </c>
      <c r="E8" s="9">
        <v>11162.749552810001</v>
      </c>
      <c r="F8" s="9">
        <v>11549.30724934</v>
      </c>
      <c r="G8" s="9">
        <v>11944.16555926</v>
      </c>
      <c r="H8" s="9">
        <v>13092.36203527</v>
      </c>
      <c r="I8" s="9">
        <v>14300.852247549999</v>
      </c>
      <c r="J8" s="9">
        <v>15572.293708720001</v>
      </c>
      <c r="K8" s="9">
        <v>16909.45702455</v>
      </c>
      <c r="L8" s="9">
        <v>18315.226684730002</v>
      </c>
      <c r="M8" s="9">
        <v>19792.607666839998</v>
      </c>
      <c r="N8" s="9">
        <v>21344.729805300001</v>
      </c>
      <c r="O8" s="9">
        <v>22974.852160660001</v>
      </c>
      <c r="P8" s="9">
        <v>24686.37095461</v>
      </c>
      <c r="Q8" s="9">
        <v>26482.82062835</v>
      </c>
      <c r="R8" s="9">
        <v>28254.575427650001</v>
      </c>
      <c r="S8" s="9">
        <v>29293.04339563</v>
      </c>
      <c r="T8" s="9">
        <v>30348.630082039999</v>
      </c>
      <c r="U8" s="9">
        <v>31394.32301624</v>
      </c>
      <c r="V8" s="9">
        <v>32451.41030806</v>
      </c>
      <c r="W8" s="9">
        <v>33526.06836307</v>
      </c>
      <c r="X8" s="9">
        <v>34616.899503280001</v>
      </c>
      <c r="Y8" s="9">
        <v>35719.190056009997</v>
      </c>
      <c r="Z8" s="9">
        <v>36855.600270050003</v>
      </c>
      <c r="AA8" s="9">
        <v>38030.162309359999</v>
      </c>
      <c r="AB8" s="9">
        <v>39232.581973350003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1748.9438005699999</v>
      </c>
      <c r="D9" s="9">
        <v>1752.4051792499999</v>
      </c>
      <c r="E9" s="9">
        <v>1755.82401946</v>
      </c>
      <c r="F9" s="9">
        <v>1759.1973578899999</v>
      </c>
      <c r="G9" s="9">
        <v>1762.5280670699999</v>
      </c>
      <c r="H9" s="9">
        <v>1714.68842559</v>
      </c>
      <c r="I9" s="9">
        <v>1663.13255897</v>
      </c>
      <c r="J9" s="9">
        <v>1608.7092634799999</v>
      </c>
      <c r="K9" s="9">
        <v>1552.5355089100001</v>
      </c>
      <c r="L9" s="9">
        <v>1495.98842459</v>
      </c>
      <c r="M9" s="9">
        <v>1440.5787214899999</v>
      </c>
      <c r="N9" s="9">
        <v>1387.4265644100001</v>
      </c>
      <c r="O9" s="9">
        <v>1337.30625637</v>
      </c>
      <c r="P9" s="9">
        <v>1290.7628483399999</v>
      </c>
      <c r="Q9" s="9">
        <v>1247.88354514</v>
      </c>
      <c r="R9" s="9">
        <v>1212.53523094</v>
      </c>
      <c r="S9" s="9">
        <v>1203.2955381899999</v>
      </c>
      <c r="T9" s="9">
        <v>1195.02837288</v>
      </c>
      <c r="U9" s="9">
        <v>1188.4252782900001</v>
      </c>
      <c r="V9" s="9">
        <v>1182.9417162499999</v>
      </c>
      <c r="W9" s="9">
        <v>1178.3753953099999</v>
      </c>
      <c r="X9" s="9">
        <v>1174.7765731899999</v>
      </c>
      <c r="Y9" s="9">
        <v>1172.2392619</v>
      </c>
      <c r="Z9" s="9">
        <v>1170.28792959</v>
      </c>
      <c r="AA9" s="9">
        <v>1168.83997993</v>
      </c>
      <c r="AB9" s="9">
        <v>1168.0984904300001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1E-8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293.49060921</v>
      </c>
      <c r="D11" s="9">
        <v>586.16558806</v>
      </c>
      <c r="E11" s="9">
        <v>877.93347970000002</v>
      </c>
      <c r="F11" s="9">
        <v>1168.69908644</v>
      </c>
      <c r="G11" s="9">
        <v>1458.3684439199999</v>
      </c>
      <c r="H11" s="9">
        <v>1642.3001938100001</v>
      </c>
      <c r="I11" s="9">
        <v>1782.3065245299999</v>
      </c>
      <c r="J11" s="9">
        <v>1877.33954924</v>
      </c>
      <c r="K11" s="9">
        <v>1928.3701040000001</v>
      </c>
      <c r="L11" s="9">
        <v>1938.8093270500001</v>
      </c>
      <c r="M11" s="9">
        <v>1914.4759551100001</v>
      </c>
      <c r="N11" s="9">
        <v>1861.6810224000001</v>
      </c>
      <c r="O11" s="9">
        <v>1786.7442451899999</v>
      </c>
      <c r="P11" s="9">
        <v>1695.9991707300001</v>
      </c>
      <c r="Q11" s="9">
        <v>1594.07817946</v>
      </c>
      <c r="R11" s="9">
        <v>1506.18857067</v>
      </c>
      <c r="S11" s="9">
        <v>1547.85612887</v>
      </c>
      <c r="T11" s="9">
        <v>1588.8969412900001</v>
      </c>
      <c r="U11" s="9">
        <v>1634.22090338</v>
      </c>
      <c r="V11" s="9">
        <v>1680.96654567</v>
      </c>
      <c r="W11" s="9">
        <v>1728.2303457999999</v>
      </c>
      <c r="X11" s="9">
        <v>1776.51670786</v>
      </c>
      <c r="Y11" s="9">
        <v>1826.88669753</v>
      </c>
      <c r="Z11" s="9">
        <v>1875.6676892099999</v>
      </c>
      <c r="AA11" s="9">
        <v>1922.12290269</v>
      </c>
      <c r="AB11" s="9">
        <v>1968.11723173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12162.87042279</v>
      </c>
      <c r="D12" s="9">
        <v>12536.75188446</v>
      </c>
      <c r="E12" s="9">
        <v>12918.57357228</v>
      </c>
      <c r="F12" s="9">
        <v>13308.504607229999</v>
      </c>
      <c r="G12" s="9">
        <v>13706.693626329999</v>
      </c>
      <c r="H12" s="9">
        <v>14807.05046086</v>
      </c>
      <c r="I12" s="9">
        <v>15963.98480652</v>
      </c>
      <c r="J12" s="9">
        <v>17181.002972189999</v>
      </c>
      <c r="K12" s="9">
        <v>18461.992533460001</v>
      </c>
      <c r="L12" s="9">
        <v>19811.21510931</v>
      </c>
      <c r="M12" s="9">
        <v>21233.186388329999</v>
      </c>
      <c r="N12" s="9">
        <v>22732.15636972</v>
      </c>
      <c r="O12" s="9">
        <v>24312.158417039998</v>
      </c>
      <c r="P12" s="9">
        <v>25977.13380295</v>
      </c>
      <c r="Q12" s="9">
        <v>27730.704173490001</v>
      </c>
      <c r="R12" s="9">
        <v>29467.110658590002</v>
      </c>
      <c r="S12" s="9">
        <v>30496.33893383</v>
      </c>
      <c r="T12" s="9">
        <v>31543.658454920002</v>
      </c>
      <c r="U12" s="9">
        <v>32582.748294519999</v>
      </c>
      <c r="V12" s="9">
        <v>33634.352024309999</v>
      </c>
      <c r="W12" s="9">
        <v>34704.443758380003</v>
      </c>
      <c r="X12" s="9">
        <v>35791.676076470001</v>
      </c>
      <c r="Y12" s="9">
        <v>36891.429317900001</v>
      </c>
      <c r="Z12" s="9">
        <v>38025.888199640001</v>
      </c>
      <c r="AA12" s="9">
        <v>39199.002289290001</v>
      </c>
      <c r="AB12" s="9">
        <v>40400.680463780001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12456.361032000001</v>
      </c>
      <c r="D13" s="9">
        <v>13122.917472519999</v>
      </c>
      <c r="E13" s="9">
        <v>13796.507051979999</v>
      </c>
      <c r="F13" s="9">
        <v>14477.203693670001</v>
      </c>
      <c r="G13" s="9">
        <v>15165.062070260001</v>
      </c>
      <c r="H13" s="9">
        <v>16449.35065466</v>
      </c>
      <c r="I13" s="9">
        <v>17746.291331050001</v>
      </c>
      <c r="J13" s="9">
        <v>19058.34252143</v>
      </c>
      <c r="K13" s="9">
        <v>20390.362637459999</v>
      </c>
      <c r="L13" s="9">
        <v>21750.02443637</v>
      </c>
      <c r="M13" s="9">
        <v>23147.662343430002</v>
      </c>
      <c r="N13" s="9">
        <v>24593.83739212</v>
      </c>
      <c r="O13" s="9">
        <v>26098.902662230001</v>
      </c>
      <c r="P13" s="9">
        <v>27673.132973669999</v>
      </c>
      <c r="Q13" s="9">
        <v>29324.782352949998</v>
      </c>
      <c r="R13" s="9">
        <v>30973.299229259999</v>
      </c>
      <c r="S13" s="9">
        <v>32044.19506269</v>
      </c>
      <c r="T13" s="9">
        <v>33132.555396210002</v>
      </c>
      <c r="U13" s="9">
        <v>34216.969197899998</v>
      </c>
      <c r="V13" s="9">
        <v>35315.318569980001</v>
      </c>
      <c r="W13" s="9">
        <v>36432.674104179998</v>
      </c>
      <c r="X13" s="9">
        <v>37568.192784320003</v>
      </c>
      <c r="Y13" s="9">
        <v>38718.316015429999</v>
      </c>
      <c r="Z13" s="9">
        <v>39901.555888850002</v>
      </c>
      <c r="AA13" s="9">
        <v>41121.125191979998</v>
      </c>
      <c r="AB13" s="9">
        <v>42368.797695510002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493</v>
      </c>
      <c r="D15" s="9">
        <v>1319</v>
      </c>
      <c r="E15" s="9">
        <v>594</v>
      </c>
      <c r="F15" s="9">
        <v>1010</v>
      </c>
      <c r="G15" s="9">
        <v>523</v>
      </c>
      <c r="H15" s="9">
        <v>457</v>
      </c>
      <c r="I15" s="9">
        <v>506</v>
      </c>
      <c r="J15" s="9">
        <v>1006</v>
      </c>
      <c r="K15" s="9">
        <v>456</v>
      </c>
      <c r="L15" s="9">
        <v>421</v>
      </c>
      <c r="M15" s="9">
        <v>718</v>
      </c>
      <c r="N15" s="9">
        <v>592</v>
      </c>
      <c r="O15" s="9">
        <v>531</v>
      </c>
      <c r="P15" s="9">
        <v>461</v>
      </c>
      <c r="Q15" s="9">
        <v>1299</v>
      </c>
      <c r="R15" s="9">
        <v>422</v>
      </c>
      <c r="S15" s="9">
        <v>466</v>
      </c>
      <c r="T15" s="9">
        <v>514</v>
      </c>
      <c r="U15" s="9">
        <v>529</v>
      </c>
      <c r="V15" s="9">
        <v>559</v>
      </c>
      <c r="W15" s="9">
        <v>504</v>
      </c>
      <c r="X15" s="9">
        <v>439</v>
      </c>
      <c r="Y15" s="9">
        <v>350</v>
      </c>
      <c r="Z15" s="9">
        <v>470</v>
      </c>
      <c r="AA15" s="9">
        <v>574</v>
      </c>
      <c r="AB15" s="9">
        <v>912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2.8999999999999998E-7</v>
      </c>
      <c r="E25" s="9">
        <v>4.5757799999999998E-3</v>
      </c>
      <c r="F25" s="9">
        <v>0</v>
      </c>
      <c r="G25" s="9">
        <v>0</v>
      </c>
      <c r="H25" s="9">
        <v>0</v>
      </c>
      <c r="I25" s="9">
        <v>4.9999999999999998E-8</v>
      </c>
      <c r="J25" s="9">
        <v>8.8300000000000005E-5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6.7429999999999996E-5</v>
      </c>
      <c r="T25" s="9">
        <v>0</v>
      </c>
      <c r="U25" s="9">
        <v>2.6593E-4</v>
      </c>
      <c r="V25" s="9">
        <v>0</v>
      </c>
      <c r="W25" s="9">
        <v>7.2134E-4</v>
      </c>
      <c r="X25" s="9">
        <v>0</v>
      </c>
      <c r="Y25" s="9">
        <v>0</v>
      </c>
      <c r="Z25" s="9">
        <v>2.6264000000000002E-4</v>
      </c>
      <c r="AA25" s="9">
        <v>4.0694E-4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2.8999999999999998E-7</v>
      </c>
      <c r="D26" s="9">
        <v>4.5757799999999998E-3</v>
      </c>
      <c r="E26" s="9">
        <v>0</v>
      </c>
      <c r="F26" s="9">
        <v>0</v>
      </c>
      <c r="G26" s="9">
        <v>0</v>
      </c>
      <c r="H26" s="9">
        <v>4.9999999999999998E-8</v>
      </c>
      <c r="I26" s="9">
        <v>8.8300000000000005E-5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6.7429999999999996E-5</v>
      </c>
      <c r="S26" s="9">
        <v>0</v>
      </c>
      <c r="T26" s="9">
        <v>2.6593E-4</v>
      </c>
      <c r="U26" s="9">
        <v>0</v>
      </c>
      <c r="V26" s="9">
        <v>7.2134E-4</v>
      </c>
      <c r="W26" s="9">
        <v>0</v>
      </c>
      <c r="X26" s="9">
        <v>0</v>
      </c>
      <c r="Y26" s="9">
        <v>2.6264000000000002E-4</v>
      </c>
      <c r="Z26" s="9">
        <v>4.0694E-4</v>
      </c>
      <c r="AA26" s="9">
        <v>0</v>
      </c>
      <c r="AB26" s="9">
        <v>6.0474600000000002E-3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2894.63296378</v>
      </c>
      <c r="D28" s="9">
        <v>3488.5934817799998</v>
      </c>
      <c r="E28" s="9">
        <v>4096.32726</v>
      </c>
      <c r="F28" s="9">
        <v>4718.1558902500001</v>
      </c>
      <c r="G28" s="9">
        <v>5354.2888052500002</v>
      </c>
      <c r="H28" s="9">
        <v>6005.0137531299997</v>
      </c>
      <c r="I28" s="9">
        <v>6687.37633508</v>
      </c>
      <c r="J28" s="9">
        <v>7402.7862576400003</v>
      </c>
      <c r="K28" s="9">
        <v>8152.7114112600002</v>
      </c>
      <c r="L28" s="9">
        <v>8938.6803260100005</v>
      </c>
      <c r="M28" s="9">
        <v>9762.2845945600002</v>
      </c>
      <c r="N28" s="9">
        <v>10625.181436389999</v>
      </c>
      <c r="O28" s="9">
        <v>11529.094070110001</v>
      </c>
      <c r="P28" s="9">
        <v>12475.82360014</v>
      </c>
      <c r="Q28" s="9">
        <v>13467.236648780001</v>
      </c>
      <c r="R28" s="9">
        <v>14505.28369541</v>
      </c>
      <c r="S28" s="9">
        <v>15589.40140411</v>
      </c>
      <c r="T28" s="9">
        <v>16703.226825350001</v>
      </c>
      <c r="U28" s="9">
        <v>17847.200620489999</v>
      </c>
      <c r="V28" s="9">
        <v>19021.206477439999</v>
      </c>
      <c r="W28" s="9">
        <v>20225.599990859999</v>
      </c>
      <c r="X28" s="9">
        <v>21460.66875922</v>
      </c>
      <c r="Y28" s="9">
        <v>22727.327383899999</v>
      </c>
      <c r="Z28" s="9">
        <v>24025.073204640001</v>
      </c>
      <c r="AA28" s="9">
        <v>25356.037855220002</v>
      </c>
      <c r="AB28" s="9">
        <v>26720.61699563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6974908.3612479502</v>
      </c>
      <c r="D29" s="9">
        <v>8406115.7963875197</v>
      </c>
      <c r="E29" s="9">
        <v>9870511.2019704394</v>
      </c>
      <c r="F29" s="9">
        <v>11368869.4597701</v>
      </c>
      <c r="G29" s="9">
        <v>12901695.9622331</v>
      </c>
      <c r="H29" s="9">
        <v>14469683.2249589</v>
      </c>
      <c r="I29" s="9">
        <v>16113903.9802955</v>
      </c>
      <c r="J29" s="9">
        <v>17837756.032840699</v>
      </c>
      <c r="K29" s="9">
        <v>19644775.5303776</v>
      </c>
      <c r="L29" s="9">
        <v>21538321.093596</v>
      </c>
      <c r="M29" s="9">
        <v>23521645.7865353</v>
      </c>
      <c r="N29" s="9">
        <v>25597943.497536901</v>
      </c>
      <c r="O29" s="9">
        <v>27770025.8719211</v>
      </c>
      <c r="P29" s="9">
        <v>30041259.5270936</v>
      </c>
      <c r="Q29" s="9">
        <v>32412378.561576299</v>
      </c>
      <c r="R29" s="9">
        <v>34881393.3924466</v>
      </c>
      <c r="S29" s="9">
        <v>37443979.395730697</v>
      </c>
      <c r="T29" s="9">
        <v>40050704.072249502</v>
      </c>
      <c r="U29" s="9">
        <v>42695093.280788101</v>
      </c>
      <c r="V29" s="9">
        <v>45367998.778325103</v>
      </c>
      <c r="W29" s="9">
        <v>48065697.293924399</v>
      </c>
      <c r="X29" s="9">
        <v>50782600.722495802</v>
      </c>
      <c r="Y29" s="9">
        <v>53516114.929392397</v>
      </c>
      <c r="Z29" s="9">
        <v>56261841.720853798</v>
      </c>
      <c r="AA29" s="9">
        <v>59019026.206896499</v>
      </c>
      <c r="AB29" s="9">
        <v>61789254.935960501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875.52848305999999</v>
      </c>
      <c r="D31" s="9">
        <v>1055.1814331400001</v>
      </c>
      <c r="E31" s="9">
        <v>1239.00032818</v>
      </c>
      <c r="F31" s="9">
        <v>1427.08243883</v>
      </c>
      <c r="G31" s="9">
        <v>1619.4911113799999</v>
      </c>
      <c r="H31" s="9">
        <v>1816.31337992</v>
      </c>
      <c r="I31" s="9">
        <v>2022.70496177</v>
      </c>
      <c r="J31" s="9">
        <v>2239.0922454400002</v>
      </c>
      <c r="K31" s="9">
        <v>2465.9192181100002</v>
      </c>
      <c r="L31" s="9">
        <v>2703.6482083800001</v>
      </c>
      <c r="M31" s="9">
        <v>2952.76061914</v>
      </c>
      <c r="N31" s="9">
        <v>3213.7577032099998</v>
      </c>
      <c r="O31" s="9">
        <v>3487.1606758500002</v>
      </c>
      <c r="P31" s="9">
        <v>3773.5143102100001</v>
      </c>
      <c r="Q31" s="9">
        <v>4073.3831963299999</v>
      </c>
      <c r="R31" s="9">
        <v>4387.35728819</v>
      </c>
      <c r="S31" s="9">
        <v>4715.2661957600003</v>
      </c>
      <c r="T31" s="9">
        <v>5052.1606807099997</v>
      </c>
      <c r="U31" s="9">
        <v>5398.1740281900002</v>
      </c>
      <c r="V31" s="9">
        <v>5753.2710577300004</v>
      </c>
      <c r="W31" s="9">
        <v>6117.5593246799999</v>
      </c>
      <c r="X31" s="9">
        <v>6491.1258178300004</v>
      </c>
      <c r="Y31" s="9">
        <v>6874.24717315</v>
      </c>
      <c r="Z31" s="9">
        <v>7266.7713529100001</v>
      </c>
      <c r="AA31" s="9">
        <v>7669.3431041900003</v>
      </c>
      <c r="AB31" s="9">
        <v>8082.0821007300001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0.27899633000000001</v>
      </c>
      <c r="D32" s="9">
        <v>0.67248925999999998</v>
      </c>
      <c r="E32" s="9">
        <v>1.1844613399999999</v>
      </c>
      <c r="F32" s="9">
        <v>1.8190191099999999</v>
      </c>
      <c r="G32" s="9">
        <v>2.5803391900000001</v>
      </c>
      <c r="H32" s="9">
        <v>3.4727239700000001</v>
      </c>
      <c r="I32" s="9">
        <v>4.5118931099999999</v>
      </c>
      <c r="J32" s="9">
        <v>5.7080819299999996</v>
      </c>
      <c r="K32" s="9">
        <v>7.0721191900000004</v>
      </c>
      <c r="L32" s="9">
        <v>8.6153284400000008</v>
      </c>
      <c r="M32" s="9">
        <v>10.349524150000001</v>
      </c>
      <c r="N32" s="9">
        <v>12.287012880000001</v>
      </c>
      <c r="O32" s="9">
        <v>14.440413449999999</v>
      </c>
      <c r="P32" s="9">
        <v>16.823105340000001</v>
      </c>
      <c r="Q32" s="9">
        <v>19.447427139999999</v>
      </c>
      <c r="R32" s="9">
        <v>22.324091769999999</v>
      </c>
      <c r="S32" s="9">
        <v>25.461905990000002</v>
      </c>
      <c r="T32" s="9">
        <v>28.836506929999999</v>
      </c>
      <c r="U32" s="9">
        <v>32.448270890000003</v>
      </c>
      <c r="V32" s="9">
        <v>36.29439902</v>
      </c>
      <c r="W32" s="9">
        <v>40.375185729999998</v>
      </c>
      <c r="X32" s="9">
        <v>44.688688640000002</v>
      </c>
      <c r="Y32" s="9">
        <v>49.234825739999998</v>
      </c>
      <c r="Z32" s="9">
        <v>54.011368050000002</v>
      </c>
      <c r="AA32" s="9">
        <v>59.01902621</v>
      </c>
      <c r="AB32" s="9">
        <v>64.260825130000001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2.7899630000000002E-2</v>
      </c>
      <c r="D33" s="9">
        <v>3.3624460000000002E-2</v>
      </c>
      <c r="E33" s="9">
        <v>3.9482040000000003E-2</v>
      </c>
      <c r="F33" s="9">
        <v>4.5475479999999999E-2</v>
      </c>
      <c r="G33" s="9">
        <v>5.1606779999999998E-2</v>
      </c>
      <c r="H33" s="9">
        <v>5.7878730000000003E-2</v>
      </c>
      <c r="I33" s="9">
        <v>6.4455620000000005E-2</v>
      </c>
      <c r="J33" s="9">
        <v>7.1351020000000001E-2</v>
      </c>
      <c r="K33" s="9">
        <v>7.8579099999999999E-2</v>
      </c>
      <c r="L33" s="9">
        <v>8.6153279999999999E-2</v>
      </c>
      <c r="M33" s="9">
        <v>9.4086580000000003E-2</v>
      </c>
      <c r="N33" s="9">
        <v>0.10239176999999999</v>
      </c>
      <c r="O33" s="9">
        <v>0.1110801</v>
      </c>
      <c r="P33" s="9">
        <v>0.12016504</v>
      </c>
      <c r="Q33" s="9">
        <v>0.12964951</v>
      </c>
      <c r="R33" s="9">
        <v>0.13952556999999999</v>
      </c>
      <c r="S33" s="9">
        <v>0.14977592000000001</v>
      </c>
      <c r="T33" s="9">
        <v>0.16020282</v>
      </c>
      <c r="U33" s="9">
        <v>0.17078036999999999</v>
      </c>
      <c r="V33" s="9">
        <v>0.18147199999999999</v>
      </c>
      <c r="W33" s="9">
        <v>0.19226278999999999</v>
      </c>
      <c r="X33" s="9">
        <v>0.20313039999999999</v>
      </c>
      <c r="Y33" s="9">
        <v>0.21406446000000001</v>
      </c>
      <c r="Z33" s="9">
        <v>0.22504737</v>
      </c>
      <c r="AA33" s="9">
        <v>0.23607610000000001</v>
      </c>
      <c r="AB33" s="9">
        <v>0.24715702000000001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875.52848305999999</v>
      </c>
      <c r="D34" s="9">
        <v>1055.1814331400001</v>
      </c>
      <c r="E34" s="9">
        <v>1239.00032818</v>
      </c>
      <c r="F34" s="9">
        <v>1427.08243883</v>
      </c>
      <c r="G34" s="9">
        <v>1619.4911113799999</v>
      </c>
      <c r="H34" s="9">
        <v>1816.31337992</v>
      </c>
      <c r="I34" s="9">
        <v>2022.70496177</v>
      </c>
      <c r="J34" s="9">
        <v>2239.0922454400002</v>
      </c>
      <c r="K34" s="9">
        <v>2465.9192181100002</v>
      </c>
      <c r="L34" s="9">
        <v>2703.6482083800001</v>
      </c>
      <c r="M34" s="9">
        <v>2952.76061914</v>
      </c>
      <c r="N34" s="9">
        <v>3213.7577032099998</v>
      </c>
      <c r="O34" s="9">
        <v>3487.1606758500002</v>
      </c>
      <c r="P34" s="9">
        <v>3773.5143102100001</v>
      </c>
      <c r="Q34" s="9">
        <v>4073.3831963299999</v>
      </c>
      <c r="R34" s="9">
        <v>4387.35728819</v>
      </c>
      <c r="S34" s="9">
        <v>4715.2661957600003</v>
      </c>
      <c r="T34" s="9">
        <v>5052.1606807099997</v>
      </c>
      <c r="U34" s="9">
        <v>5398.1740281900002</v>
      </c>
      <c r="V34" s="9">
        <v>5753.2710577300004</v>
      </c>
      <c r="W34" s="9">
        <v>6117.5593246799999</v>
      </c>
      <c r="X34" s="9">
        <v>6491.1258178300004</v>
      </c>
      <c r="Y34" s="9">
        <v>6874.24717315</v>
      </c>
      <c r="Z34" s="9">
        <v>7266.7713529100001</v>
      </c>
      <c r="AA34" s="9">
        <v>7669.3431041900003</v>
      </c>
      <c r="AB34" s="9">
        <v>8082.0821007300001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0.25544649000000003</v>
      </c>
      <c r="E36" s="9">
        <v>0.22314725999999999</v>
      </c>
      <c r="F36" s="9">
        <v>0.19978444000000001</v>
      </c>
      <c r="G36" s="9">
        <v>0.18210103999999999</v>
      </c>
      <c r="H36" s="9">
        <v>0.16825396000000001</v>
      </c>
      <c r="I36" s="9">
        <v>0.16002348</v>
      </c>
      <c r="J36" s="9">
        <v>0.15309328999999999</v>
      </c>
      <c r="K36" s="9">
        <v>0.14718071999999999</v>
      </c>
      <c r="L36" s="9">
        <v>0.14207940999999999</v>
      </c>
      <c r="M36" s="9">
        <v>0.13763516000000001</v>
      </c>
      <c r="N36" s="9">
        <v>0.13373049000000001</v>
      </c>
      <c r="O36" s="9">
        <v>0.13027426</v>
      </c>
      <c r="P36" s="9">
        <v>0.12719475</v>
      </c>
      <c r="Q36" s="9">
        <v>0.12443464999999999</v>
      </c>
      <c r="R36" s="9">
        <v>0.12194774999999999</v>
      </c>
      <c r="S36" s="9">
        <v>0.1195133</v>
      </c>
      <c r="T36" s="9">
        <v>0.11608126000000001</v>
      </c>
      <c r="U36" s="9">
        <v>0.11299868</v>
      </c>
      <c r="V36" s="9">
        <v>0.11017849</v>
      </c>
      <c r="W36" s="9">
        <v>0.10761363</v>
      </c>
      <c r="X36" s="9">
        <v>0.10527715999999999</v>
      </c>
      <c r="Y36" s="9">
        <v>0.10313826</v>
      </c>
      <c r="Z36" s="9">
        <v>0.10116580999999999</v>
      </c>
      <c r="AA36" s="9">
        <v>9.9363939999999998E-2</v>
      </c>
      <c r="AB36" s="9">
        <v>9.7715800000000005E-2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0.30304351000000002</v>
      </c>
      <c r="D37" s="9">
        <v>0.25541013000000001</v>
      </c>
      <c r="E37" s="9">
        <v>0.22313121</v>
      </c>
      <c r="F37" s="9">
        <v>0.19979322999999999</v>
      </c>
      <c r="G37" s="9">
        <v>0.18211104</v>
      </c>
      <c r="H37" s="9">
        <v>0.16826395999999999</v>
      </c>
      <c r="I37" s="9">
        <v>0.16003348000000001</v>
      </c>
      <c r="J37" s="9">
        <v>0.15310329</v>
      </c>
      <c r="K37" s="9">
        <v>0.14719072</v>
      </c>
      <c r="L37" s="9">
        <v>0.14208941</v>
      </c>
      <c r="M37" s="9">
        <v>0.13764515999999999</v>
      </c>
      <c r="N37" s="9">
        <v>0.13374048999999999</v>
      </c>
      <c r="O37" s="9">
        <v>0.13028403999999999</v>
      </c>
      <c r="P37" s="9">
        <v>0.12720475000000001</v>
      </c>
      <c r="Q37" s="9">
        <v>0.12444452</v>
      </c>
      <c r="R37" s="9">
        <v>0.12195775</v>
      </c>
      <c r="S37" s="9">
        <v>0.11952032</v>
      </c>
      <c r="T37" s="9">
        <v>0.11609126</v>
      </c>
      <c r="U37" s="9">
        <v>0.11300853</v>
      </c>
      <c r="V37" s="9">
        <v>0.11018849</v>
      </c>
      <c r="W37" s="9">
        <v>0.10762339999999999</v>
      </c>
      <c r="X37" s="9">
        <v>0.10527565999999999</v>
      </c>
      <c r="Y37" s="9">
        <v>0.10314826000000001</v>
      </c>
      <c r="Z37" s="9">
        <v>0.10114653999999999</v>
      </c>
      <c r="AA37" s="9">
        <v>9.9373939999999994E-2</v>
      </c>
      <c r="AB37" s="9">
        <v>9.7725759999999995E-2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0.25545648999999998</v>
      </c>
      <c r="E38" s="9">
        <v>0.22315726</v>
      </c>
      <c r="F38" s="9">
        <v>0.19979443999999999</v>
      </c>
      <c r="G38" s="9">
        <v>0.18211104</v>
      </c>
      <c r="H38" s="9">
        <v>0.16826395999999999</v>
      </c>
      <c r="I38" s="9">
        <v>0.16003348000000001</v>
      </c>
      <c r="J38" s="9">
        <v>0.15310329</v>
      </c>
      <c r="K38" s="9">
        <v>0.14719072</v>
      </c>
      <c r="L38" s="9">
        <v>0.14208941</v>
      </c>
      <c r="M38" s="9">
        <v>0.13764515999999999</v>
      </c>
      <c r="N38" s="9">
        <v>0.13374048999999999</v>
      </c>
      <c r="O38" s="9">
        <v>0.13028426000000001</v>
      </c>
      <c r="P38" s="9">
        <v>0.12720475000000001</v>
      </c>
      <c r="Q38" s="9">
        <v>0.12444465</v>
      </c>
      <c r="R38" s="9">
        <v>0.12195775</v>
      </c>
      <c r="S38" s="9">
        <v>0.1195233</v>
      </c>
      <c r="T38" s="9">
        <v>0.11609126</v>
      </c>
      <c r="U38" s="9">
        <v>0.11300868</v>
      </c>
      <c r="V38" s="9">
        <v>0.11018849</v>
      </c>
      <c r="W38" s="9">
        <v>0.10762363</v>
      </c>
      <c r="X38" s="9">
        <v>0.10528716</v>
      </c>
      <c r="Y38" s="9">
        <v>0.10314826000000001</v>
      </c>
      <c r="Z38" s="9">
        <v>0.10117581</v>
      </c>
      <c r="AA38" s="9">
        <v>9.9373939999999994E-2</v>
      </c>
      <c r="AB38" s="9">
        <v>9.7725800000000002E-2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5591.6403964199999</v>
      </c>
      <c r="D39" s="9">
        <v>5703.4700712800004</v>
      </c>
      <c r="E39" s="9">
        <v>5817.5422044899997</v>
      </c>
      <c r="F39" s="9">
        <v>5933.8932251099995</v>
      </c>
      <c r="G39" s="9">
        <v>6052.5749312899998</v>
      </c>
      <c r="H39" s="9">
        <v>6864.2301495800002</v>
      </c>
      <c r="I39" s="9">
        <v>7721.5053209199996</v>
      </c>
      <c r="J39" s="9">
        <v>8626.4412256800006</v>
      </c>
      <c r="K39" s="9">
        <v>9581.1662311500004</v>
      </c>
      <c r="L39" s="9">
        <v>10587.89670696</v>
      </c>
      <c r="M39" s="9">
        <v>11648.94245941</v>
      </c>
      <c r="N39" s="9">
        <v>12766.710056329999</v>
      </c>
      <c r="O39" s="9">
        <v>13943.70675281</v>
      </c>
      <c r="P39" s="9">
        <v>15182.544511939999</v>
      </c>
      <c r="Q39" s="9">
        <v>16485.94443322</v>
      </c>
      <c r="R39" s="9">
        <v>17751.688155160002</v>
      </c>
      <c r="S39" s="9">
        <v>18322.94193379</v>
      </c>
      <c r="T39" s="9">
        <v>18899.98624351</v>
      </c>
      <c r="U39" s="9">
        <v>19457.614558720001</v>
      </c>
      <c r="V39" s="9">
        <v>20015.556385799999</v>
      </c>
      <c r="W39" s="9">
        <v>20579.396098249999</v>
      </c>
      <c r="X39" s="9">
        <v>21147.69235917</v>
      </c>
      <c r="Y39" s="9">
        <v>21715.705087260001</v>
      </c>
      <c r="Z39" s="9">
        <v>22304.35362459</v>
      </c>
      <c r="AA39" s="9">
        <v>22917.616219340001</v>
      </c>
      <c r="AB39" s="9">
        <v>23545.22054848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29001193.858784799</v>
      </c>
      <c r="D40" s="9">
        <v>29581198.863710999</v>
      </c>
      <c r="E40" s="9">
        <v>30172837.490968801</v>
      </c>
      <c r="F40" s="9">
        <v>30776295.2643678</v>
      </c>
      <c r="G40" s="9">
        <v>31391840.8735632</v>
      </c>
      <c r="H40" s="9">
        <v>35597521.694581203</v>
      </c>
      <c r="I40" s="9">
        <v>40003798.535303697</v>
      </c>
      <c r="J40" s="9">
        <v>44546876.794745401</v>
      </c>
      <c r="K40" s="9">
        <v>49144009.6551724</v>
      </c>
      <c r="L40" s="9">
        <v>53694550.449917898</v>
      </c>
      <c r="M40" s="9">
        <v>58088739.454843998</v>
      </c>
      <c r="N40" s="9">
        <v>62244261.674876802</v>
      </c>
      <c r="O40" s="9">
        <v>66103687.894909598</v>
      </c>
      <c r="P40" s="9">
        <v>69624725.083743796</v>
      </c>
      <c r="Q40" s="9">
        <v>72801647.592775002</v>
      </c>
      <c r="R40" s="9">
        <v>75368887.684728995</v>
      </c>
      <c r="S40" s="9">
        <v>76035500.321839005</v>
      </c>
      <c r="T40" s="9">
        <v>76646596.558292195</v>
      </c>
      <c r="U40" s="9">
        <v>77166607.001642004</v>
      </c>
      <c r="V40" s="9">
        <v>77651041.655172393</v>
      </c>
      <c r="W40" s="9">
        <v>78122246.541871905</v>
      </c>
      <c r="X40" s="9">
        <v>78588122.417077094</v>
      </c>
      <c r="Y40" s="9">
        <v>79048406.988505706</v>
      </c>
      <c r="Z40" s="9">
        <v>79545834.706075504</v>
      </c>
      <c r="AA40" s="9">
        <v>80089464.249589399</v>
      </c>
      <c r="AB40" s="9">
        <v>80664383.343185499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6324.3141385400004</v>
      </c>
      <c r="D42" s="9">
        <v>6450.7968511999998</v>
      </c>
      <c r="E42" s="9">
        <v>6579.8158828200003</v>
      </c>
      <c r="F42" s="9">
        <v>6711.4124012299999</v>
      </c>
      <c r="G42" s="9">
        <v>6845.6449920699997</v>
      </c>
      <c r="H42" s="9">
        <v>7763.6112056399998</v>
      </c>
      <c r="I42" s="9">
        <v>8732.8108712699996</v>
      </c>
      <c r="J42" s="9">
        <v>9754.8001998399996</v>
      </c>
      <c r="K42" s="9">
        <v>10831.03826607</v>
      </c>
      <c r="L42" s="9">
        <v>11962.898096069999</v>
      </c>
      <c r="M42" s="9">
        <v>13151.761363170001</v>
      </c>
      <c r="N42" s="9">
        <v>14399.3915734</v>
      </c>
      <c r="O42" s="9">
        <v>15707.9124287</v>
      </c>
      <c r="P42" s="9">
        <v>17079.713595320001</v>
      </c>
      <c r="Q42" s="9">
        <v>18517.672149649999</v>
      </c>
      <c r="R42" s="9">
        <v>19908.851048659999</v>
      </c>
      <c r="S42" s="9">
        <v>20531.741634170001</v>
      </c>
      <c r="T42" s="9">
        <v>21160.31658332</v>
      </c>
      <c r="U42" s="9">
        <v>21767.028671979999</v>
      </c>
      <c r="V42" s="9">
        <v>22373.719241549999</v>
      </c>
      <c r="W42" s="9">
        <v>22986.63748437</v>
      </c>
      <c r="X42" s="9">
        <v>23604.308659139999</v>
      </c>
      <c r="Y42" s="9">
        <v>24221.617488899999</v>
      </c>
      <c r="Z42" s="9">
        <v>24861.55950435</v>
      </c>
      <c r="AA42" s="9">
        <v>25528.517204970001</v>
      </c>
      <c r="AB42" s="9">
        <v>26211.260157479999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0.87003582000000002</v>
      </c>
      <c r="D43" s="9">
        <v>1.77487193</v>
      </c>
      <c r="E43" s="9">
        <v>2.7155553700000001</v>
      </c>
      <c r="F43" s="9">
        <v>3.69315543</v>
      </c>
      <c r="G43" s="9">
        <v>4.7087761300000004</v>
      </c>
      <c r="H43" s="9">
        <v>6.4075539099999999</v>
      </c>
      <c r="I43" s="9">
        <v>8.4007976899999992</v>
      </c>
      <c r="J43" s="9">
        <v>10.69125043</v>
      </c>
      <c r="K43" s="9">
        <v>13.26888261</v>
      </c>
      <c r="L43" s="9">
        <v>16.108365129999999</v>
      </c>
      <c r="M43" s="9">
        <v>19.169284019999999</v>
      </c>
      <c r="N43" s="9">
        <v>22.4079342</v>
      </c>
      <c r="O43" s="9">
        <v>25.780438279999998</v>
      </c>
      <c r="P43" s="9">
        <v>29.24238454</v>
      </c>
      <c r="Q43" s="9">
        <v>32.760741420000002</v>
      </c>
      <c r="R43" s="9">
        <v>36.177066089999997</v>
      </c>
      <c r="S43" s="9">
        <v>38.778105160000003</v>
      </c>
      <c r="T43" s="9">
        <v>41.389162140000003</v>
      </c>
      <c r="U43" s="9">
        <v>43.984965989999999</v>
      </c>
      <c r="V43" s="9">
        <v>46.590624990000002</v>
      </c>
      <c r="W43" s="9">
        <v>49.217015320000002</v>
      </c>
      <c r="X43" s="9">
        <v>51.868160799999998</v>
      </c>
      <c r="Y43" s="9">
        <v>54.543400820000002</v>
      </c>
      <c r="Z43" s="9">
        <v>57.27300099</v>
      </c>
      <c r="AA43" s="9">
        <v>60.067098190000003</v>
      </c>
      <c r="AB43" s="9">
        <v>62.918219010000001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8.7003579999999997E-2</v>
      </c>
      <c r="D44" s="9">
        <v>8.8743600000000006E-2</v>
      </c>
      <c r="E44" s="9">
        <v>9.0518509999999996E-2</v>
      </c>
      <c r="F44" s="9">
        <v>9.2328889999999997E-2</v>
      </c>
      <c r="G44" s="9">
        <v>9.4175519999999999E-2</v>
      </c>
      <c r="H44" s="9">
        <v>0.10679257</v>
      </c>
      <c r="I44" s="9">
        <v>0.1200114</v>
      </c>
      <c r="J44" s="9">
        <v>0.13364063000000001</v>
      </c>
      <c r="K44" s="9">
        <v>0.14743202999999999</v>
      </c>
      <c r="L44" s="9">
        <v>0.16108364999999999</v>
      </c>
      <c r="M44" s="9">
        <v>0.17426622</v>
      </c>
      <c r="N44" s="9">
        <v>0.18673279000000001</v>
      </c>
      <c r="O44" s="9">
        <v>0.19831106000000001</v>
      </c>
      <c r="P44" s="9">
        <v>0.20887417999999999</v>
      </c>
      <c r="Q44" s="9">
        <v>0.21840493999999999</v>
      </c>
      <c r="R44" s="9">
        <v>0.22610665999999999</v>
      </c>
      <c r="S44" s="9">
        <v>0.22810649999999999</v>
      </c>
      <c r="T44" s="9">
        <v>0.22993979000000001</v>
      </c>
      <c r="U44" s="9">
        <v>0.23149982</v>
      </c>
      <c r="V44" s="9">
        <v>0.23295312000000001</v>
      </c>
      <c r="W44" s="9">
        <v>0.23436673999999999</v>
      </c>
      <c r="X44" s="9">
        <v>0.23576437</v>
      </c>
      <c r="Y44" s="9">
        <v>0.23714521999999999</v>
      </c>
      <c r="Z44" s="9">
        <v>0.2386375</v>
      </c>
      <c r="AA44" s="9">
        <v>0.24026839</v>
      </c>
      <c r="AB44" s="9">
        <v>0.24199314999999999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6031.1120686300001</v>
      </c>
      <c r="D45" s="9">
        <v>6151.7309306799998</v>
      </c>
      <c r="E45" s="9">
        <v>6274.7684957900001</v>
      </c>
      <c r="F45" s="9">
        <v>6400.2640561099997</v>
      </c>
      <c r="G45" s="9">
        <v>6528.27348084</v>
      </c>
      <c r="H45" s="9">
        <v>7403.7202613099998</v>
      </c>
      <c r="I45" s="9">
        <v>8328.3724680800005</v>
      </c>
      <c r="J45" s="9">
        <v>9304.4312754399998</v>
      </c>
      <c r="K45" s="9">
        <v>10334.19232846</v>
      </c>
      <c r="L45" s="9">
        <v>11420.046191019999</v>
      </c>
      <c r="M45" s="9">
        <v>12564.48420728</v>
      </c>
      <c r="N45" s="9">
        <v>13770.10208787</v>
      </c>
      <c r="O45" s="9">
        <v>15039.60414408</v>
      </c>
      <c r="P45" s="9">
        <v>16375.807624720001</v>
      </c>
      <c r="Q45" s="9">
        <v>17781.647492479999</v>
      </c>
      <c r="R45" s="9">
        <v>19146.871594169999</v>
      </c>
      <c r="S45" s="9">
        <v>19763.022725909999</v>
      </c>
      <c r="T45" s="9">
        <v>20385.41949212</v>
      </c>
      <c r="U45" s="9">
        <v>20986.874275189999</v>
      </c>
      <c r="V45" s="9">
        <v>21588.66721041</v>
      </c>
      <c r="W45" s="9">
        <v>22196.821571830002</v>
      </c>
      <c r="X45" s="9">
        <v>22809.782741499999</v>
      </c>
      <c r="Y45" s="9">
        <v>23422.438094249999</v>
      </c>
      <c r="Z45" s="9">
        <v>24057.351115469999</v>
      </c>
      <c r="AA45" s="9">
        <v>24718.812721409999</v>
      </c>
      <c r="AB45" s="9">
        <v>25395.743241880002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293.20206990999998</v>
      </c>
      <c r="D46" s="9">
        <v>299.06592051000001</v>
      </c>
      <c r="E46" s="9">
        <v>305.04738702999998</v>
      </c>
      <c r="F46" s="9">
        <v>311.14834511999999</v>
      </c>
      <c r="G46" s="9">
        <v>317.37151123000001</v>
      </c>
      <c r="H46" s="9">
        <v>359.89094433000002</v>
      </c>
      <c r="I46" s="9">
        <v>404.43840318999997</v>
      </c>
      <c r="J46" s="9">
        <v>450.36892439000002</v>
      </c>
      <c r="K46" s="9">
        <v>496.84593761000002</v>
      </c>
      <c r="L46" s="9">
        <v>542.85190505000003</v>
      </c>
      <c r="M46" s="9">
        <v>587.27715589000002</v>
      </c>
      <c r="N46" s="9">
        <v>629.28948552999998</v>
      </c>
      <c r="O46" s="9">
        <v>668.30828461999999</v>
      </c>
      <c r="P46" s="9">
        <v>703.90597060000005</v>
      </c>
      <c r="Q46" s="9">
        <v>736.02465715999995</v>
      </c>
      <c r="R46" s="9">
        <v>761.97945448999997</v>
      </c>
      <c r="S46" s="9">
        <v>768.71890825000003</v>
      </c>
      <c r="T46" s="9">
        <v>774.89709119999998</v>
      </c>
      <c r="U46" s="9">
        <v>780.15439678999996</v>
      </c>
      <c r="V46" s="9">
        <v>785.05203113000005</v>
      </c>
      <c r="W46" s="9">
        <v>789.81591254</v>
      </c>
      <c r="X46" s="9">
        <v>794.52591763999999</v>
      </c>
      <c r="Y46" s="9">
        <v>799.17939464999995</v>
      </c>
      <c r="Z46" s="9">
        <v>804.20838888000003</v>
      </c>
      <c r="AA46" s="9">
        <v>809.70448355999997</v>
      </c>
      <c r="AB46" s="9">
        <v>815.51691559999995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4.6153920000000001E-2</v>
      </c>
      <c r="E47" s="9">
        <v>4.6153270000000003E-2</v>
      </c>
      <c r="F47" s="9">
        <v>4.6154340000000002E-2</v>
      </c>
      <c r="G47" s="9">
        <v>4.6153880000000001E-2</v>
      </c>
      <c r="H47" s="9">
        <v>4.6154510000000003E-2</v>
      </c>
      <c r="I47" s="9">
        <v>0.15372354999999999</v>
      </c>
      <c r="J47" s="9">
        <v>0.14583296000000001</v>
      </c>
      <c r="K47" s="9">
        <v>0.13914309</v>
      </c>
      <c r="L47" s="9">
        <v>0.13339913</v>
      </c>
      <c r="M47" s="9">
        <v>0.12841367000000001</v>
      </c>
      <c r="N47" s="9">
        <v>0.12404582</v>
      </c>
      <c r="O47" s="9">
        <v>0.12018758</v>
      </c>
      <c r="P47" s="9">
        <v>0.11675476999999999</v>
      </c>
      <c r="Q47" s="9">
        <v>0.11368085</v>
      </c>
      <c r="R47" s="9">
        <v>0.11091247</v>
      </c>
      <c r="S47" s="9">
        <v>0.10438681</v>
      </c>
      <c r="T47" s="9">
        <v>5.8646410000000003E-2</v>
      </c>
      <c r="U47" s="9">
        <v>5.7941529999999998E-2</v>
      </c>
      <c r="V47" s="9">
        <v>5.590171E-2</v>
      </c>
      <c r="W47" s="9">
        <v>5.5051000000000003E-2</v>
      </c>
      <c r="X47" s="9">
        <v>5.4533409999999997E-2</v>
      </c>
      <c r="Y47" s="9">
        <v>5.3963919999999999E-2</v>
      </c>
      <c r="Z47" s="9">
        <v>5.3189050000000002E-2</v>
      </c>
      <c r="AA47" s="9">
        <v>5.3443119999999997E-2</v>
      </c>
      <c r="AB47" s="9">
        <v>5.3841229999999997E-2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4.6153920000000001E-2</v>
      </c>
      <c r="D48" s="9">
        <v>4.6153270000000003E-2</v>
      </c>
      <c r="E48" s="9">
        <v>4.6154340000000002E-2</v>
      </c>
      <c r="F48" s="9">
        <v>4.6153880000000001E-2</v>
      </c>
      <c r="G48" s="9">
        <v>4.6154510000000003E-2</v>
      </c>
      <c r="H48" s="9">
        <v>0.16318031999999999</v>
      </c>
      <c r="I48" s="9">
        <v>0.15373355</v>
      </c>
      <c r="J48" s="9">
        <v>0.1458429</v>
      </c>
      <c r="K48" s="9">
        <v>0.13915309000000001</v>
      </c>
      <c r="L48" s="9">
        <v>0.13340912999999999</v>
      </c>
      <c r="M48" s="9">
        <v>0.12842366999999999</v>
      </c>
      <c r="N48" s="9">
        <v>0.12405582</v>
      </c>
      <c r="O48" s="9">
        <v>0.12019758</v>
      </c>
      <c r="P48" s="9">
        <v>0.11676477</v>
      </c>
      <c r="Q48" s="9">
        <v>0.11369085</v>
      </c>
      <c r="R48" s="9">
        <v>0.10438681</v>
      </c>
      <c r="S48" s="9">
        <v>5.8646410000000003E-2</v>
      </c>
      <c r="T48" s="9">
        <v>5.7941529999999998E-2</v>
      </c>
      <c r="U48" s="9">
        <v>5.590171E-2</v>
      </c>
      <c r="V48" s="9">
        <v>5.5051000000000003E-2</v>
      </c>
      <c r="W48" s="9">
        <v>5.4533409999999997E-2</v>
      </c>
      <c r="X48" s="9">
        <v>5.3963919999999999E-2</v>
      </c>
      <c r="Y48" s="9">
        <v>5.3189050000000002E-2</v>
      </c>
      <c r="Z48" s="9">
        <v>5.3443119999999997E-2</v>
      </c>
      <c r="AA48" s="9">
        <v>5.3841229999999997E-2</v>
      </c>
      <c r="AB48" s="9">
        <v>5.3728449999999997E-2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0.15306115000000001</v>
      </c>
      <c r="E49" s="9">
        <v>0.15565314999999999</v>
      </c>
      <c r="F49" s="9">
        <v>0.15820307</v>
      </c>
      <c r="G49" s="9">
        <v>0.16071210999999999</v>
      </c>
      <c r="H49" s="9">
        <v>0.16318039000000001</v>
      </c>
      <c r="I49" s="9">
        <v>0.15373355</v>
      </c>
      <c r="J49" s="9">
        <v>0.14584295999999999</v>
      </c>
      <c r="K49" s="9">
        <v>0.13915309000000001</v>
      </c>
      <c r="L49" s="9">
        <v>0.13340912999999999</v>
      </c>
      <c r="M49" s="9">
        <v>0.12842366999999999</v>
      </c>
      <c r="N49" s="9">
        <v>0.12405582</v>
      </c>
      <c r="O49" s="9">
        <v>0.12019758</v>
      </c>
      <c r="P49" s="9">
        <v>0.11676477</v>
      </c>
      <c r="Q49" s="9">
        <v>0.11369085</v>
      </c>
      <c r="R49" s="9">
        <v>0.11092247</v>
      </c>
      <c r="S49" s="9">
        <v>0.10877642</v>
      </c>
      <c r="T49" s="9">
        <v>0.10924921999999999</v>
      </c>
      <c r="U49" s="9">
        <v>0.10973227000000001</v>
      </c>
      <c r="V49" s="9">
        <v>0.11030628000000001</v>
      </c>
      <c r="W49" s="9">
        <v>0.11090295</v>
      </c>
      <c r="X49" s="9">
        <v>0.11150372</v>
      </c>
      <c r="Y49" s="9">
        <v>0.11211275</v>
      </c>
      <c r="Z49" s="9">
        <v>0.11274433</v>
      </c>
      <c r="AA49" s="9">
        <v>0.11333389000000001</v>
      </c>
      <c r="AB49" s="9">
        <v>0.11387793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18494.640001830001</v>
      </c>
      <c r="D50" s="9">
        <v>18864.545686540001</v>
      </c>
      <c r="E50" s="9">
        <v>19241.823546250002</v>
      </c>
      <c r="F50" s="9">
        <v>19626.65967918</v>
      </c>
      <c r="G50" s="9">
        <v>20019.19135687</v>
      </c>
      <c r="H50" s="9">
        <v>20419.573367379999</v>
      </c>
      <c r="I50" s="9">
        <v>20827.96525048</v>
      </c>
      <c r="J50" s="9">
        <v>21244.524948499999</v>
      </c>
      <c r="K50" s="9">
        <v>21669.415801210002</v>
      </c>
      <c r="L50" s="9">
        <v>22102.804435630002</v>
      </c>
      <c r="M50" s="9">
        <v>22544.860806479999</v>
      </c>
      <c r="N50" s="9">
        <v>22995.758280980001</v>
      </c>
      <c r="O50" s="9">
        <v>23455.6736815</v>
      </c>
      <c r="P50" s="9">
        <v>23924.787361260001</v>
      </c>
      <c r="Q50" s="9">
        <v>24403.283296940001</v>
      </c>
      <c r="R50" s="9">
        <v>24891.346904310001</v>
      </c>
      <c r="S50" s="9">
        <v>25389.171064260001</v>
      </c>
      <c r="T50" s="9">
        <v>25896.955817689999</v>
      </c>
      <c r="U50" s="9">
        <v>26414.882575690001</v>
      </c>
      <c r="V50" s="9">
        <v>26943.155075639999</v>
      </c>
      <c r="W50" s="9">
        <v>27481.923737100002</v>
      </c>
      <c r="X50" s="9">
        <v>28031.343793429998</v>
      </c>
      <c r="Y50" s="9">
        <v>28591.366988040001</v>
      </c>
      <c r="Z50" s="9">
        <v>29161.56619189</v>
      </c>
      <c r="AA50" s="9">
        <v>29745.111893680001</v>
      </c>
      <c r="AB50" s="9">
        <v>30340.29690764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59661546.338259399</v>
      </c>
      <c r="D51" s="9">
        <v>59563084.374384202</v>
      </c>
      <c r="E51" s="9">
        <v>59458058.706075497</v>
      </c>
      <c r="F51" s="9">
        <v>59346271.014778301</v>
      </c>
      <c r="G51" s="9">
        <v>59227727.6978653</v>
      </c>
      <c r="H51" s="9">
        <v>55524486.935960501</v>
      </c>
      <c r="I51" s="9">
        <v>51585826.055829197</v>
      </c>
      <c r="J51" s="9">
        <v>47472964.715927698</v>
      </c>
      <c r="K51" s="9">
        <v>43265966.036124803</v>
      </c>
      <c r="L51" s="9">
        <v>39062972.111658402</v>
      </c>
      <c r="M51" s="9">
        <v>34971375.638751999</v>
      </c>
      <c r="N51" s="9">
        <v>31071191.756978601</v>
      </c>
      <c r="O51" s="9">
        <v>27417949.6617405</v>
      </c>
      <c r="P51" s="9">
        <v>24051511.382594399</v>
      </c>
      <c r="Q51" s="9">
        <v>20977823.277504101</v>
      </c>
      <c r="R51" s="9">
        <v>18465400.673234802</v>
      </c>
      <c r="S51" s="9">
        <v>17810517.619047601</v>
      </c>
      <c r="T51" s="9">
        <v>17218495.149425201</v>
      </c>
      <c r="U51" s="9">
        <v>16732413.172413699</v>
      </c>
      <c r="V51" s="9">
        <v>16306954.298850499</v>
      </c>
      <c r="W51" s="9">
        <v>15924568.9359605</v>
      </c>
      <c r="X51" s="9">
        <v>15584043.182266001</v>
      </c>
      <c r="Y51" s="9">
        <v>15289338.6108374</v>
      </c>
      <c r="Z51" s="9">
        <v>15003259.297208499</v>
      </c>
      <c r="AA51" s="9">
        <v>14718667.3727422</v>
      </c>
      <c r="AB51" s="9">
        <v>14450064.0821018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4963.02780119</v>
      </c>
      <c r="D53" s="9">
        <v>5030.7734940999999</v>
      </c>
      <c r="E53" s="9">
        <v>5099.7570769599997</v>
      </c>
      <c r="F53" s="9">
        <v>5170.0090020899997</v>
      </c>
      <c r="G53" s="9">
        <v>5241.55545747</v>
      </c>
      <c r="H53" s="9">
        <v>5227.12401641</v>
      </c>
      <c r="I53" s="9">
        <v>5208.4673004899996</v>
      </c>
      <c r="J53" s="9">
        <v>5187.1090212199997</v>
      </c>
      <c r="K53" s="9">
        <v>5165.03369415</v>
      </c>
      <c r="L53" s="9">
        <v>5144.6675852300004</v>
      </c>
      <c r="M53" s="9">
        <v>5128.6633061100001</v>
      </c>
      <c r="N53" s="9">
        <v>5119.0061032100002</v>
      </c>
      <c r="O53" s="9">
        <v>5117.0844211100002</v>
      </c>
      <c r="P53" s="9">
        <v>5123.90509518</v>
      </c>
      <c r="Q53" s="9">
        <v>5139.6481055000004</v>
      </c>
      <c r="R53" s="9">
        <v>5170.9003879299999</v>
      </c>
      <c r="S53" s="9">
        <v>5249.3276067999996</v>
      </c>
      <c r="T53" s="9">
        <v>5331.1775306999998</v>
      </c>
      <c r="U53" s="9">
        <v>5417.5357118299999</v>
      </c>
      <c r="V53" s="9">
        <v>5507.33504223</v>
      </c>
      <c r="W53" s="9">
        <v>5600.1758370999996</v>
      </c>
      <c r="X53" s="9">
        <v>5696.0579153899998</v>
      </c>
      <c r="Y53" s="9">
        <v>5795.0687881900003</v>
      </c>
      <c r="Z53" s="9">
        <v>5896.21987506</v>
      </c>
      <c r="AA53" s="9">
        <v>5999.93825707</v>
      </c>
      <c r="AB53" s="9">
        <v>6106.2540173199995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292.34157706000002</v>
      </c>
      <c r="D54" s="9">
        <v>583.71822686999997</v>
      </c>
      <c r="E54" s="9">
        <v>874.03346297999997</v>
      </c>
      <c r="F54" s="9">
        <v>1163.1869118899999</v>
      </c>
      <c r="G54" s="9">
        <v>1451.0793286000001</v>
      </c>
      <c r="H54" s="9">
        <v>1632.41991592</v>
      </c>
      <c r="I54" s="9">
        <v>1769.3938337100001</v>
      </c>
      <c r="J54" s="9">
        <v>1860.94021686</v>
      </c>
      <c r="K54" s="9">
        <v>1908.02910219</v>
      </c>
      <c r="L54" s="9">
        <v>1914.0856334699999</v>
      </c>
      <c r="M54" s="9">
        <v>1884.9571469299999</v>
      </c>
      <c r="N54" s="9">
        <v>1826.9860753099999</v>
      </c>
      <c r="O54" s="9">
        <v>1746.52339345</v>
      </c>
      <c r="P54" s="9">
        <v>1649.93368085</v>
      </c>
      <c r="Q54" s="9">
        <v>1541.8700108999999</v>
      </c>
      <c r="R54" s="9">
        <v>1447.6874127799999</v>
      </c>
      <c r="S54" s="9">
        <v>1483.61611767</v>
      </c>
      <c r="T54" s="9">
        <v>1518.67127218</v>
      </c>
      <c r="U54" s="9">
        <v>1557.7876663500001</v>
      </c>
      <c r="V54" s="9">
        <v>1598.08152129</v>
      </c>
      <c r="W54" s="9">
        <v>1638.63814351</v>
      </c>
      <c r="X54" s="9">
        <v>1679.95985505</v>
      </c>
      <c r="Y54" s="9">
        <v>1723.1084614399999</v>
      </c>
      <c r="Z54" s="9">
        <v>1764.38329335</v>
      </c>
      <c r="AA54" s="9">
        <v>1803.03675316</v>
      </c>
      <c r="AB54" s="9">
        <v>1840.93816406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29.234157710000002</v>
      </c>
      <c r="D55" s="9">
        <v>29.185911340000001</v>
      </c>
      <c r="E55" s="9">
        <v>29.134448769999999</v>
      </c>
      <c r="F55" s="9">
        <v>29.079672800000001</v>
      </c>
      <c r="G55" s="9">
        <v>29.02158657</v>
      </c>
      <c r="H55" s="9">
        <v>27.206998599999999</v>
      </c>
      <c r="I55" s="9">
        <v>25.277054769999999</v>
      </c>
      <c r="J55" s="9">
        <v>23.26175271</v>
      </c>
      <c r="K55" s="9">
        <v>21.200323359999999</v>
      </c>
      <c r="L55" s="9">
        <v>19.140856329999998</v>
      </c>
      <c r="M55" s="9">
        <v>17.135974059999999</v>
      </c>
      <c r="N55" s="9">
        <v>15.22488396</v>
      </c>
      <c r="O55" s="9">
        <v>13.43479533</v>
      </c>
      <c r="P55" s="9">
        <v>11.78524058</v>
      </c>
      <c r="Q55" s="9">
        <v>10.27913341</v>
      </c>
      <c r="R55" s="9">
        <v>9.04804633</v>
      </c>
      <c r="S55" s="9">
        <v>8.7271536300000001</v>
      </c>
      <c r="T55" s="9">
        <v>8.4370626200000007</v>
      </c>
      <c r="U55" s="9">
        <v>8.1988824499999993</v>
      </c>
      <c r="V55" s="9">
        <v>7.9904076100000001</v>
      </c>
      <c r="W55" s="9">
        <v>7.8030387799999996</v>
      </c>
      <c r="X55" s="9">
        <v>7.6361811599999996</v>
      </c>
      <c r="Y55" s="9">
        <v>7.4917759200000003</v>
      </c>
      <c r="Z55" s="9">
        <v>7.3515970599999996</v>
      </c>
      <c r="AA55" s="9">
        <v>7.2121470099999998</v>
      </c>
      <c r="AB55" s="9">
        <v>7.0805313999999999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3507.28607053</v>
      </c>
      <c r="D56" s="9">
        <v>3577.4342353699999</v>
      </c>
      <c r="E56" s="9">
        <v>3648.98044454</v>
      </c>
      <c r="F56" s="9">
        <v>3721.9599893300001</v>
      </c>
      <c r="G56" s="9">
        <v>3796.3989016400001</v>
      </c>
      <c r="H56" s="9">
        <v>3872.3265351800001</v>
      </c>
      <c r="I56" s="9">
        <v>3949.7731447199999</v>
      </c>
      <c r="J56" s="9">
        <v>4028.7686821500001</v>
      </c>
      <c r="K56" s="9">
        <v>4109.3441228700003</v>
      </c>
      <c r="L56" s="9">
        <v>4191.5310657099999</v>
      </c>
      <c r="M56" s="9">
        <v>4275.3617405300001</v>
      </c>
      <c r="N56" s="9">
        <v>4360.8690243399997</v>
      </c>
      <c r="O56" s="9">
        <v>4448.0864493700001</v>
      </c>
      <c r="P56" s="9">
        <v>4537.0482174500003</v>
      </c>
      <c r="Q56" s="9">
        <v>4627.7892175300003</v>
      </c>
      <c r="R56" s="9">
        <v>4720.3446114999997</v>
      </c>
      <c r="S56" s="9">
        <v>4814.7509768899999</v>
      </c>
      <c r="T56" s="9">
        <v>4911.0462490500004</v>
      </c>
      <c r="U56" s="9">
        <v>5009.2648304200002</v>
      </c>
      <c r="V56" s="9">
        <v>5109.4453573399996</v>
      </c>
      <c r="W56" s="9">
        <v>5211.6163550600004</v>
      </c>
      <c r="X56" s="9">
        <v>5315.8072617400003</v>
      </c>
      <c r="Y56" s="9">
        <v>5422.0089260799996</v>
      </c>
      <c r="Z56" s="9">
        <v>5530.1403482100004</v>
      </c>
      <c r="AA56" s="9">
        <v>5640.8027731700004</v>
      </c>
      <c r="AB56" s="9">
        <v>5753.6724537199998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1455.7417306499999</v>
      </c>
      <c r="D57" s="9">
        <v>1453.33925873</v>
      </c>
      <c r="E57" s="9">
        <v>1450.7766324300001</v>
      </c>
      <c r="F57" s="9">
        <v>1448.0490127600001</v>
      </c>
      <c r="G57" s="9">
        <v>1445.1565558299999</v>
      </c>
      <c r="H57" s="9">
        <v>1354.79748124</v>
      </c>
      <c r="I57" s="9">
        <v>1258.6941557600001</v>
      </c>
      <c r="J57" s="9">
        <v>1158.34033907</v>
      </c>
      <c r="K57" s="9">
        <v>1055.6895712800001</v>
      </c>
      <c r="L57" s="9">
        <v>953.13651951999998</v>
      </c>
      <c r="M57" s="9">
        <v>853.30156559</v>
      </c>
      <c r="N57" s="9">
        <v>758.13707886999998</v>
      </c>
      <c r="O57" s="9">
        <v>668.99797175000003</v>
      </c>
      <c r="P57" s="9">
        <v>586.85687773999996</v>
      </c>
      <c r="Q57" s="9">
        <v>511.85888797000001</v>
      </c>
      <c r="R57" s="9">
        <v>450.55577642999998</v>
      </c>
      <c r="S57" s="9">
        <v>434.5766299</v>
      </c>
      <c r="T57" s="9">
        <v>420.13128165000001</v>
      </c>
      <c r="U57" s="9">
        <v>408.27088141000002</v>
      </c>
      <c r="V57" s="9">
        <v>397.88968489000001</v>
      </c>
      <c r="W57" s="9">
        <v>388.55948203999998</v>
      </c>
      <c r="X57" s="9">
        <v>380.25065365</v>
      </c>
      <c r="Y57" s="9">
        <v>373.05986209999998</v>
      </c>
      <c r="Z57" s="9">
        <v>366.07952684999998</v>
      </c>
      <c r="AA57" s="9">
        <v>359.13548388999999</v>
      </c>
      <c r="AB57" s="9">
        <v>352.58156359999998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6.25E-2</v>
      </c>
      <c r="E58" s="9">
        <v>6.2500730000000004E-2</v>
      </c>
      <c r="F58" s="9">
        <v>6.2499279999999997E-2</v>
      </c>
      <c r="G58" s="9">
        <v>6.2499979999999997E-2</v>
      </c>
      <c r="H58" s="9">
        <v>6.249992E-2</v>
      </c>
      <c r="I58" s="9">
        <v>6.2499909999999999E-2</v>
      </c>
      <c r="J58" s="9">
        <v>6.2500020000000003E-2</v>
      </c>
      <c r="K58" s="9">
        <v>6.2500020000000003E-2</v>
      </c>
      <c r="L58" s="9">
        <v>6.2500020000000003E-2</v>
      </c>
      <c r="M58" s="9">
        <v>6.2500020000000003E-2</v>
      </c>
      <c r="N58" s="9">
        <v>6.2500009999999995E-2</v>
      </c>
      <c r="O58" s="9">
        <v>6.2500009999999995E-2</v>
      </c>
      <c r="P58" s="9">
        <v>6.2500009999999995E-2</v>
      </c>
      <c r="Q58" s="9">
        <v>6.2500009999999995E-2</v>
      </c>
      <c r="R58" s="9">
        <v>6.2500009999999995E-2</v>
      </c>
      <c r="S58" s="9">
        <v>6.2499909999999999E-2</v>
      </c>
      <c r="T58" s="9">
        <v>6.2499880000000001E-2</v>
      </c>
      <c r="U58" s="9">
        <v>6.2500050000000001E-2</v>
      </c>
      <c r="V58" s="9">
        <v>6.2499499999999999E-2</v>
      </c>
      <c r="W58" s="9">
        <v>6.2499010000000001E-2</v>
      </c>
      <c r="X58" s="9">
        <v>6.2496349999999999E-2</v>
      </c>
      <c r="Y58" s="9">
        <v>6.2491720000000001E-2</v>
      </c>
      <c r="Z58" s="9">
        <v>6.2477570000000003E-2</v>
      </c>
      <c r="AA58" s="9">
        <v>6.2440679999999998E-2</v>
      </c>
      <c r="AB58" s="9">
        <v>6.2511230000000001E-2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6.25E-2</v>
      </c>
      <c r="D59" s="9">
        <v>6.2500730000000004E-2</v>
      </c>
      <c r="E59" s="9">
        <v>6.2499279999999997E-2</v>
      </c>
      <c r="F59" s="9">
        <v>6.2499979999999997E-2</v>
      </c>
      <c r="G59" s="9">
        <v>6.249992E-2</v>
      </c>
      <c r="H59" s="9">
        <v>6.2499909999999999E-2</v>
      </c>
      <c r="I59" s="9">
        <v>6.2500020000000003E-2</v>
      </c>
      <c r="J59" s="9">
        <v>6.2500020000000003E-2</v>
      </c>
      <c r="K59" s="9">
        <v>6.2500020000000003E-2</v>
      </c>
      <c r="L59" s="9">
        <v>6.2500020000000003E-2</v>
      </c>
      <c r="M59" s="9">
        <v>6.2500009999999995E-2</v>
      </c>
      <c r="N59" s="9">
        <v>6.2500009999999995E-2</v>
      </c>
      <c r="O59" s="9">
        <v>6.2500009999999995E-2</v>
      </c>
      <c r="P59" s="9">
        <v>6.2500009999999995E-2</v>
      </c>
      <c r="Q59" s="9">
        <v>6.2500009999999995E-2</v>
      </c>
      <c r="R59" s="9">
        <v>6.2499909999999999E-2</v>
      </c>
      <c r="S59" s="9">
        <v>6.2499880000000001E-2</v>
      </c>
      <c r="T59" s="9">
        <v>6.2500050000000001E-2</v>
      </c>
      <c r="U59" s="9">
        <v>6.2499499999999999E-2</v>
      </c>
      <c r="V59" s="9">
        <v>6.2499010000000001E-2</v>
      </c>
      <c r="W59" s="9">
        <v>6.2496349999999999E-2</v>
      </c>
      <c r="X59" s="9">
        <v>6.2491720000000001E-2</v>
      </c>
      <c r="Y59" s="9">
        <v>6.2477570000000003E-2</v>
      </c>
      <c r="Z59" s="9">
        <v>6.2440679999999998E-2</v>
      </c>
      <c r="AA59" s="9">
        <v>6.2511230000000001E-2</v>
      </c>
      <c r="AB59" s="9">
        <v>6.2509899999999993E-2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9.1249880000000005E-2</v>
      </c>
      <c r="E60" s="9">
        <v>9.2637720000000007E-2</v>
      </c>
      <c r="F60" s="9">
        <v>9.4003199999999995E-2</v>
      </c>
      <c r="G60" s="9">
        <v>9.5346710000000001E-2</v>
      </c>
      <c r="H60" s="9">
        <v>9.6668450000000003E-2</v>
      </c>
      <c r="I60" s="9">
        <v>9.9620529999999999E-2</v>
      </c>
      <c r="J60" s="9">
        <v>0.1026273</v>
      </c>
      <c r="K60" s="9">
        <v>0.10568986</v>
      </c>
      <c r="L60" s="9">
        <v>0.10880935</v>
      </c>
      <c r="M60" s="9">
        <v>0.11198689000000001</v>
      </c>
      <c r="N60" s="9">
        <v>0.11522365</v>
      </c>
      <c r="O60" s="9">
        <v>0.11852081</v>
      </c>
      <c r="P60" s="9">
        <v>0.12187957000000001</v>
      </c>
      <c r="Q60" s="9">
        <v>0.12530115999999999</v>
      </c>
      <c r="R60" s="9">
        <v>0.12878682</v>
      </c>
      <c r="S60" s="9">
        <v>0.13213169999999999</v>
      </c>
      <c r="T60" s="9">
        <v>0.13407504000000001</v>
      </c>
      <c r="U60" s="9">
        <v>0.13598476000000001</v>
      </c>
      <c r="V60" s="9">
        <v>0.1378144</v>
      </c>
      <c r="W60" s="9">
        <v>0.13960151000000001</v>
      </c>
      <c r="X60" s="9">
        <v>0.1413567</v>
      </c>
      <c r="Y60" s="9">
        <v>0.14307739999999999</v>
      </c>
      <c r="Z60" s="9">
        <v>0.14475727999999999</v>
      </c>
      <c r="AA60" s="9">
        <v>0.14643218999999999</v>
      </c>
      <c r="AB60" s="9">
        <v>0.14810227000000001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4.9459999999999997E-5</v>
      </c>
      <c r="H69" s="9">
        <v>1.44E-6</v>
      </c>
      <c r="I69" s="9">
        <v>3.7E-7</v>
      </c>
      <c r="J69" s="9">
        <v>0</v>
      </c>
      <c r="K69" s="9">
        <v>0</v>
      </c>
      <c r="L69" s="9">
        <v>0</v>
      </c>
      <c r="M69" s="9">
        <v>0</v>
      </c>
      <c r="N69" s="9">
        <v>2.9999999999999997E-8</v>
      </c>
      <c r="O69" s="9">
        <v>0</v>
      </c>
      <c r="P69" s="9">
        <v>3.7219999999999999E-5</v>
      </c>
      <c r="Q69" s="9">
        <v>0</v>
      </c>
      <c r="R69" s="9">
        <v>4.2321999999999998E-4</v>
      </c>
      <c r="S69" s="9">
        <v>1.0944800000000001E-3</v>
      </c>
      <c r="T69" s="9">
        <v>1.34E-5</v>
      </c>
      <c r="U69" s="9">
        <v>7.3444999999999999E-4</v>
      </c>
      <c r="V69" s="9">
        <v>2.8200000000000001E-6</v>
      </c>
      <c r="W69" s="9">
        <v>1.2417E-4</v>
      </c>
      <c r="X69" s="9">
        <v>5.7200000000000001E-5</v>
      </c>
      <c r="Y69" s="9">
        <v>3.9899999999999999E-6</v>
      </c>
      <c r="Z69" s="9">
        <v>0</v>
      </c>
      <c r="AA69" s="9">
        <v>3.8290000000000001E-5</v>
      </c>
      <c r="AB69" s="9">
        <v>9.5284999999999999E-4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4.9459999999999997E-5</v>
      </c>
      <c r="G70" s="9">
        <v>1.44E-6</v>
      </c>
      <c r="H70" s="9">
        <v>3.7E-7</v>
      </c>
      <c r="I70" s="9">
        <v>0</v>
      </c>
      <c r="J70" s="9">
        <v>0</v>
      </c>
      <c r="K70" s="9">
        <v>0</v>
      </c>
      <c r="L70" s="9">
        <v>0</v>
      </c>
      <c r="M70" s="9">
        <v>2.9999999999999997E-8</v>
      </c>
      <c r="N70" s="9">
        <v>0</v>
      </c>
      <c r="O70" s="9">
        <v>3.7219999999999999E-5</v>
      </c>
      <c r="P70" s="9">
        <v>0</v>
      </c>
      <c r="Q70" s="9">
        <v>4.2321999999999998E-4</v>
      </c>
      <c r="R70" s="9">
        <v>1.0944800000000001E-3</v>
      </c>
      <c r="S70" s="9">
        <v>1.34E-5</v>
      </c>
      <c r="T70" s="9">
        <v>7.3444999999999999E-4</v>
      </c>
      <c r="U70" s="9">
        <v>2.8200000000000001E-6</v>
      </c>
      <c r="V70" s="9">
        <v>1.2417E-4</v>
      </c>
      <c r="W70" s="9">
        <v>5.7200000000000001E-5</v>
      </c>
      <c r="X70" s="9">
        <v>3.9899999999999999E-6</v>
      </c>
      <c r="Y70" s="9">
        <v>0</v>
      </c>
      <c r="Z70" s="9">
        <v>3.8290000000000001E-5</v>
      </c>
      <c r="AA70" s="9">
        <v>9.5284999999999999E-4</v>
      </c>
      <c r="AB70" s="9">
        <v>2.2668009999999999E-2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3.9919E-4</v>
      </c>
      <c r="E72" s="9">
        <v>1.07058E-3</v>
      </c>
      <c r="F72" s="9">
        <v>2.8809299999999999E-3</v>
      </c>
      <c r="G72" s="9">
        <v>7.77731E-3</v>
      </c>
      <c r="H72" s="9">
        <v>6.9996099999999999E-3</v>
      </c>
      <c r="I72" s="9">
        <v>6.2996500000000004E-3</v>
      </c>
      <c r="J72" s="9">
        <v>5.6696899999999998E-3</v>
      </c>
      <c r="K72" s="9">
        <v>5.1027199999999998E-3</v>
      </c>
      <c r="L72" s="9">
        <v>4.5925000000000002E-3</v>
      </c>
      <c r="M72" s="9">
        <v>4.1416500000000002E-3</v>
      </c>
      <c r="N72" s="9">
        <v>3.72748E-3</v>
      </c>
      <c r="O72" s="9">
        <v>3.35644E-3</v>
      </c>
      <c r="P72" s="9">
        <v>3.02082E-3</v>
      </c>
      <c r="Q72" s="9">
        <v>2.7187399999999999E-3</v>
      </c>
      <c r="R72" s="9">
        <v>7.28176E-3</v>
      </c>
      <c r="S72" s="9">
        <v>1.3168330000000001E-2</v>
      </c>
      <c r="T72" s="9">
        <v>1.378247E-2</v>
      </c>
      <c r="U72" s="9">
        <v>3.7212660000000002E-2</v>
      </c>
      <c r="V72" s="9">
        <v>0.10047418</v>
      </c>
      <c r="W72" s="9">
        <v>0.26777289999999998</v>
      </c>
      <c r="X72" s="9">
        <v>0.69166190999999999</v>
      </c>
      <c r="Y72" s="9">
        <v>1.86718804</v>
      </c>
      <c r="Z72" s="9">
        <v>5.0362286999999997</v>
      </c>
      <c r="AA72" s="9">
        <v>4.5326151899999996</v>
      </c>
      <c r="AB72" s="9">
        <v>4.0825072599999999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7.9800000000000002E-5</v>
      </c>
      <c r="E73" s="9">
        <v>2.1369E-4</v>
      </c>
      <c r="F73" s="9">
        <v>5.7594999999999999E-4</v>
      </c>
      <c r="G73" s="9">
        <v>6.7933999999999996E-4</v>
      </c>
      <c r="H73" s="9">
        <v>1.3914299999999999E-3</v>
      </c>
      <c r="I73" s="9">
        <v>1.2593999999999999E-3</v>
      </c>
      <c r="J73" s="9">
        <v>1.1334699999999999E-3</v>
      </c>
      <c r="K73" s="9">
        <v>1.02013E-3</v>
      </c>
      <c r="L73" s="9">
        <v>9.1810000000000004E-4</v>
      </c>
      <c r="M73" s="9">
        <v>8.2797999999999997E-4</v>
      </c>
      <c r="N73" s="9">
        <v>7.4518999999999996E-4</v>
      </c>
      <c r="O73" s="9">
        <v>6.6976999999999998E-4</v>
      </c>
      <c r="P73" s="9">
        <v>6.0391000000000004E-4</v>
      </c>
      <c r="Q73" s="9">
        <v>5.4352999999999997E-4</v>
      </c>
      <c r="R73" s="9">
        <v>1.3459399999999999E-3</v>
      </c>
      <c r="S73" s="9">
        <v>2.44108E-3</v>
      </c>
      <c r="T73" s="9">
        <v>1.9776799999999999E-3</v>
      </c>
      <c r="U73" s="9">
        <v>6.7691399999999999E-3</v>
      </c>
      <c r="V73" s="9">
        <v>1.6575550000000001E-2</v>
      </c>
      <c r="W73" s="9">
        <v>5.3220219999999999E-2</v>
      </c>
      <c r="X73" s="9">
        <v>0.13826869999999999</v>
      </c>
      <c r="Y73" s="9">
        <v>0.37315559999999998</v>
      </c>
      <c r="Z73" s="9">
        <v>1.00665341</v>
      </c>
      <c r="AA73" s="9">
        <v>0.90590495000000004</v>
      </c>
      <c r="AB73" s="9">
        <v>0.81529284999999996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1.0601E-4</v>
      </c>
      <c r="E75" s="9">
        <v>2.8431000000000002E-4</v>
      </c>
      <c r="F75" s="9">
        <v>7.6508999999999995E-4</v>
      </c>
      <c r="G75" s="9">
        <v>2.0653999999999998E-3</v>
      </c>
      <c r="H75" s="9">
        <v>1.85888E-3</v>
      </c>
      <c r="I75" s="9">
        <v>1.6729900000000001E-3</v>
      </c>
      <c r="J75" s="9">
        <v>1.5056900000000001E-3</v>
      </c>
      <c r="K75" s="9">
        <v>1.35513E-3</v>
      </c>
      <c r="L75" s="9">
        <v>1.21963E-3</v>
      </c>
      <c r="M75" s="9">
        <v>1.0998900000000001E-3</v>
      </c>
      <c r="N75" s="9">
        <v>9.8989999999999994E-4</v>
      </c>
      <c r="O75" s="9">
        <v>8.9137000000000005E-4</v>
      </c>
      <c r="P75" s="9">
        <v>8.0223999999999996E-4</v>
      </c>
      <c r="Q75" s="9">
        <v>7.2201000000000003E-4</v>
      </c>
      <c r="R75" s="9">
        <v>1.93381E-3</v>
      </c>
      <c r="S75" s="9">
        <v>3.4970999999999999E-3</v>
      </c>
      <c r="T75" s="9">
        <v>3.6601899999999998E-3</v>
      </c>
      <c r="U75" s="9">
        <v>9.8825300000000005E-3</v>
      </c>
      <c r="V75" s="9">
        <v>2.66828E-2</v>
      </c>
      <c r="W75" s="9">
        <v>7.1112229999999998E-2</v>
      </c>
      <c r="X75" s="9">
        <v>0.18368411000000001</v>
      </c>
      <c r="Y75" s="9">
        <v>0.49586765999999999</v>
      </c>
      <c r="Z75" s="9">
        <v>1.3374673100000001</v>
      </c>
      <c r="AA75" s="9">
        <v>1.20372306</v>
      </c>
      <c r="AB75" s="9">
        <v>1.08418824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1E-8</v>
      </c>
      <c r="I76" s="9">
        <v>1E-8</v>
      </c>
      <c r="J76" s="9">
        <v>1E-8</v>
      </c>
      <c r="K76" s="9">
        <v>1E-8</v>
      </c>
      <c r="L76" s="9">
        <v>1E-8</v>
      </c>
      <c r="M76" s="9">
        <v>1E-8</v>
      </c>
      <c r="N76" s="9">
        <v>1E-8</v>
      </c>
      <c r="O76" s="9">
        <v>1E-8</v>
      </c>
      <c r="P76" s="9">
        <v>1E-8</v>
      </c>
      <c r="Q76" s="9">
        <v>1E-8</v>
      </c>
      <c r="R76" s="9">
        <v>2E-8</v>
      </c>
      <c r="S76" s="9">
        <v>4.9999999999999998E-8</v>
      </c>
      <c r="T76" s="9">
        <v>4.0000000000000001E-8</v>
      </c>
      <c r="U76" s="9">
        <v>1.4000000000000001E-7</v>
      </c>
      <c r="V76" s="9">
        <v>3.7E-7</v>
      </c>
      <c r="W76" s="9">
        <v>1.24E-6</v>
      </c>
      <c r="X76" s="9">
        <v>3.3799999999999998E-6</v>
      </c>
      <c r="Y76" s="9">
        <v>9.5300000000000002E-6</v>
      </c>
      <c r="Z76" s="9">
        <v>2.6820000000000001E-5</v>
      </c>
      <c r="AA76" s="9">
        <v>2.514E-5</v>
      </c>
      <c r="AB76" s="9">
        <v>2.353E-5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1E-8</v>
      </c>
      <c r="X77" s="9">
        <v>2E-8</v>
      </c>
      <c r="Y77" s="9">
        <v>4.0000000000000001E-8</v>
      </c>
      <c r="Z77" s="9">
        <v>1.1000000000000001E-7</v>
      </c>
      <c r="AA77" s="9">
        <v>9.9999999999999995E-8</v>
      </c>
      <c r="AB77" s="9">
        <v>8.9999999999999999E-8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1.0601E-4</v>
      </c>
      <c r="E78" s="9">
        <v>2.8431000000000002E-4</v>
      </c>
      <c r="F78" s="9">
        <v>7.6508000000000001E-4</v>
      </c>
      <c r="G78" s="9">
        <v>2.0653899999999998E-3</v>
      </c>
      <c r="H78" s="9">
        <v>1.8588599999999999E-3</v>
      </c>
      <c r="I78" s="9">
        <v>1.6729799999999999E-3</v>
      </c>
      <c r="J78" s="9">
        <v>1.5056799999999999E-3</v>
      </c>
      <c r="K78" s="9">
        <v>1.3551100000000001E-3</v>
      </c>
      <c r="L78" s="9">
        <v>1.2196100000000001E-3</v>
      </c>
      <c r="M78" s="9">
        <v>1.0998799999999999E-3</v>
      </c>
      <c r="N78" s="9">
        <v>9.8989E-4</v>
      </c>
      <c r="O78" s="9">
        <v>8.9136E-4</v>
      </c>
      <c r="P78" s="9">
        <v>8.0223000000000002E-4</v>
      </c>
      <c r="Q78" s="9">
        <v>7.2201000000000003E-4</v>
      </c>
      <c r="R78" s="9">
        <v>1.9337899999999999E-3</v>
      </c>
      <c r="S78" s="9">
        <v>3.4970700000000001E-3</v>
      </c>
      <c r="T78" s="9">
        <v>3.66016E-3</v>
      </c>
      <c r="U78" s="9">
        <v>9.8824299999999993E-3</v>
      </c>
      <c r="V78" s="9">
        <v>2.6682569999999999E-2</v>
      </c>
      <c r="W78" s="9">
        <v>7.1111499999999994E-2</v>
      </c>
      <c r="X78" s="9">
        <v>0.18368221000000001</v>
      </c>
      <c r="Y78" s="9">
        <v>0.49586253000000002</v>
      </c>
      <c r="Z78" s="9">
        <v>1.3374534499999999</v>
      </c>
      <c r="AA78" s="9">
        <v>1.20371059</v>
      </c>
      <c r="AB78" s="9">
        <v>1.08417702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1E-8</v>
      </c>
      <c r="G79" s="9">
        <v>1E-8</v>
      </c>
      <c r="H79" s="9">
        <v>2E-8</v>
      </c>
      <c r="I79" s="9">
        <v>2E-8</v>
      </c>
      <c r="J79" s="9">
        <v>2E-8</v>
      </c>
      <c r="K79" s="9">
        <v>1E-8</v>
      </c>
      <c r="L79" s="9">
        <v>1E-8</v>
      </c>
      <c r="M79" s="9">
        <v>1E-8</v>
      </c>
      <c r="N79" s="9">
        <v>1E-8</v>
      </c>
      <c r="O79" s="9">
        <v>1E-8</v>
      </c>
      <c r="P79" s="9">
        <v>1E-8</v>
      </c>
      <c r="Q79" s="9">
        <v>1E-8</v>
      </c>
      <c r="R79" s="9">
        <v>2E-8</v>
      </c>
      <c r="S79" s="9">
        <v>2.9999999999999997E-8</v>
      </c>
      <c r="T79" s="9">
        <v>2.9999999999999997E-8</v>
      </c>
      <c r="U79" s="9">
        <v>8.9999999999999999E-8</v>
      </c>
      <c r="V79" s="9">
        <v>2.2999999999999999E-7</v>
      </c>
      <c r="W79" s="9">
        <v>7.3E-7</v>
      </c>
      <c r="X79" s="9">
        <v>1.9E-6</v>
      </c>
      <c r="Y79" s="9">
        <v>5.1399999999999999E-6</v>
      </c>
      <c r="Z79" s="9">
        <v>1.3859999999999999E-5</v>
      </c>
      <c r="AA79" s="9">
        <v>1.2469999999999999E-5</v>
      </c>
      <c r="AB79" s="9">
        <v>1.1229999999999999E-5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8.8000000000000004E-7</v>
      </c>
      <c r="F80" s="9">
        <v>1.9798674199999999</v>
      </c>
      <c r="G80" s="9">
        <v>1.99000858</v>
      </c>
      <c r="H80" s="9">
        <v>1.99953717</v>
      </c>
      <c r="I80" s="9">
        <v>5.7100000000000004E-6</v>
      </c>
      <c r="J80" s="9">
        <v>0</v>
      </c>
      <c r="K80" s="9">
        <v>0</v>
      </c>
      <c r="L80" s="9">
        <v>8.9999999999999996E-7</v>
      </c>
      <c r="M80" s="9">
        <v>1.129E-5</v>
      </c>
      <c r="N80" s="9">
        <v>2.0312400000000001E-3</v>
      </c>
      <c r="O80" s="9">
        <v>0</v>
      </c>
      <c r="P80" s="9">
        <v>5.0838000000000001E-4</v>
      </c>
      <c r="Q80" s="9">
        <v>9.2699999999999993E-6</v>
      </c>
      <c r="R80" s="9">
        <v>0</v>
      </c>
      <c r="S80" s="9">
        <v>1.9759502799999999</v>
      </c>
      <c r="T80" s="9">
        <v>1.00933399</v>
      </c>
      <c r="U80" s="9">
        <v>0.16292994999999999</v>
      </c>
      <c r="V80" s="9">
        <v>1.9999899999999999</v>
      </c>
      <c r="W80" s="9">
        <v>1.9999899999999999</v>
      </c>
      <c r="X80" s="9">
        <v>1.96121302</v>
      </c>
      <c r="Y80" s="9">
        <v>1.87001873</v>
      </c>
      <c r="Z80" s="9">
        <v>1.9995194999999999</v>
      </c>
      <c r="AA80" s="9">
        <v>1.9969181199999999</v>
      </c>
      <c r="AB80" s="9">
        <v>2.0700000000000001E-6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8.8000000000000004E-7</v>
      </c>
      <c r="E81" s="9">
        <v>1.9798674199999999</v>
      </c>
      <c r="F81" s="9">
        <v>1.99000858</v>
      </c>
      <c r="G81" s="9">
        <v>1.99953717</v>
      </c>
      <c r="H81" s="9">
        <v>5.7100000000000004E-6</v>
      </c>
      <c r="I81" s="9">
        <v>0</v>
      </c>
      <c r="J81" s="9">
        <v>0</v>
      </c>
      <c r="K81" s="9">
        <v>8.9999999999999996E-7</v>
      </c>
      <c r="L81" s="9">
        <v>1.129E-5</v>
      </c>
      <c r="M81" s="9">
        <v>2.0312400000000001E-3</v>
      </c>
      <c r="N81" s="9">
        <v>0</v>
      </c>
      <c r="O81" s="9">
        <v>5.0838000000000001E-4</v>
      </c>
      <c r="P81" s="9">
        <v>9.2699999999999993E-6</v>
      </c>
      <c r="Q81" s="9">
        <v>0</v>
      </c>
      <c r="R81" s="9">
        <v>1.9759502799999999</v>
      </c>
      <c r="S81" s="9">
        <v>1.00933399</v>
      </c>
      <c r="T81" s="9">
        <v>0.16292994999999999</v>
      </c>
      <c r="U81" s="9">
        <v>2</v>
      </c>
      <c r="V81" s="9">
        <v>2</v>
      </c>
      <c r="W81" s="9">
        <v>1.96121302</v>
      </c>
      <c r="X81" s="9">
        <v>1.87001873</v>
      </c>
      <c r="Y81" s="9">
        <v>1.9995194999999999</v>
      </c>
      <c r="Z81" s="9">
        <v>1.9969181199999999</v>
      </c>
      <c r="AA81" s="9">
        <v>2.0700000000000001E-6</v>
      </c>
      <c r="AB81" s="9">
        <v>7.7306E-4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B31D2-13C7-4AD2-B70C-3F6D749F321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8.9299999999999992E-6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63701.109902229997</v>
      </c>
      <c r="D5" s="9">
        <v>68537.282946289997</v>
      </c>
      <c r="E5" s="9">
        <v>73655.956472499995</v>
      </c>
      <c r="F5" s="9">
        <v>79097.615712650004</v>
      </c>
      <c r="G5" s="9">
        <v>84801.204860650003</v>
      </c>
      <c r="H5" s="9">
        <v>90859.329839900005</v>
      </c>
      <c r="I5" s="9">
        <v>97265.451033399993</v>
      </c>
      <c r="J5" s="9">
        <v>104038.37749812999</v>
      </c>
      <c r="K5" s="9">
        <v>111198.03258164</v>
      </c>
      <c r="L5" s="9">
        <v>117704.53141891</v>
      </c>
      <c r="M5" s="9">
        <v>122736.81080322</v>
      </c>
      <c r="N5" s="9">
        <v>127866.56873062</v>
      </c>
      <c r="O5" s="9">
        <v>133103.09967028999</v>
      </c>
      <c r="P5" s="9">
        <v>138507.83828944</v>
      </c>
      <c r="Q5" s="9">
        <v>143984.12943758999</v>
      </c>
      <c r="R5" s="9">
        <v>148217.45087351999</v>
      </c>
      <c r="S5" s="9">
        <v>152602.19519788999</v>
      </c>
      <c r="T5" s="9">
        <v>157071.09877757999</v>
      </c>
      <c r="U5" s="9">
        <v>161586.25390956001</v>
      </c>
      <c r="V5" s="9">
        <v>166113.63348205001</v>
      </c>
      <c r="W5" s="9">
        <v>170881.04883518</v>
      </c>
      <c r="X5" s="9">
        <v>175724.74676546</v>
      </c>
      <c r="Y5" s="9">
        <v>180567.83920756</v>
      </c>
      <c r="Z5" s="9">
        <v>185617.46499261999</v>
      </c>
      <c r="AA5" s="9">
        <v>190727.56537286</v>
      </c>
      <c r="AB5" s="9">
        <v>195957.58294595999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265127273.36288899</v>
      </c>
      <c r="D6" s="9">
        <v>270429814.12807798</v>
      </c>
      <c r="E6" s="9">
        <v>275838415.33661699</v>
      </c>
      <c r="F6" s="9">
        <v>281355180.12479401</v>
      </c>
      <c r="G6" s="9">
        <v>286982285.198686</v>
      </c>
      <c r="H6" s="9">
        <v>292721933.05377603</v>
      </c>
      <c r="I6" s="9">
        <v>298576371.06711799</v>
      </c>
      <c r="J6" s="9">
        <v>304547897.34492999</v>
      </c>
      <c r="K6" s="9">
        <v>310638860.12284398</v>
      </c>
      <c r="L6" s="9">
        <v>316851623.47998703</v>
      </c>
      <c r="M6" s="9">
        <v>323188664.649014</v>
      </c>
      <c r="N6" s="9">
        <v>329652437.64711601</v>
      </c>
      <c r="O6" s="9">
        <v>336245484.14298499</v>
      </c>
      <c r="P6" s="9">
        <v>342970397.70275301</v>
      </c>
      <c r="Q6" s="9">
        <v>349829809.308433</v>
      </c>
      <c r="R6" s="9">
        <v>356826403.45756298</v>
      </c>
      <c r="S6" s="9">
        <v>363962931.90755802</v>
      </c>
      <c r="T6" s="9">
        <v>371242193.081043</v>
      </c>
      <c r="U6" s="9">
        <v>378667040.71855098</v>
      </c>
      <c r="V6" s="9">
        <v>386240375.63815498</v>
      </c>
      <c r="W6" s="9">
        <v>393965181.72694099</v>
      </c>
      <c r="X6" s="9">
        <v>401844484.41430598</v>
      </c>
      <c r="Y6" s="9">
        <v>409881366.22807598</v>
      </c>
      <c r="Z6" s="9">
        <v>418078998.68296802</v>
      </c>
      <c r="AA6" s="9">
        <v>426440574.62243998</v>
      </c>
      <c r="AB6" s="9">
        <v>434969382.38510799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21142.41717497</v>
      </c>
      <c r="D8" s="9">
        <v>23578.61940281</v>
      </c>
      <c r="E8" s="9">
        <v>26190.730270370001</v>
      </c>
      <c r="F8" s="9">
        <v>28993.1073837</v>
      </c>
      <c r="G8" s="9">
        <v>31981.89772963</v>
      </c>
      <c r="H8" s="9">
        <v>35180.69569208</v>
      </c>
      <c r="I8" s="9">
        <v>38596.753375580003</v>
      </c>
      <c r="J8" s="9">
        <v>42241.889149969997</v>
      </c>
      <c r="K8" s="9">
        <v>46128.58382249</v>
      </c>
      <c r="L8" s="9">
        <v>49125.779536219998</v>
      </c>
      <c r="M8" s="9">
        <v>50370.087754009997</v>
      </c>
      <c r="N8" s="9">
        <v>51603.656642740003</v>
      </c>
      <c r="O8" s="9">
        <v>52834.65284676</v>
      </c>
      <c r="P8" s="9">
        <v>54127.664685130003</v>
      </c>
      <c r="Q8" s="9">
        <v>55386.464180490002</v>
      </c>
      <c r="R8" s="9">
        <v>56557.758473610003</v>
      </c>
      <c r="S8" s="9">
        <v>57787.49757978</v>
      </c>
      <c r="T8" s="9">
        <v>59069.707670399999</v>
      </c>
      <c r="U8" s="9">
        <v>60283.80039443</v>
      </c>
      <c r="V8" s="9">
        <v>61572.089525670002</v>
      </c>
      <c r="W8" s="9">
        <v>62886.664506319998</v>
      </c>
      <c r="X8" s="9">
        <v>64220.671944759997</v>
      </c>
      <c r="Y8" s="9">
        <v>65612.352917259996</v>
      </c>
      <c r="Z8" s="9">
        <v>67060.567293939996</v>
      </c>
      <c r="AA8" s="9">
        <v>68558.379098789999</v>
      </c>
      <c r="AB8" s="9">
        <v>70100.928652210001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4194.9360605000002</v>
      </c>
      <c r="D9" s="9">
        <v>3992.64218407</v>
      </c>
      <c r="E9" s="9">
        <v>3767.7634475300001</v>
      </c>
      <c r="F9" s="9">
        <v>3516.70791199</v>
      </c>
      <c r="G9" s="9">
        <v>3235.2458975999998</v>
      </c>
      <c r="H9" s="9">
        <v>2930.1186192</v>
      </c>
      <c r="I9" s="9">
        <v>2617.4248984000001</v>
      </c>
      <c r="J9" s="9">
        <v>2316.4147455900002</v>
      </c>
      <c r="K9" s="9">
        <v>2048.19870257</v>
      </c>
      <c r="L9" s="9">
        <v>1876.9306652099999</v>
      </c>
      <c r="M9" s="9">
        <v>1800.6258483900001</v>
      </c>
      <c r="N9" s="9">
        <v>1728.1341328799999</v>
      </c>
      <c r="O9" s="9">
        <v>1659.2488135399999</v>
      </c>
      <c r="P9" s="9">
        <v>1591.5000429199999</v>
      </c>
      <c r="Q9" s="9">
        <v>1528.2940312600001</v>
      </c>
      <c r="R9" s="9">
        <v>1491.76932014</v>
      </c>
      <c r="S9" s="9">
        <v>1455.11450031</v>
      </c>
      <c r="T9" s="9">
        <v>1419.3840659800001</v>
      </c>
      <c r="U9" s="9">
        <v>1386.4957887099999</v>
      </c>
      <c r="V9" s="9">
        <v>1354.97838168</v>
      </c>
      <c r="W9" s="9">
        <v>1324.73021432</v>
      </c>
      <c r="X9" s="9">
        <v>1296.5328292700001</v>
      </c>
      <c r="Y9" s="9">
        <v>1270.1383986799999</v>
      </c>
      <c r="Z9" s="9">
        <v>1244.8835863500001</v>
      </c>
      <c r="AA9" s="9">
        <v>1221.506811</v>
      </c>
      <c r="AB9" s="9">
        <v>1199.2026285300001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2.3790000000000001E-5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1089.8449950500001</v>
      </c>
      <c r="D11" s="9">
        <v>1901.06738771</v>
      </c>
      <c r="E11" s="9">
        <v>2408.83845759</v>
      </c>
      <c r="F11" s="9">
        <v>2629.5652595400002</v>
      </c>
      <c r="G11" s="9">
        <v>2660.80254315</v>
      </c>
      <c r="H11" s="9">
        <v>2569.7037826199999</v>
      </c>
      <c r="I11" s="9">
        <v>2326.9789622899998</v>
      </c>
      <c r="J11" s="9">
        <v>1946.7312542899999</v>
      </c>
      <c r="K11" s="9">
        <v>1506.9480207700001</v>
      </c>
      <c r="L11" s="9">
        <v>1264.1843268600001</v>
      </c>
      <c r="M11" s="9">
        <v>1308.30905097</v>
      </c>
      <c r="N11" s="9">
        <v>1355.8432860099999</v>
      </c>
      <c r="O11" s="9">
        <v>1407.23656323</v>
      </c>
      <c r="P11" s="9">
        <v>1452.6644350900001</v>
      </c>
      <c r="Q11" s="9">
        <v>1508.8219240799999</v>
      </c>
      <c r="R11" s="9">
        <v>1563.2708097899999</v>
      </c>
      <c r="S11" s="9">
        <v>1613.5922227599999</v>
      </c>
      <c r="T11" s="9">
        <v>1659.73386628</v>
      </c>
      <c r="U11" s="9">
        <v>1724.41298218</v>
      </c>
      <c r="V11" s="9">
        <v>1781.09067082</v>
      </c>
      <c r="W11" s="9">
        <v>1842.20507163</v>
      </c>
      <c r="X11" s="9">
        <v>1906.8183163799999</v>
      </c>
      <c r="Y11" s="9">
        <v>1968.62715254</v>
      </c>
      <c r="Z11" s="9">
        <v>2027.0120712099999</v>
      </c>
      <c r="AA11" s="9">
        <v>2083.6127650499998</v>
      </c>
      <c r="AB11" s="9">
        <v>2139.9007563300001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25337.35323547</v>
      </c>
      <c r="D12" s="9">
        <v>27571.261586870001</v>
      </c>
      <c r="E12" s="9">
        <v>29958.493717900001</v>
      </c>
      <c r="F12" s="9">
        <v>32509.815295690001</v>
      </c>
      <c r="G12" s="9">
        <v>35217.143627229998</v>
      </c>
      <c r="H12" s="9">
        <v>38110.81431129</v>
      </c>
      <c r="I12" s="9">
        <v>41214.178273979996</v>
      </c>
      <c r="J12" s="9">
        <v>44558.303895559999</v>
      </c>
      <c r="K12" s="9">
        <v>48176.78252506</v>
      </c>
      <c r="L12" s="9">
        <v>51002.710201430004</v>
      </c>
      <c r="M12" s="9">
        <v>52170.713602399999</v>
      </c>
      <c r="N12" s="9">
        <v>53331.79077562</v>
      </c>
      <c r="O12" s="9">
        <v>54493.901660299998</v>
      </c>
      <c r="P12" s="9">
        <v>55719.164728060001</v>
      </c>
      <c r="Q12" s="9">
        <v>56914.758235540001</v>
      </c>
      <c r="R12" s="9">
        <v>58049.527793740002</v>
      </c>
      <c r="S12" s="9">
        <v>59242.612080090003</v>
      </c>
      <c r="T12" s="9">
        <v>60489.091736380004</v>
      </c>
      <c r="U12" s="9">
        <v>61670.296183129998</v>
      </c>
      <c r="V12" s="9">
        <v>62927.06790735</v>
      </c>
      <c r="W12" s="9">
        <v>64211.394720639997</v>
      </c>
      <c r="X12" s="9">
        <v>65517.204774029997</v>
      </c>
      <c r="Y12" s="9">
        <v>66882.491315940002</v>
      </c>
      <c r="Z12" s="9">
        <v>68305.450880289995</v>
      </c>
      <c r="AA12" s="9">
        <v>69779.885909789999</v>
      </c>
      <c r="AB12" s="9">
        <v>71300.131280739995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26427.19823052</v>
      </c>
      <c r="D13" s="9">
        <v>29472.328974579999</v>
      </c>
      <c r="E13" s="9">
        <v>32367.332175489999</v>
      </c>
      <c r="F13" s="9">
        <v>35139.380555229996</v>
      </c>
      <c r="G13" s="9">
        <v>37877.946170379997</v>
      </c>
      <c r="H13" s="9">
        <v>40680.518093910003</v>
      </c>
      <c r="I13" s="9">
        <v>43541.157236270003</v>
      </c>
      <c r="J13" s="9">
        <v>46505.035149850002</v>
      </c>
      <c r="K13" s="9">
        <v>49683.730545819999</v>
      </c>
      <c r="L13" s="9">
        <v>52266.894528279998</v>
      </c>
      <c r="M13" s="9">
        <v>53479.022653369997</v>
      </c>
      <c r="N13" s="9">
        <v>54687.63406163</v>
      </c>
      <c r="O13" s="9">
        <v>55901.138223529997</v>
      </c>
      <c r="P13" s="9">
        <v>57171.829163150003</v>
      </c>
      <c r="Q13" s="9">
        <v>58423.580159620004</v>
      </c>
      <c r="R13" s="9">
        <v>59612.798603540003</v>
      </c>
      <c r="S13" s="9">
        <v>60856.204302849997</v>
      </c>
      <c r="T13" s="9">
        <v>62148.825602650002</v>
      </c>
      <c r="U13" s="9">
        <v>63394.70916531</v>
      </c>
      <c r="V13" s="9">
        <v>64708.158578169998</v>
      </c>
      <c r="W13" s="9">
        <v>66053.599792270004</v>
      </c>
      <c r="X13" s="9">
        <v>67424.023090410003</v>
      </c>
      <c r="Y13" s="9">
        <v>68851.118468479995</v>
      </c>
      <c r="Z13" s="9">
        <v>70332.462951499998</v>
      </c>
      <c r="AA13" s="9">
        <v>71863.498674839997</v>
      </c>
      <c r="AB13" s="9">
        <v>73440.032037070006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746</v>
      </c>
      <c r="D15" s="9">
        <v>404</v>
      </c>
      <c r="E15" s="9">
        <v>450</v>
      </c>
      <c r="F15" s="9">
        <v>322</v>
      </c>
      <c r="G15" s="9">
        <v>681</v>
      </c>
      <c r="H15" s="9">
        <v>661</v>
      </c>
      <c r="I15" s="9">
        <v>384</v>
      </c>
      <c r="J15" s="9">
        <v>547</v>
      </c>
      <c r="K15" s="9">
        <v>735</v>
      </c>
      <c r="L15" s="9">
        <v>401</v>
      </c>
      <c r="M15" s="9">
        <v>568</v>
      </c>
      <c r="N15" s="9">
        <v>437</v>
      </c>
      <c r="O15" s="9">
        <v>392</v>
      </c>
      <c r="P15" s="9">
        <v>481</v>
      </c>
      <c r="Q15" s="9">
        <v>413</v>
      </c>
      <c r="R15" s="9">
        <v>480</v>
      </c>
      <c r="S15" s="9">
        <v>498</v>
      </c>
      <c r="T15" s="9">
        <v>590</v>
      </c>
      <c r="U15" s="9">
        <v>427</v>
      </c>
      <c r="V15" s="9">
        <v>668</v>
      </c>
      <c r="W15" s="9">
        <v>509</v>
      </c>
      <c r="X15" s="9">
        <v>624</v>
      </c>
      <c r="Y15" s="9">
        <v>468</v>
      </c>
      <c r="Z15" s="9">
        <v>588</v>
      </c>
      <c r="AA15" s="9">
        <v>739</v>
      </c>
      <c r="AB15" s="9">
        <v>666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9780.1485709299996</v>
      </c>
      <c r="D17" s="9">
        <v>10734.665384849999</v>
      </c>
      <c r="E17" s="9">
        <v>11758.680743430001</v>
      </c>
      <c r="F17" s="9">
        <v>12856.0584378</v>
      </c>
      <c r="G17" s="9">
        <v>14031.312131950001</v>
      </c>
      <c r="H17" s="9">
        <v>15287.73549685</v>
      </c>
      <c r="I17" s="9">
        <v>16630.466037720002</v>
      </c>
      <c r="J17" s="9">
        <v>18064.159399370001</v>
      </c>
      <c r="K17" s="9">
        <v>19593.82820801</v>
      </c>
      <c r="L17" s="9">
        <v>21224.753907549999</v>
      </c>
      <c r="M17" s="9">
        <v>22944.32077907</v>
      </c>
      <c r="N17" s="9">
        <v>24725.98403168</v>
      </c>
      <c r="O17" s="9">
        <v>26570.649415029999</v>
      </c>
      <c r="P17" s="9">
        <v>28479.097494279999</v>
      </c>
      <c r="Q17" s="9">
        <v>30440.637909320001</v>
      </c>
      <c r="R17" s="9">
        <v>30894.73806322</v>
      </c>
      <c r="S17" s="9">
        <v>31421.309322919999</v>
      </c>
      <c r="T17" s="9">
        <v>31951.9200619</v>
      </c>
      <c r="U17" s="9">
        <v>32602.396982900002</v>
      </c>
      <c r="V17" s="9">
        <v>33185.268723150002</v>
      </c>
      <c r="W17" s="9">
        <v>33854.031892090003</v>
      </c>
      <c r="X17" s="9">
        <v>34532.776355249996</v>
      </c>
      <c r="Y17" s="9">
        <v>35173.547470750003</v>
      </c>
      <c r="Z17" s="9">
        <v>35817.773261859998</v>
      </c>
      <c r="AA17" s="9">
        <v>36414.790527069999</v>
      </c>
      <c r="AB17" s="9">
        <v>37042.401010549998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22633084.298850499</v>
      </c>
      <c r="D18" s="9">
        <v>24842013.940886699</v>
      </c>
      <c r="E18" s="9">
        <v>27211775.1330049</v>
      </c>
      <c r="F18" s="9">
        <v>29751311.402298801</v>
      </c>
      <c r="G18" s="9">
        <v>32471068.059113301</v>
      </c>
      <c r="H18" s="9">
        <v>35376159.802955598</v>
      </c>
      <c r="I18" s="9">
        <v>38462143.6584564</v>
      </c>
      <c r="J18" s="9">
        <v>41709721.950738899</v>
      </c>
      <c r="K18" s="9">
        <v>45082791.106732301</v>
      </c>
      <c r="L18" s="9">
        <v>48539659.448275797</v>
      </c>
      <c r="M18" s="9">
        <v>51979465.996715903</v>
      </c>
      <c r="N18" s="9">
        <v>55290080.801313601</v>
      </c>
      <c r="O18" s="9">
        <v>58414378.5221674</v>
      </c>
      <c r="P18" s="9">
        <v>61333966.712643601</v>
      </c>
      <c r="Q18" s="9">
        <v>64026396.991789803</v>
      </c>
      <c r="R18" s="9">
        <v>64031956.3087027</v>
      </c>
      <c r="S18" s="9">
        <v>64071927.093595996</v>
      </c>
      <c r="T18" s="9">
        <v>64050668.623973697</v>
      </c>
      <c r="U18" s="9">
        <v>64148733.950738899</v>
      </c>
      <c r="V18" s="9">
        <v>64102979.940886699</v>
      </c>
      <c r="W18" s="9">
        <v>64132318.292282403</v>
      </c>
      <c r="X18" s="9">
        <v>64135894.423645303</v>
      </c>
      <c r="Y18" s="9">
        <v>64072586.022988498</v>
      </c>
      <c r="Z18" s="9">
        <v>64000468.4400656</v>
      </c>
      <c r="AA18" s="9">
        <v>63862976.105090298</v>
      </c>
      <c r="AB18" s="9">
        <v>63761955.192118198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1996.6941304300001</v>
      </c>
      <c r="D20" s="9">
        <v>2191.56623343</v>
      </c>
      <c r="E20" s="9">
        <v>2400.6270100800002</v>
      </c>
      <c r="F20" s="9">
        <v>2624.6652836600001</v>
      </c>
      <c r="G20" s="9">
        <v>2864.60255413</v>
      </c>
      <c r="H20" s="9">
        <v>3121.1112502699998</v>
      </c>
      <c r="I20" s="9">
        <v>3395.2402341299999</v>
      </c>
      <c r="J20" s="9">
        <v>3687.93999214</v>
      </c>
      <c r="K20" s="9">
        <v>4000.2338913100002</v>
      </c>
      <c r="L20" s="9">
        <v>4333.2001798900001</v>
      </c>
      <c r="M20" s="9">
        <v>4684.2632598</v>
      </c>
      <c r="N20" s="9">
        <v>5048.0038035199996</v>
      </c>
      <c r="O20" s="9">
        <v>5424.6067269699997</v>
      </c>
      <c r="P20" s="9">
        <v>5814.2313886399998</v>
      </c>
      <c r="Q20" s="9">
        <v>6214.6952675800003</v>
      </c>
      <c r="R20" s="9">
        <v>6307.4033798600003</v>
      </c>
      <c r="S20" s="9">
        <v>6414.9070374900002</v>
      </c>
      <c r="T20" s="9">
        <v>6523.2353865300001</v>
      </c>
      <c r="U20" s="9">
        <v>6656.0353578900003</v>
      </c>
      <c r="V20" s="9">
        <v>6775.0332007300003</v>
      </c>
      <c r="W20" s="9">
        <v>6911.5664532000001</v>
      </c>
      <c r="X20" s="9">
        <v>7050.1374652699997</v>
      </c>
      <c r="Y20" s="9">
        <v>7180.9559202199998</v>
      </c>
      <c r="Z20" s="9">
        <v>7312.4796743300003</v>
      </c>
      <c r="AA20" s="9">
        <v>7434.3654371700004</v>
      </c>
      <c r="AB20" s="9">
        <v>7562.4970457500003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1.13165421</v>
      </c>
      <c r="D21" s="9">
        <v>2.48420139</v>
      </c>
      <c r="E21" s="9">
        <v>4.0817662700000001</v>
      </c>
      <c r="F21" s="9">
        <v>5.9502622799999996</v>
      </c>
      <c r="G21" s="9">
        <v>8.1177670099999997</v>
      </c>
      <c r="H21" s="9">
        <v>10.61284794</v>
      </c>
      <c r="I21" s="9">
        <v>13.46175028</v>
      </c>
      <c r="J21" s="9">
        <v>16.68388878</v>
      </c>
      <c r="K21" s="9">
        <v>20.287255999999999</v>
      </c>
      <c r="L21" s="9">
        <v>24.269829720000001</v>
      </c>
      <c r="M21" s="9">
        <v>28.588706299999998</v>
      </c>
      <c r="N21" s="9">
        <v>33.174048480000003</v>
      </c>
      <c r="O21" s="9">
        <v>37.969346039999998</v>
      </c>
      <c r="P21" s="9">
        <v>42.933776700000003</v>
      </c>
      <c r="Q21" s="9">
        <v>48.019797740000001</v>
      </c>
      <c r="R21" s="9">
        <v>51.22556505</v>
      </c>
      <c r="S21" s="9">
        <v>54.461138030000001</v>
      </c>
      <c r="T21" s="9">
        <v>57.645601759999998</v>
      </c>
      <c r="U21" s="9">
        <v>60.941297249999998</v>
      </c>
      <c r="V21" s="9">
        <v>64.102979939999997</v>
      </c>
      <c r="W21" s="9">
        <v>67.338934210000005</v>
      </c>
      <c r="X21" s="9">
        <v>70.549483870000003</v>
      </c>
      <c r="Y21" s="9">
        <v>73.683473930000005</v>
      </c>
      <c r="Z21" s="9">
        <v>76.800562130000003</v>
      </c>
      <c r="AA21" s="9">
        <v>79.828720129999994</v>
      </c>
      <c r="AB21" s="9">
        <v>82.890541749999997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0.11316542</v>
      </c>
      <c r="D22" s="9">
        <v>0.12421007000000001</v>
      </c>
      <c r="E22" s="9">
        <v>0.13605887999999999</v>
      </c>
      <c r="F22" s="9">
        <v>0.14875656000000001</v>
      </c>
      <c r="G22" s="9">
        <v>0.16235533999999999</v>
      </c>
      <c r="H22" s="9">
        <v>0.1768808</v>
      </c>
      <c r="I22" s="9">
        <v>0.19231071999999999</v>
      </c>
      <c r="J22" s="9">
        <v>0.20854861</v>
      </c>
      <c r="K22" s="9">
        <v>0.22541396</v>
      </c>
      <c r="L22" s="9">
        <v>0.24269830000000001</v>
      </c>
      <c r="M22" s="9">
        <v>0.25989732999999998</v>
      </c>
      <c r="N22" s="9">
        <v>0.27645039999999999</v>
      </c>
      <c r="O22" s="9">
        <v>0.29207189</v>
      </c>
      <c r="P22" s="9">
        <v>0.30666982999999998</v>
      </c>
      <c r="Q22" s="9">
        <v>0.32013197999999998</v>
      </c>
      <c r="R22" s="9">
        <v>0.32015978</v>
      </c>
      <c r="S22" s="9">
        <v>0.32035964</v>
      </c>
      <c r="T22" s="9">
        <v>0.32025334</v>
      </c>
      <c r="U22" s="9">
        <v>0.32074366999999998</v>
      </c>
      <c r="V22" s="9">
        <v>0.32051489999999999</v>
      </c>
      <c r="W22" s="9">
        <v>0.32066159</v>
      </c>
      <c r="X22" s="9">
        <v>0.32067947000000002</v>
      </c>
      <c r="Y22" s="9">
        <v>0.32036292999999999</v>
      </c>
      <c r="Z22" s="9">
        <v>0.32000234</v>
      </c>
      <c r="AA22" s="9">
        <v>0.31931488000000002</v>
      </c>
      <c r="AB22" s="9">
        <v>0.31880977999999999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1996.6941304300001</v>
      </c>
      <c r="D23" s="9">
        <v>2191.56623343</v>
      </c>
      <c r="E23" s="9">
        <v>2400.6270100800002</v>
      </c>
      <c r="F23" s="9">
        <v>2624.6652836600001</v>
      </c>
      <c r="G23" s="9">
        <v>2864.60255413</v>
      </c>
      <c r="H23" s="9">
        <v>3121.1112502699998</v>
      </c>
      <c r="I23" s="9">
        <v>3395.2402341299999</v>
      </c>
      <c r="J23" s="9">
        <v>3687.93999214</v>
      </c>
      <c r="K23" s="9">
        <v>4000.2338913100002</v>
      </c>
      <c r="L23" s="9">
        <v>4333.2001798900001</v>
      </c>
      <c r="M23" s="9">
        <v>4684.2632598</v>
      </c>
      <c r="N23" s="9">
        <v>5048.0038035199996</v>
      </c>
      <c r="O23" s="9">
        <v>5424.6067269699997</v>
      </c>
      <c r="P23" s="9">
        <v>5814.2313886399998</v>
      </c>
      <c r="Q23" s="9">
        <v>6214.6952675800003</v>
      </c>
      <c r="R23" s="9">
        <v>6307.4033798600003</v>
      </c>
      <c r="S23" s="9">
        <v>6414.9070374900002</v>
      </c>
      <c r="T23" s="9">
        <v>6523.2353865300001</v>
      </c>
      <c r="U23" s="9">
        <v>6656.0353578900003</v>
      </c>
      <c r="V23" s="9">
        <v>6775.0332007300003</v>
      </c>
      <c r="W23" s="9">
        <v>6911.5664532000001</v>
      </c>
      <c r="X23" s="9">
        <v>7050.1374652699997</v>
      </c>
      <c r="Y23" s="9">
        <v>7180.9559202199998</v>
      </c>
      <c r="Z23" s="9">
        <v>7312.4796743300003</v>
      </c>
      <c r="AA23" s="9">
        <v>7434.3654371700004</v>
      </c>
      <c r="AB23" s="9">
        <v>7562.4970457500003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0.13543556000000001</v>
      </c>
      <c r="E25" s="9">
        <v>0.13315550000000001</v>
      </c>
      <c r="F25" s="9">
        <v>0.13101607000000001</v>
      </c>
      <c r="G25" s="9">
        <v>0.1290414</v>
      </c>
      <c r="H25" s="9">
        <v>0.12711217999999999</v>
      </c>
      <c r="I25" s="9">
        <v>0.12533211999999999</v>
      </c>
      <c r="J25" s="9">
        <v>0.12365445</v>
      </c>
      <c r="K25" s="9">
        <v>0.12207255</v>
      </c>
      <c r="L25" s="9">
        <v>0.12057969</v>
      </c>
      <c r="M25" s="9">
        <v>0.11828382</v>
      </c>
      <c r="N25" s="9">
        <v>0.11480462</v>
      </c>
      <c r="O25" s="9">
        <v>0.11164984</v>
      </c>
      <c r="P25" s="9">
        <v>0.10877951</v>
      </c>
      <c r="Q25" s="9">
        <v>0.10619328</v>
      </c>
      <c r="R25" s="9">
        <v>0.10382716</v>
      </c>
      <c r="S25" s="9">
        <v>4.9914720000000003E-2</v>
      </c>
      <c r="T25" s="9">
        <v>5.2114529999999999E-2</v>
      </c>
      <c r="U25" s="9">
        <v>5.1952039999999998E-2</v>
      </c>
      <c r="V25" s="9">
        <v>5.5542750000000002E-2</v>
      </c>
      <c r="W25" s="9">
        <v>5.2977429999999999E-2</v>
      </c>
      <c r="X25" s="9">
        <v>5.5330079999999997E-2</v>
      </c>
      <c r="Y25" s="9">
        <v>5.5223260000000003E-2</v>
      </c>
      <c r="Z25" s="9">
        <v>5.3678049999999998E-2</v>
      </c>
      <c r="AA25" s="9">
        <v>5.342997E-2</v>
      </c>
      <c r="AB25" s="9">
        <v>5.1725710000000001E-2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0.14088803</v>
      </c>
      <c r="D26" s="9">
        <v>0.13544555999999999</v>
      </c>
      <c r="E26" s="9">
        <v>0.13316549999999999</v>
      </c>
      <c r="F26" s="9">
        <v>0.13102575999999999</v>
      </c>
      <c r="G26" s="9">
        <v>0.12905137999999999</v>
      </c>
      <c r="H26" s="9">
        <v>0.12711474</v>
      </c>
      <c r="I26" s="9">
        <v>0.12534197</v>
      </c>
      <c r="J26" s="9">
        <v>0.12366433</v>
      </c>
      <c r="K26" s="9">
        <v>0.12208252</v>
      </c>
      <c r="L26" s="9">
        <v>0.12058969</v>
      </c>
      <c r="M26" s="9">
        <v>0.1182935</v>
      </c>
      <c r="N26" s="9">
        <v>0.114812</v>
      </c>
      <c r="O26" s="9">
        <v>0.11165965</v>
      </c>
      <c r="P26" s="9">
        <v>0.10878491999999999</v>
      </c>
      <c r="Q26" s="9">
        <v>0.10573431</v>
      </c>
      <c r="R26" s="9">
        <v>4.9914720000000003E-2</v>
      </c>
      <c r="S26" s="9">
        <v>5.2114529999999999E-2</v>
      </c>
      <c r="T26" s="9">
        <v>5.1952039999999998E-2</v>
      </c>
      <c r="U26" s="9">
        <v>5.5542750000000002E-2</v>
      </c>
      <c r="V26" s="9">
        <v>5.2977429999999999E-2</v>
      </c>
      <c r="W26" s="9">
        <v>5.5330079999999997E-2</v>
      </c>
      <c r="X26" s="9">
        <v>5.5223260000000003E-2</v>
      </c>
      <c r="Y26" s="9">
        <v>5.3678049999999998E-2</v>
      </c>
      <c r="Z26" s="9">
        <v>5.342997E-2</v>
      </c>
      <c r="AA26" s="9">
        <v>5.1725710000000001E-2</v>
      </c>
      <c r="AB26" s="9">
        <v>5.2312110000000002E-2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0.13544555999999999</v>
      </c>
      <c r="E27" s="9">
        <v>0.13316549999999999</v>
      </c>
      <c r="F27" s="9">
        <v>0.13102606999999999</v>
      </c>
      <c r="G27" s="9">
        <v>0.12905140000000001</v>
      </c>
      <c r="H27" s="9">
        <v>0.12712218</v>
      </c>
      <c r="I27" s="9">
        <v>0.12534212</v>
      </c>
      <c r="J27" s="9">
        <v>0.12366445</v>
      </c>
      <c r="K27" s="9">
        <v>0.12208255</v>
      </c>
      <c r="L27" s="9">
        <v>0.12058969</v>
      </c>
      <c r="M27" s="9">
        <v>0.11829381999999999</v>
      </c>
      <c r="N27" s="9">
        <v>0.11481462000000001</v>
      </c>
      <c r="O27" s="9">
        <v>0.11165984</v>
      </c>
      <c r="P27" s="9">
        <v>0.10878951000000001</v>
      </c>
      <c r="Q27" s="9">
        <v>0.10620328</v>
      </c>
      <c r="R27" s="9">
        <v>0.10383716</v>
      </c>
      <c r="S27" s="9">
        <v>0.10503359</v>
      </c>
      <c r="T27" s="9">
        <v>0.10608197</v>
      </c>
      <c r="U27" s="9">
        <v>0.10713146</v>
      </c>
      <c r="V27" s="9">
        <v>0.10784773</v>
      </c>
      <c r="W27" s="9">
        <v>0.10872287999999999</v>
      </c>
      <c r="X27" s="9">
        <v>0.10946624000000001</v>
      </c>
      <c r="Y27" s="9">
        <v>0.11019389</v>
      </c>
      <c r="Z27" s="9">
        <v>0.11099131</v>
      </c>
      <c r="AA27" s="9">
        <v>0.11185355</v>
      </c>
      <c r="AB27" s="9">
        <v>0.11283491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16252.65645934</v>
      </c>
      <c r="D28" s="9">
        <v>17459.378090949998</v>
      </c>
      <c r="E28" s="9">
        <v>18758.27900472</v>
      </c>
      <c r="F28" s="9">
        <v>20154.292619010001</v>
      </c>
      <c r="G28" s="9">
        <v>21653.231519829998</v>
      </c>
      <c r="H28" s="9">
        <v>23259.306764159999</v>
      </c>
      <c r="I28" s="9">
        <v>24978.887548940002</v>
      </c>
      <c r="J28" s="9">
        <v>26818.05200354</v>
      </c>
      <c r="K28" s="9">
        <v>28783.20795924</v>
      </c>
      <c r="L28" s="9">
        <v>30881.11311342</v>
      </c>
      <c r="M28" s="9">
        <v>33093.166987750003</v>
      </c>
      <c r="N28" s="9">
        <v>35381.24488921</v>
      </c>
      <c r="O28" s="9">
        <v>37746.12941093</v>
      </c>
      <c r="P28" s="9">
        <v>40188.812262599997</v>
      </c>
      <c r="Q28" s="9">
        <v>42711.754341129999</v>
      </c>
      <c r="R28" s="9">
        <v>45315.021431480003</v>
      </c>
      <c r="S28" s="9">
        <v>47966.800270619999</v>
      </c>
      <c r="T28" s="9">
        <v>50669.7538786</v>
      </c>
      <c r="U28" s="9">
        <v>53424.85871516</v>
      </c>
      <c r="V28" s="9">
        <v>56232.151653000001</v>
      </c>
      <c r="W28" s="9">
        <v>59090.843627100003</v>
      </c>
      <c r="X28" s="9">
        <v>62005.686499279996</v>
      </c>
      <c r="Y28" s="9">
        <v>64977.362213259999</v>
      </c>
      <c r="Z28" s="9">
        <v>68004.673962600005</v>
      </c>
      <c r="AA28" s="9">
        <v>71091.473032299997</v>
      </c>
      <c r="AB28" s="9">
        <v>74237.988618720003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65373626.114942499</v>
      </c>
      <c r="E29" s="9">
        <v>70237139.1789819</v>
      </c>
      <c r="F29" s="9">
        <v>75464272.512315199</v>
      </c>
      <c r="G29" s="9">
        <v>81076789.977011397</v>
      </c>
      <c r="H29" s="9">
        <v>87090461.096880093</v>
      </c>
      <c r="I29" s="9">
        <v>93529135.277504101</v>
      </c>
      <c r="J29" s="9">
        <v>100415567.973727</v>
      </c>
      <c r="K29" s="9">
        <v>107773762.128078</v>
      </c>
      <c r="L29" s="9">
        <v>115628993.760262</v>
      </c>
      <c r="M29" s="9">
        <v>123911237.22824299</v>
      </c>
      <c r="N29" s="9">
        <v>132476513.26108301</v>
      </c>
      <c r="O29" s="9">
        <v>141327355.21838999</v>
      </c>
      <c r="P29" s="9">
        <v>150458952.27586201</v>
      </c>
      <c r="Q29" s="9">
        <v>159874004.12479401</v>
      </c>
      <c r="R29" s="9">
        <v>169564974.66009799</v>
      </c>
      <c r="S29" s="9">
        <v>179396700.190476</v>
      </c>
      <c r="T29" s="9">
        <v>189359840.55172399</v>
      </c>
      <c r="U29" s="9">
        <v>199430136.90640301</v>
      </c>
      <c r="V29" s="9">
        <v>209581244.87356299</v>
      </c>
      <c r="W29" s="9">
        <v>219789212.68965501</v>
      </c>
      <c r="X29" s="9">
        <v>230053976.380952</v>
      </c>
      <c r="Y29" s="9">
        <v>240354104.748768</v>
      </c>
      <c r="Z29" s="9">
        <v>250694485.385878</v>
      </c>
      <c r="AA29" s="9">
        <v>261082257.76026201</v>
      </c>
      <c r="AB29" s="9">
        <v>271514018.46962202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4915.8783976000004</v>
      </c>
      <c r="D31" s="9">
        <v>5280.8708414900002</v>
      </c>
      <c r="E31" s="9">
        <v>5673.7443977900002</v>
      </c>
      <c r="F31" s="9">
        <v>6095.9912585700004</v>
      </c>
      <c r="G31" s="9">
        <v>6549.3695343199997</v>
      </c>
      <c r="H31" s="9">
        <v>7035.1529272300004</v>
      </c>
      <c r="I31" s="9">
        <v>7555.2679037500002</v>
      </c>
      <c r="J31" s="9">
        <v>8111.5528922800004</v>
      </c>
      <c r="K31" s="9">
        <v>8705.9460448499995</v>
      </c>
      <c r="L31" s="9">
        <v>9340.4913361700001</v>
      </c>
      <c r="M31" s="9">
        <v>10009.56275119</v>
      </c>
      <c r="N31" s="9">
        <v>10701.62886087</v>
      </c>
      <c r="O31" s="9">
        <v>11416.926373140001</v>
      </c>
      <c r="P31" s="9">
        <v>12155.755246610001</v>
      </c>
      <c r="Q31" s="9">
        <v>12918.859819290001</v>
      </c>
      <c r="R31" s="9">
        <v>13706.25998889</v>
      </c>
      <c r="S31" s="9">
        <v>14508.3333203</v>
      </c>
      <c r="T31" s="9">
        <v>15325.88528692</v>
      </c>
      <c r="U31" s="9">
        <v>16159.211234779999</v>
      </c>
      <c r="V31" s="9">
        <v>17008.32231661</v>
      </c>
      <c r="W31" s="9">
        <v>17872.979866969999</v>
      </c>
      <c r="X31" s="9">
        <v>18754.62116318</v>
      </c>
      <c r="Y31" s="9">
        <v>19653.452470150001</v>
      </c>
      <c r="Z31" s="9">
        <v>20569.111794429999</v>
      </c>
      <c r="AA31" s="9">
        <v>21502.764019369999</v>
      </c>
      <c r="AB31" s="9">
        <v>22454.478469109999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2.4342108200000001</v>
      </c>
      <c r="D32" s="9">
        <v>5.2298900899999996</v>
      </c>
      <c r="E32" s="9">
        <v>8.4284566999999999</v>
      </c>
      <c r="F32" s="9">
        <v>12.074283599999999</v>
      </c>
      <c r="G32" s="9">
        <v>16.215357999999998</v>
      </c>
      <c r="H32" s="9">
        <v>20.901710659999999</v>
      </c>
      <c r="I32" s="9">
        <v>26.188157879999999</v>
      </c>
      <c r="J32" s="9">
        <v>32.132981749999999</v>
      </c>
      <c r="K32" s="9">
        <v>38.798554369999998</v>
      </c>
      <c r="L32" s="9">
        <v>46.251597500000003</v>
      </c>
      <c r="M32" s="9">
        <v>54.520944380000003</v>
      </c>
      <c r="N32" s="9">
        <v>63.588726370000003</v>
      </c>
      <c r="O32" s="9">
        <v>73.490224710000007</v>
      </c>
      <c r="P32" s="9">
        <v>84.257013270000002</v>
      </c>
      <c r="Q32" s="9">
        <v>95.924402470000004</v>
      </c>
      <c r="R32" s="9">
        <v>108.52158378</v>
      </c>
      <c r="S32" s="9">
        <v>121.98975613</v>
      </c>
      <c r="T32" s="9">
        <v>136.3390852</v>
      </c>
      <c r="U32" s="9">
        <v>151.56690405000001</v>
      </c>
      <c r="V32" s="9">
        <v>167.66499590000001</v>
      </c>
      <c r="W32" s="9">
        <v>184.62293865999999</v>
      </c>
      <c r="X32" s="9">
        <v>202.44749922</v>
      </c>
      <c r="Y32" s="9">
        <v>221.12577637000001</v>
      </c>
      <c r="Z32" s="9">
        <v>240.66670597000001</v>
      </c>
      <c r="AA32" s="9">
        <v>261.08225776</v>
      </c>
      <c r="AB32" s="9">
        <v>282.37457920999998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0.26149450000000002</v>
      </c>
      <c r="E33" s="9">
        <v>0.28094856000000001</v>
      </c>
      <c r="F33" s="9">
        <v>0.30185708999999999</v>
      </c>
      <c r="G33" s="9">
        <v>0.32430715999999998</v>
      </c>
      <c r="H33" s="9">
        <v>0.34836183999999998</v>
      </c>
      <c r="I33" s="9">
        <v>0.37411654</v>
      </c>
      <c r="J33" s="9">
        <v>0.40166226999999999</v>
      </c>
      <c r="K33" s="9">
        <v>0.43109504999999998</v>
      </c>
      <c r="L33" s="9">
        <v>0.46251597999999999</v>
      </c>
      <c r="M33" s="9">
        <v>0.49564494999999997</v>
      </c>
      <c r="N33" s="9">
        <v>0.52990605000000002</v>
      </c>
      <c r="O33" s="9">
        <v>0.56530941999999995</v>
      </c>
      <c r="P33" s="9">
        <v>0.60183580999999997</v>
      </c>
      <c r="Q33" s="9">
        <v>0.63949602000000005</v>
      </c>
      <c r="R33" s="9">
        <v>0.67825990000000003</v>
      </c>
      <c r="S33" s="9">
        <v>0.71758679999999997</v>
      </c>
      <c r="T33" s="9">
        <v>0.75743936000000001</v>
      </c>
      <c r="U33" s="9">
        <v>0.79772054999999997</v>
      </c>
      <c r="V33" s="9">
        <v>0.83832498</v>
      </c>
      <c r="W33" s="9">
        <v>0.87915684999999999</v>
      </c>
      <c r="X33" s="9">
        <v>0.92021591000000003</v>
      </c>
      <c r="Y33" s="9">
        <v>0.96141642000000005</v>
      </c>
      <c r="Z33" s="9">
        <v>1.0027779400000001</v>
      </c>
      <c r="AA33" s="9">
        <v>1.0443290300000001</v>
      </c>
      <c r="AB33" s="9">
        <v>1.0860560699999999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4915.8783976000004</v>
      </c>
      <c r="D34" s="9">
        <v>5280.8708414900002</v>
      </c>
      <c r="E34" s="9">
        <v>5673.7443977900002</v>
      </c>
      <c r="F34" s="9">
        <v>6095.9912585700004</v>
      </c>
      <c r="G34" s="9">
        <v>6549.3695343199997</v>
      </c>
      <c r="H34" s="9">
        <v>7035.1529272300004</v>
      </c>
      <c r="I34" s="9">
        <v>7555.2679037500002</v>
      </c>
      <c r="J34" s="9">
        <v>8111.5528922800004</v>
      </c>
      <c r="K34" s="9">
        <v>8705.9460448499995</v>
      </c>
      <c r="L34" s="9">
        <v>9340.4913361700001</v>
      </c>
      <c r="M34" s="9">
        <v>10009.56275119</v>
      </c>
      <c r="N34" s="9">
        <v>10701.62886087</v>
      </c>
      <c r="O34" s="9">
        <v>11416.926373140001</v>
      </c>
      <c r="P34" s="9">
        <v>12155.755246610001</v>
      </c>
      <c r="Q34" s="9">
        <v>12918.859819290001</v>
      </c>
      <c r="R34" s="9">
        <v>13706.25998889</v>
      </c>
      <c r="S34" s="9">
        <v>14508.3333203</v>
      </c>
      <c r="T34" s="9">
        <v>15325.88528692</v>
      </c>
      <c r="U34" s="9">
        <v>16159.211234779999</v>
      </c>
      <c r="V34" s="9">
        <v>17008.32231661</v>
      </c>
      <c r="W34" s="9">
        <v>17872.979866969999</v>
      </c>
      <c r="X34" s="9">
        <v>18754.62116318</v>
      </c>
      <c r="Y34" s="9">
        <v>19653.452470150001</v>
      </c>
      <c r="Z34" s="9">
        <v>20569.111794429999</v>
      </c>
      <c r="AA34" s="9">
        <v>21502.764019369999</v>
      </c>
      <c r="AB34" s="9">
        <v>22454.478469109999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0.11899796999999999</v>
      </c>
      <c r="E36" s="9">
        <v>0.11900797</v>
      </c>
      <c r="F36" s="9">
        <v>0.11916208</v>
      </c>
      <c r="G36" s="9">
        <v>0.11912873</v>
      </c>
      <c r="H36" s="9">
        <v>0.11891973</v>
      </c>
      <c r="I36" s="9">
        <v>0.11866799</v>
      </c>
      <c r="J36" s="9">
        <v>0.11835329</v>
      </c>
      <c r="K36" s="9">
        <v>0.11798725</v>
      </c>
      <c r="L36" s="9">
        <v>0.11758003</v>
      </c>
      <c r="M36" s="9">
        <v>0.11627259</v>
      </c>
      <c r="N36" s="9">
        <v>0.11367801</v>
      </c>
      <c r="O36" s="9">
        <v>0.11128173</v>
      </c>
      <c r="P36" s="9">
        <v>0.10906652999999999</v>
      </c>
      <c r="Q36" s="9">
        <v>0.10704961</v>
      </c>
      <c r="R36" s="9">
        <v>0.1051459</v>
      </c>
      <c r="S36" s="9">
        <v>0.10261371</v>
      </c>
      <c r="T36" s="9">
        <v>0.10035511</v>
      </c>
      <c r="U36" s="9">
        <v>9.8295999999999994E-2</v>
      </c>
      <c r="V36" s="9">
        <v>9.639267E-2</v>
      </c>
      <c r="W36" s="9">
        <v>9.4612210000000002E-2</v>
      </c>
      <c r="X36" s="9">
        <v>9.3040170000000005E-2</v>
      </c>
      <c r="Y36" s="9">
        <v>9.1579439999999998E-2</v>
      </c>
      <c r="Z36" s="9">
        <v>9.0188180000000007E-2</v>
      </c>
      <c r="AA36" s="9">
        <v>8.8938939999999994E-2</v>
      </c>
      <c r="AB36" s="9">
        <v>8.7760939999999996E-2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0.11900797</v>
      </c>
      <c r="E37" s="9">
        <v>0.11916208</v>
      </c>
      <c r="F37" s="9">
        <v>0.11918875</v>
      </c>
      <c r="G37" s="9">
        <v>0.11913873</v>
      </c>
      <c r="H37" s="9">
        <v>0.11892973</v>
      </c>
      <c r="I37" s="9">
        <v>0.11867799</v>
      </c>
      <c r="J37" s="9">
        <v>0.11836329</v>
      </c>
      <c r="K37" s="9">
        <v>0.11799725</v>
      </c>
      <c r="L37" s="9">
        <v>0.11759003</v>
      </c>
      <c r="M37" s="9">
        <v>0.11628259000000001</v>
      </c>
      <c r="N37" s="9">
        <v>0.11368801000000001</v>
      </c>
      <c r="O37" s="9">
        <v>0.11129173000000001</v>
      </c>
      <c r="P37" s="9">
        <v>0.10907653</v>
      </c>
      <c r="Q37" s="9">
        <v>0.10705961</v>
      </c>
      <c r="R37" s="9">
        <v>0.1051559</v>
      </c>
      <c r="S37" s="9">
        <v>0.10262371000000001</v>
      </c>
      <c r="T37" s="9">
        <v>0.10036510999999999</v>
      </c>
      <c r="U37" s="9">
        <v>9.8306000000000004E-2</v>
      </c>
      <c r="V37" s="9">
        <v>9.6402669999999996E-2</v>
      </c>
      <c r="W37" s="9">
        <v>9.4622209999999998E-2</v>
      </c>
      <c r="X37" s="9">
        <v>9.3050170000000001E-2</v>
      </c>
      <c r="Y37" s="9">
        <v>9.1589439999999994E-2</v>
      </c>
      <c r="Z37" s="9">
        <v>9.0198180000000003E-2</v>
      </c>
      <c r="AA37" s="9">
        <v>8.8948940000000004E-2</v>
      </c>
      <c r="AB37" s="9">
        <v>8.7770940000000006E-2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0.11900797</v>
      </c>
      <c r="E38" s="9">
        <v>0.11916208</v>
      </c>
      <c r="F38" s="9">
        <v>0.11918875</v>
      </c>
      <c r="G38" s="9">
        <v>0.11913873</v>
      </c>
      <c r="H38" s="9">
        <v>0.11892973</v>
      </c>
      <c r="I38" s="9">
        <v>0.11867799</v>
      </c>
      <c r="J38" s="9">
        <v>0.11836329</v>
      </c>
      <c r="K38" s="9">
        <v>0.11799725</v>
      </c>
      <c r="L38" s="9">
        <v>0.11759003</v>
      </c>
      <c r="M38" s="9">
        <v>0.11628259000000001</v>
      </c>
      <c r="N38" s="9">
        <v>0.11368801000000001</v>
      </c>
      <c r="O38" s="9">
        <v>0.11129173000000001</v>
      </c>
      <c r="P38" s="9">
        <v>0.10907653</v>
      </c>
      <c r="Q38" s="9">
        <v>0.10705961</v>
      </c>
      <c r="R38" s="9">
        <v>0.1051559</v>
      </c>
      <c r="S38" s="9">
        <v>0.10262371000000001</v>
      </c>
      <c r="T38" s="9">
        <v>0.10036510999999999</v>
      </c>
      <c r="U38" s="9">
        <v>9.8306000000000004E-2</v>
      </c>
      <c r="V38" s="9">
        <v>9.6402669999999996E-2</v>
      </c>
      <c r="W38" s="9">
        <v>9.4622209999999998E-2</v>
      </c>
      <c r="X38" s="9">
        <v>9.3050170000000001E-2</v>
      </c>
      <c r="Y38" s="9">
        <v>9.1589439999999994E-2</v>
      </c>
      <c r="Z38" s="9">
        <v>9.0198180000000003E-2</v>
      </c>
      <c r="AA38" s="9">
        <v>8.8948940000000004E-2</v>
      </c>
      <c r="AB38" s="9">
        <v>8.7770940000000006E-2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1367.4841504799999</v>
      </c>
      <c r="D39" s="9">
        <v>3072.6748123299999</v>
      </c>
      <c r="E39" s="9">
        <v>4898.5204691999998</v>
      </c>
      <c r="F39" s="9">
        <v>6851.9486235000004</v>
      </c>
      <c r="G39" s="9">
        <v>8940.9405144800003</v>
      </c>
      <c r="H39" s="9">
        <v>11171.791229640001</v>
      </c>
      <c r="I39" s="9">
        <v>13553.258264800001</v>
      </c>
      <c r="J39" s="9">
        <v>16093.868172840001</v>
      </c>
      <c r="K39" s="9">
        <v>18802.606774069998</v>
      </c>
      <c r="L39" s="9">
        <v>20628.107676750002</v>
      </c>
      <c r="M39" s="9">
        <v>20776.947077510002</v>
      </c>
      <c r="N39" s="9">
        <v>20878.9503592</v>
      </c>
      <c r="O39" s="9">
        <v>20941.289786109999</v>
      </c>
      <c r="P39" s="9">
        <v>21023.429212620002</v>
      </c>
      <c r="Q39" s="9">
        <v>21037.44644761</v>
      </c>
      <c r="R39" s="9">
        <v>21229.53760698</v>
      </c>
      <c r="S39" s="9">
        <v>21444.042061960001</v>
      </c>
      <c r="T39" s="9">
        <v>21688.304704179998</v>
      </c>
      <c r="U39" s="9">
        <v>21829.70178603</v>
      </c>
      <c r="V39" s="9">
        <v>22036.20241242</v>
      </c>
      <c r="W39" s="9">
        <v>22225.015855040001</v>
      </c>
      <c r="X39" s="9">
        <v>22409.677512300001</v>
      </c>
      <c r="Y39" s="9">
        <v>22630.64376698</v>
      </c>
      <c r="Z39" s="9">
        <v>22887.53132229</v>
      </c>
      <c r="AA39" s="9">
        <v>23177.665538090001</v>
      </c>
      <c r="AB39" s="9">
        <v>23481.69306288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10691190.167487601</v>
      </c>
      <c r="D40" s="9">
        <v>24022619.247947399</v>
      </c>
      <c r="E40" s="9">
        <v>38293518.509031199</v>
      </c>
      <c r="F40" s="9">
        <v>53468390.5287356</v>
      </c>
      <c r="G40" s="9">
        <v>69374082.417077094</v>
      </c>
      <c r="H40" s="9">
        <v>85535304.564860404</v>
      </c>
      <c r="I40" s="9">
        <v>101198139.389162</v>
      </c>
      <c r="J40" s="9">
        <v>115179731.862068</v>
      </c>
      <c r="K40" s="9">
        <v>126043148.89983501</v>
      </c>
      <c r="L40" s="9">
        <v>129333100.190476</v>
      </c>
      <c r="M40" s="9">
        <v>125485924.939244</v>
      </c>
      <c r="N40" s="9">
        <v>121322770.65353</v>
      </c>
      <c r="O40" s="9">
        <v>116956730.088669</v>
      </c>
      <c r="P40" s="9">
        <v>112605339.50738899</v>
      </c>
      <c r="Q40" s="9">
        <v>108068885.727422</v>
      </c>
      <c r="R40" s="9">
        <v>106015712.91954</v>
      </c>
      <c r="S40" s="9">
        <v>103911207.592775</v>
      </c>
      <c r="T40" s="9">
        <v>101865718.02955601</v>
      </c>
      <c r="U40" s="9">
        <v>99483093.320197001</v>
      </c>
      <c r="V40" s="9">
        <v>97365582.134646893</v>
      </c>
      <c r="W40" s="9">
        <v>95192535.356321797</v>
      </c>
      <c r="X40" s="9">
        <v>93086750.555008203</v>
      </c>
      <c r="Y40" s="9">
        <v>91177633.786535293</v>
      </c>
      <c r="Z40" s="9">
        <v>89409553.497536898</v>
      </c>
      <c r="AA40" s="9">
        <v>87820644.426929295</v>
      </c>
      <c r="AB40" s="9">
        <v>86304818.942528695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1583.04869168</v>
      </c>
      <c r="D42" s="9">
        <v>3557.0385538</v>
      </c>
      <c r="E42" s="9">
        <v>5670.6642624899996</v>
      </c>
      <c r="F42" s="9">
        <v>7931.0389041899998</v>
      </c>
      <c r="G42" s="9">
        <v>10345.02042321</v>
      </c>
      <c r="H42" s="9">
        <v>12914.59348777</v>
      </c>
      <c r="I42" s="9">
        <v>15641.58177714</v>
      </c>
      <c r="J42" s="9">
        <v>18523.223319270001</v>
      </c>
      <c r="K42" s="9">
        <v>21554.682776199999</v>
      </c>
      <c r="L42" s="9">
        <v>23556.919250970001</v>
      </c>
      <c r="M42" s="9">
        <v>23678.561654680001</v>
      </c>
      <c r="N42" s="9">
        <v>23746.492334179999</v>
      </c>
      <c r="O42" s="9">
        <v>23769.590621399999</v>
      </c>
      <c r="P42" s="9">
        <v>23814.193188810001</v>
      </c>
      <c r="Q42" s="9">
        <v>23783.44855239</v>
      </c>
      <c r="R42" s="9">
        <v>23969.879425800002</v>
      </c>
      <c r="S42" s="9">
        <v>24179.966182799999</v>
      </c>
      <c r="T42" s="9">
        <v>24422.746603539999</v>
      </c>
      <c r="U42" s="9">
        <v>24551.168369660001</v>
      </c>
      <c r="V42" s="9">
        <v>24752.490752649999</v>
      </c>
      <c r="W42" s="9">
        <v>24934.174373270002</v>
      </c>
      <c r="X42" s="9">
        <v>25112.05992</v>
      </c>
      <c r="Y42" s="9">
        <v>25331.091716340001</v>
      </c>
      <c r="Z42" s="9">
        <v>25590.29390551</v>
      </c>
      <c r="AA42" s="9">
        <v>25887.167177830001</v>
      </c>
      <c r="AB42" s="9">
        <v>26199.764570589999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0.32073571000000001</v>
      </c>
      <c r="D43" s="9">
        <v>1.44135715</v>
      </c>
      <c r="E43" s="9">
        <v>3.4464166700000001</v>
      </c>
      <c r="F43" s="9">
        <v>6.41620686</v>
      </c>
      <c r="G43" s="9">
        <v>10.40611236</v>
      </c>
      <c r="H43" s="9">
        <v>15.396354820000001</v>
      </c>
      <c r="I43" s="9">
        <v>21.251609269999999</v>
      </c>
      <c r="J43" s="9">
        <v>27.643135650000001</v>
      </c>
      <c r="K43" s="9">
        <v>34.031650200000001</v>
      </c>
      <c r="L43" s="9">
        <v>38.799930060000001</v>
      </c>
      <c r="M43" s="9">
        <v>41.41035523</v>
      </c>
      <c r="N43" s="9">
        <v>43.676197440000003</v>
      </c>
      <c r="O43" s="9">
        <v>45.613124730000003</v>
      </c>
      <c r="P43" s="9">
        <v>47.294242590000003</v>
      </c>
      <c r="Q43" s="9">
        <v>48.630998580000004</v>
      </c>
      <c r="R43" s="9">
        <v>50.887542199999999</v>
      </c>
      <c r="S43" s="9">
        <v>52.99471587</v>
      </c>
      <c r="T43" s="9">
        <v>55.007487740000002</v>
      </c>
      <c r="U43" s="9">
        <v>56.70536319</v>
      </c>
      <c r="V43" s="9">
        <v>58.419349279999999</v>
      </c>
      <c r="W43" s="9">
        <v>59.971297270000001</v>
      </c>
      <c r="X43" s="9">
        <v>61.437255370000003</v>
      </c>
      <c r="Y43" s="9">
        <v>62.91256731</v>
      </c>
      <c r="Z43" s="9">
        <v>64.374878519999996</v>
      </c>
      <c r="AA43" s="9">
        <v>65.865483319999996</v>
      </c>
      <c r="AB43" s="9">
        <v>67.317758780000005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3.2073570000000003E-2</v>
      </c>
      <c r="D44" s="9">
        <v>7.2067859999999997E-2</v>
      </c>
      <c r="E44" s="9">
        <v>0.11488056000000001</v>
      </c>
      <c r="F44" s="9">
        <v>0.16040517000000001</v>
      </c>
      <c r="G44" s="9">
        <v>0.20812225000000001</v>
      </c>
      <c r="H44" s="9">
        <v>0.25660590999999999</v>
      </c>
      <c r="I44" s="9">
        <v>0.30359441999999998</v>
      </c>
      <c r="J44" s="9">
        <v>0.34553919999999999</v>
      </c>
      <c r="K44" s="9">
        <v>0.37812944999999998</v>
      </c>
      <c r="L44" s="9">
        <v>0.38799929999999999</v>
      </c>
      <c r="M44" s="9">
        <v>0.37645777000000002</v>
      </c>
      <c r="N44" s="9">
        <v>0.36396831000000002</v>
      </c>
      <c r="O44" s="9">
        <v>0.35087019000000003</v>
      </c>
      <c r="P44" s="9">
        <v>0.33781601999999999</v>
      </c>
      <c r="Q44" s="9">
        <v>0.32420665999999998</v>
      </c>
      <c r="R44" s="9">
        <v>0.31804714000000001</v>
      </c>
      <c r="S44" s="9">
        <v>0.31173361999999999</v>
      </c>
      <c r="T44" s="9">
        <v>0.30559714999999998</v>
      </c>
      <c r="U44" s="9">
        <v>0.29844927999999998</v>
      </c>
      <c r="V44" s="9">
        <v>0.29209675000000002</v>
      </c>
      <c r="W44" s="9">
        <v>0.28557760999999998</v>
      </c>
      <c r="X44" s="9">
        <v>0.27926024999999999</v>
      </c>
      <c r="Y44" s="9">
        <v>0.27353290000000002</v>
      </c>
      <c r="Z44" s="9">
        <v>0.26822866000000001</v>
      </c>
      <c r="AA44" s="9">
        <v>0.26346193000000001</v>
      </c>
      <c r="AB44" s="9">
        <v>0.25891446000000001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1474.9607590799999</v>
      </c>
      <c r="D45" s="9">
        <v>3314.1698732</v>
      </c>
      <c r="E45" s="9">
        <v>5283.5167903600004</v>
      </c>
      <c r="F45" s="9">
        <v>7390.4734759399998</v>
      </c>
      <c r="G45" s="9">
        <v>9643.64844997</v>
      </c>
      <c r="H45" s="9">
        <v>12049.831558620001</v>
      </c>
      <c r="I45" s="9">
        <v>14618.468587920001</v>
      </c>
      <c r="J45" s="9">
        <v>17358.756230139999</v>
      </c>
      <c r="K45" s="9">
        <v>20280.38654082</v>
      </c>
      <c r="L45" s="9">
        <v>22249.36160805</v>
      </c>
      <c r="M45" s="9">
        <v>22409.89895355</v>
      </c>
      <c r="N45" s="9">
        <v>22519.91912287</v>
      </c>
      <c r="O45" s="9">
        <v>22587.158080199999</v>
      </c>
      <c r="P45" s="9">
        <v>22675.75320639</v>
      </c>
      <c r="Q45" s="9">
        <v>22690.872117679999</v>
      </c>
      <c r="R45" s="9">
        <v>22898.060568190002</v>
      </c>
      <c r="S45" s="9">
        <v>23129.42387404</v>
      </c>
      <c r="T45" s="9">
        <v>23392.884194260001</v>
      </c>
      <c r="U45" s="9">
        <v>23545.394296189999</v>
      </c>
      <c r="V45" s="9">
        <v>23768.124717269999</v>
      </c>
      <c r="W45" s="9">
        <v>23971.777840819999</v>
      </c>
      <c r="X45" s="9">
        <v>24170.95287189</v>
      </c>
      <c r="Y45" s="9">
        <v>24409.285838749998</v>
      </c>
      <c r="Z45" s="9">
        <v>24686.363319650001</v>
      </c>
      <c r="AA45" s="9">
        <v>24999.300462669999</v>
      </c>
      <c r="AB45" s="9">
        <v>25327.222851080001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108.08793258999999</v>
      </c>
      <c r="D46" s="9">
        <v>242.8686806</v>
      </c>
      <c r="E46" s="9">
        <v>387.14747212999998</v>
      </c>
      <c r="F46" s="9">
        <v>540.56542824999997</v>
      </c>
      <c r="G46" s="9">
        <v>701.37197323999999</v>
      </c>
      <c r="H46" s="9">
        <v>864.76192915000001</v>
      </c>
      <c r="I46" s="9">
        <v>1023.11318922</v>
      </c>
      <c r="J46" s="9">
        <v>1164.46708913</v>
      </c>
      <c r="K46" s="9">
        <v>1274.2962353800001</v>
      </c>
      <c r="L46" s="9">
        <v>1307.5576429299999</v>
      </c>
      <c r="M46" s="9">
        <v>1268.6627011400001</v>
      </c>
      <c r="N46" s="9">
        <v>1226.57321131</v>
      </c>
      <c r="O46" s="9">
        <v>1182.4325412000001</v>
      </c>
      <c r="P46" s="9">
        <v>1138.43998242</v>
      </c>
      <c r="Q46" s="9">
        <v>1092.5764346999999</v>
      </c>
      <c r="R46" s="9">
        <v>1071.81885762</v>
      </c>
      <c r="S46" s="9">
        <v>1050.54230876</v>
      </c>
      <c r="T46" s="9">
        <v>1029.8624092800001</v>
      </c>
      <c r="U46" s="9">
        <v>1005.77407347</v>
      </c>
      <c r="V46" s="9">
        <v>984.36603537999997</v>
      </c>
      <c r="W46" s="9">
        <v>962.39653245</v>
      </c>
      <c r="X46" s="9">
        <v>941.10704811000005</v>
      </c>
      <c r="Y46" s="9">
        <v>921.80587758000001</v>
      </c>
      <c r="Z46" s="9">
        <v>903.93058585999995</v>
      </c>
      <c r="AA46" s="9">
        <v>887.86671516000001</v>
      </c>
      <c r="AB46" s="9">
        <v>872.54171951000001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0.1865887</v>
      </c>
      <c r="E47" s="9">
        <v>0.63508774999999995</v>
      </c>
      <c r="F47" s="9">
        <v>0.43463534999999998</v>
      </c>
      <c r="G47" s="9">
        <v>0.33832409000000002</v>
      </c>
      <c r="H47" s="9">
        <v>0.28153876</v>
      </c>
      <c r="I47" s="9">
        <v>0.24426485000000001</v>
      </c>
      <c r="J47" s="9">
        <v>0.21789133999999999</v>
      </c>
      <c r="K47" s="9">
        <v>0.19825536999999999</v>
      </c>
      <c r="L47" s="9">
        <v>0.18307457999999999</v>
      </c>
      <c r="M47" s="9">
        <v>0.1252181</v>
      </c>
      <c r="N47" s="9">
        <v>3.3041399999999999E-2</v>
      </c>
      <c r="O47" s="9">
        <v>3.0676350000000002E-2</v>
      </c>
      <c r="P47" s="9">
        <v>2.8703340000000001E-2</v>
      </c>
      <c r="Q47" s="9">
        <v>2.9663970000000001E-2</v>
      </c>
      <c r="R47" s="9">
        <v>2.632487E-2</v>
      </c>
      <c r="S47" s="9">
        <v>3.500607E-2</v>
      </c>
      <c r="T47" s="9">
        <v>3.600416E-2</v>
      </c>
      <c r="U47" s="9">
        <v>3.7323790000000003E-2</v>
      </c>
      <c r="V47" s="9">
        <v>3.2327700000000001E-2</v>
      </c>
      <c r="W47" s="9">
        <v>3.5343199999999998E-2</v>
      </c>
      <c r="X47" s="9">
        <v>3.4429059999999997E-2</v>
      </c>
      <c r="Y47" s="9">
        <v>3.41628E-2</v>
      </c>
      <c r="Z47" s="9">
        <v>3.575416E-2</v>
      </c>
      <c r="AA47" s="9">
        <v>3.7283400000000001E-2</v>
      </c>
      <c r="AB47" s="9">
        <v>3.8642580000000003E-2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0.1865887</v>
      </c>
      <c r="D48" s="9">
        <v>1.30456883</v>
      </c>
      <c r="E48" s="9">
        <v>0.63509771000000004</v>
      </c>
      <c r="F48" s="9">
        <v>0.43464534999999999</v>
      </c>
      <c r="G48" s="9">
        <v>0.33833394</v>
      </c>
      <c r="H48" s="9">
        <v>0.28154833000000001</v>
      </c>
      <c r="I48" s="9">
        <v>0.24427475000000001</v>
      </c>
      <c r="J48" s="9">
        <v>0.21790134</v>
      </c>
      <c r="K48" s="9">
        <v>0.19826537</v>
      </c>
      <c r="L48" s="9">
        <v>0.1252181</v>
      </c>
      <c r="M48" s="9">
        <v>3.3041399999999999E-2</v>
      </c>
      <c r="N48" s="9">
        <v>3.0676350000000002E-2</v>
      </c>
      <c r="O48" s="9">
        <v>2.8703340000000001E-2</v>
      </c>
      <c r="P48" s="9">
        <v>2.9663970000000001E-2</v>
      </c>
      <c r="Q48" s="9">
        <v>2.632487E-2</v>
      </c>
      <c r="R48" s="9">
        <v>3.500607E-2</v>
      </c>
      <c r="S48" s="9">
        <v>3.600416E-2</v>
      </c>
      <c r="T48" s="9">
        <v>3.7323790000000003E-2</v>
      </c>
      <c r="U48" s="9">
        <v>3.2327700000000001E-2</v>
      </c>
      <c r="V48" s="9">
        <v>3.5343199999999998E-2</v>
      </c>
      <c r="W48" s="9">
        <v>3.4429059999999997E-2</v>
      </c>
      <c r="X48" s="9">
        <v>3.41628E-2</v>
      </c>
      <c r="Y48" s="9">
        <v>3.575416E-2</v>
      </c>
      <c r="Z48" s="9">
        <v>3.7283400000000001E-2</v>
      </c>
      <c r="AA48" s="9">
        <v>3.8642580000000003E-2</v>
      </c>
      <c r="AB48" s="9">
        <v>3.9094629999999998E-2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1.3045723</v>
      </c>
      <c r="E49" s="9">
        <v>0.63509775000000002</v>
      </c>
      <c r="F49" s="9">
        <v>0.43464534999999999</v>
      </c>
      <c r="G49" s="9">
        <v>0.33833408999999998</v>
      </c>
      <c r="H49" s="9">
        <v>0.28154876000000001</v>
      </c>
      <c r="I49" s="9">
        <v>0.24427484999999999</v>
      </c>
      <c r="J49" s="9">
        <v>0.21790134</v>
      </c>
      <c r="K49" s="9">
        <v>0.19826537</v>
      </c>
      <c r="L49" s="9">
        <v>0.18308458</v>
      </c>
      <c r="M49" s="9">
        <v>0.17735033</v>
      </c>
      <c r="N49" s="9">
        <v>0.18290219999999999</v>
      </c>
      <c r="O49" s="9">
        <v>0.18888155000000001</v>
      </c>
      <c r="P49" s="9">
        <v>0.19527443999999999</v>
      </c>
      <c r="Q49" s="9">
        <v>0.20167897000000001</v>
      </c>
      <c r="R49" s="9">
        <v>0.20873631000000001</v>
      </c>
      <c r="S49" s="9">
        <v>0.21252745000000001</v>
      </c>
      <c r="T49" s="9">
        <v>0.21624019999999999</v>
      </c>
      <c r="U49" s="9">
        <v>0.21971217000000001</v>
      </c>
      <c r="V49" s="9">
        <v>0.2241223</v>
      </c>
      <c r="W49" s="9">
        <v>0.22787505999999999</v>
      </c>
      <c r="X49" s="9">
        <v>0.23202432000000001</v>
      </c>
      <c r="Y49" s="9">
        <v>0.23623758</v>
      </c>
      <c r="Z49" s="9">
        <v>0.24002768999999999</v>
      </c>
      <c r="AA49" s="9">
        <v>0.24364219000000001</v>
      </c>
      <c r="AB49" s="9">
        <v>0.24692254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21943.945720709999</v>
      </c>
      <c r="D50" s="9">
        <v>23272.611532390001</v>
      </c>
      <c r="E50" s="9">
        <v>24592.47195128</v>
      </c>
      <c r="F50" s="9">
        <v>25928.510131949999</v>
      </c>
      <c r="G50" s="9">
        <v>27201.584941500001</v>
      </c>
      <c r="H50" s="9">
        <v>28490.713990100001</v>
      </c>
      <c r="I50" s="9">
        <v>29769.301381770001</v>
      </c>
      <c r="J50" s="9">
        <v>31037.09856721</v>
      </c>
      <c r="K50" s="9">
        <v>32293.820269029999</v>
      </c>
      <c r="L50" s="9">
        <v>33539.101584180004</v>
      </c>
      <c r="M50" s="9">
        <v>34776.705366310001</v>
      </c>
      <c r="N50" s="9">
        <v>36013.357911940002</v>
      </c>
      <c r="O50" s="9">
        <v>37249.673254699999</v>
      </c>
      <c r="P50" s="9">
        <v>38486.024544270003</v>
      </c>
      <c r="Q50" s="9">
        <v>39721.70683214</v>
      </c>
      <c r="R50" s="9">
        <v>40957.37014721</v>
      </c>
      <c r="S50" s="9">
        <v>42194.651354009999</v>
      </c>
      <c r="T50" s="9">
        <v>43425.103687349998</v>
      </c>
      <c r="U50" s="9">
        <v>44626.665981159997</v>
      </c>
      <c r="V50" s="9">
        <v>45784.438816850001</v>
      </c>
      <c r="W50" s="9">
        <v>47056.167744370003</v>
      </c>
      <c r="X50" s="9">
        <v>48337.991359489999</v>
      </c>
      <c r="Y50" s="9">
        <v>49558.59729682</v>
      </c>
      <c r="Z50" s="9">
        <v>50885.476159930004</v>
      </c>
      <c r="AA50" s="9">
        <v>52222.172816799997</v>
      </c>
      <c r="AB50" s="9">
        <v>53569.566951120003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95700902.581280693</v>
      </c>
      <c r="D51" s="9">
        <v>101459024.249589</v>
      </c>
      <c r="E51" s="9">
        <v>106412055.75041001</v>
      </c>
      <c r="F51" s="9">
        <v>107461442.39080399</v>
      </c>
      <c r="G51" s="9">
        <v>99418838.108374298</v>
      </c>
      <c r="H51" s="9">
        <v>83102601.2216748</v>
      </c>
      <c r="I51" s="9">
        <v>64378079.763546698</v>
      </c>
      <c r="J51" s="9">
        <v>46547779.8686371</v>
      </c>
      <c r="K51" s="9">
        <v>31263276.072249498</v>
      </c>
      <c r="L51" s="9">
        <v>23025041.730705999</v>
      </c>
      <c r="M51" s="9">
        <v>21588337.3530377</v>
      </c>
      <c r="N51" s="9">
        <v>20404092.495894901</v>
      </c>
      <c r="O51" s="9">
        <v>19430034.9195402</v>
      </c>
      <c r="P51" s="9">
        <v>18482731.155993398</v>
      </c>
      <c r="Q51" s="9">
        <v>17789849.3070607</v>
      </c>
      <c r="R51" s="9">
        <v>17155476.229885001</v>
      </c>
      <c r="S51" s="9">
        <v>16533638.8045977</v>
      </c>
      <c r="T51" s="9">
        <v>15923147.119868601</v>
      </c>
      <c r="U51" s="9">
        <v>15567331.645320199</v>
      </c>
      <c r="V51" s="9">
        <v>15156823.4318555</v>
      </c>
      <c r="W51" s="9">
        <v>14820932.574712601</v>
      </c>
      <c r="X51" s="9">
        <v>14540756.4367816</v>
      </c>
      <c r="Y51" s="9">
        <v>14252247.7208538</v>
      </c>
      <c r="Z51" s="9">
        <v>13952156.561576299</v>
      </c>
      <c r="AA51" s="9">
        <v>13654269.297208499</v>
      </c>
      <c r="AB51" s="9">
        <v>13369815.7159277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6496.5074437499998</v>
      </c>
      <c r="D53" s="9">
        <v>6888.9711058800003</v>
      </c>
      <c r="E53" s="9">
        <v>7260.1207310700001</v>
      </c>
      <c r="F53" s="9">
        <v>7539.0893396299998</v>
      </c>
      <c r="G53" s="9">
        <v>7584.2731235199999</v>
      </c>
      <c r="H53" s="9">
        <v>7430.6247652299999</v>
      </c>
      <c r="I53" s="9">
        <v>7216.2151649300004</v>
      </c>
      <c r="J53" s="9">
        <v>7021.5783379200002</v>
      </c>
      <c r="K53" s="9">
        <v>6886.95860343</v>
      </c>
      <c r="L53" s="9">
        <v>6922.0983118800004</v>
      </c>
      <c r="M53" s="9">
        <v>7121.7393996500005</v>
      </c>
      <c r="N53" s="9">
        <v>7327.3601091399996</v>
      </c>
      <c r="O53" s="9">
        <v>7538.0454418199997</v>
      </c>
      <c r="P53" s="9">
        <v>7749.3903844200004</v>
      </c>
      <c r="Q53" s="9">
        <v>7966.8163536000002</v>
      </c>
      <c r="R53" s="9">
        <v>8185.6663388500001</v>
      </c>
      <c r="S53" s="9">
        <v>8405.1290077100002</v>
      </c>
      <c r="T53" s="9">
        <v>8623.5734989199991</v>
      </c>
      <c r="U53" s="9">
        <v>8842.7534410699991</v>
      </c>
      <c r="V53" s="9">
        <v>9052.2947362399991</v>
      </c>
      <c r="W53" s="9">
        <v>9285.2670973599998</v>
      </c>
      <c r="X53" s="9">
        <v>9521.5132337399991</v>
      </c>
      <c r="Y53" s="9">
        <v>9745.9468587800002</v>
      </c>
      <c r="Z53" s="9">
        <v>9990.2512546100006</v>
      </c>
      <c r="AA53" s="9">
        <v>10236.47125199</v>
      </c>
      <c r="AB53" s="9">
        <v>10485.047679200001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468.93442264999999</v>
      </c>
      <c r="D54" s="9">
        <v>994.29843764999998</v>
      </c>
      <c r="E54" s="9">
        <v>1564.2572195299999</v>
      </c>
      <c r="F54" s="9">
        <v>2106.2442708600001</v>
      </c>
      <c r="G54" s="9">
        <v>2435.7615336600002</v>
      </c>
      <c r="H54" s="9">
        <v>2443.21647592</v>
      </c>
      <c r="I54" s="9">
        <v>2208.16813589</v>
      </c>
      <c r="J54" s="9">
        <v>1824.67297085</v>
      </c>
      <c r="K54" s="9">
        <v>1378.71047479</v>
      </c>
      <c r="L54" s="9">
        <v>1128.2270447999999</v>
      </c>
      <c r="M54" s="9">
        <v>1163.6113833300001</v>
      </c>
      <c r="N54" s="9">
        <v>1199.7606387599999</v>
      </c>
      <c r="O54" s="9">
        <v>1237.6932243700001</v>
      </c>
      <c r="P54" s="9">
        <v>1267.9153573000001</v>
      </c>
      <c r="Q54" s="9">
        <v>1307.55392407</v>
      </c>
      <c r="R54" s="9">
        <v>1344.98933642</v>
      </c>
      <c r="S54" s="9">
        <v>1377.25211242</v>
      </c>
      <c r="T54" s="9">
        <v>1404.42157597</v>
      </c>
      <c r="U54" s="9">
        <v>1449.31857618</v>
      </c>
      <c r="V54" s="9">
        <v>1485.36869632</v>
      </c>
      <c r="W54" s="9">
        <v>1525.0739619399999</v>
      </c>
      <c r="X54" s="9">
        <v>1567.49354389</v>
      </c>
      <c r="Y54" s="9">
        <v>1606.2283181400001</v>
      </c>
      <c r="Z54" s="9">
        <v>1640.7736116399999</v>
      </c>
      <c r="AA54" s="9">
        <v>1672.6479889100001</v>
      </c>
      <c r="AB54" s="9">
        <v>1703.31452221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46.89344226</v>
      </c>
      <c r="D55" s="9">
        <v>49.714921879999999</v>
      </c>
      <c r="E55" s="9">
        <v>52.141907320000001</v>
      </c>
      <c r="F55" s="9">
        <v>52.656106770000001</v>
      </c>
      <c r="G55" s="9">
        <v>48.715230669999997</v>
      </c>
      <c r="H55" s="9">
        <v>40.720274600000003</v>
      </c>
      <c r="I55" s="9">
        <v>31.545259080000001</v>
      </c>
      <c r="J55" s="9">
        <v>22.808412140000002</v>
      </c>
      <c r="K55" s="9">
        <v>15.319005280000001</v>
      </c>
      <c r="L55" s="9">
        <v>11.28227045</v>
      </c>
      <c r="M55" s="9">
        <v>10.578285299999999</v>
      </c>
      <c r="N55" s="9">
        <v>9.9980053200000008</v>
      </c>
      <c r="O55" s="9">
        <v>9.5207171099999996</v>
      </c>
      <c r="P55" s="9">
        <v>9.0565382700000008</v>
      </c>
      <c r="Q55" s="9">
        <v>8.7170261599999996</v>
      </c>
      <c r="R55" s="9">
        <v>8.4061833499999992</v>
      </c>
      <c r="S55" s="9">
        <v>8.1014830100000008</v>
      </c>
      <c r="T55" s="9">
        <v>7.8023420899999998</v>
      </c>
      <c r="U55" s="9">
        <v>7.6279925100000003</v>
      </c>
      <c r="V55" s="9">
        <v>7.4268434799999996</v>
      </c>
      <c r="W55" s="9">
        <v>7.2622569600000002</v>
      </c>
      <c r="X55" s="9">
        <v>7.1249706499999998</v>
      </c>
      <c r="Y55" s="9">
        <v>6.9836013799999996</v>
      </c>
      <c r="Z55" s="9">
        <v>6.8365567199999999</v>
      </c>
      <c r="AA55" s="9">
        <v>6.6905919599999999</v>
      </c>
      <c r="AB55" s="9">
        <v>6.5512097000000002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4161.4054207700001</v>
      </c>
      <c r="D56" s="9">
        <v>4413.3709141899999</v>
      </c>
      <c r="E56" s="9">
        <v>4663.6665707599996</v>
      </c>
      <c r="F56" s="9">
        <v>4917.0301453000002</v>
      </c>
      <c r="G56" s="9">
        <v>5158.4534736699998</v>
      </c>
      <c r="H56" s="9">
        <v>5402.9212954200002</v>
      </c>
      <c r="I56" s="9">
        <v>5645.3900186999999</v>
      </c>
      <c r="J56" s="9">
        <v>5885.81250912</v>
      </c>
      <c r="K56" s="9">
        <v>6124.1346672700001</v>
      </c>
      <c r="L56" s="9">
        <v>6360.2872936599997</v>
      </c>
      <c r="M56" s="9">
        <v>6594.9839682299998</v>
      </c>
      <c r="N56" s="9">
        <v>6829.50025224</v>
      </c>
      <c r="O56" s="9">
        <v>7063.9525897900003</v>
      </c>
      <c r="P56" s="9">
        <v>7298.4117442099996</v>
      </c>
      <c r="Q56" s="9">
        <v>7532.7440305099999</v>
      </c>
      <c r="R56" s="9">
        <v>7767.0727188399997</v>
      </c>
      <c r="S56" s="9">
        <v>8001.7082208800002</v>
      </c>
      <c r="T56" s="9">
        <v>8235.0487091899995</v>
      </c>
      <c r="U56" s="9">
        <v>8462.9105489199992</v>
      </c>
      <c r="V56" s="9">
        <v>8682.4682445100007</v>
      </c>
      <c r="W56" s="9">
        <v>8923.6363425399995</v>
      </c>
      <c r="X56" s="9">
        <v>9166.7187766799998</v>
      </c>
      <c r="Y56" s="9">
        <v>9398.1920143900006</v>
      </c>
      <c r="Z56" s="9">
        <v>9649.8186345100003</v>
      </c>
      <c r="AA56" s="9">
        <v>9903.3070811399994</v>
      </c>
      <c r="AB56" s="9">
        <v>10158.824175739999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2335.1020229800001</v>
      </c>
      <c r="D57" s="9">
        <v>2475.60019169</v>
      </c>
      <c r="E57" s="9">
        <v>2596.4541603100001</v>
      </c>
      <c r="F57" s="9">
        <v>2622.05919434</v>
      </c>
      <c r="G57" s="9">
        <v>2425.8196498399998</v>
      </c>
      <c r="H57" s="9">
        <v>2027.7034698099999</v>
      </c>
      <c r="I57" s="9">
        <v>1570.82514623</v>
      </c>
      <c r="J57" s="9">
        <v>1135.7658287899999</v>
      </c>
      <c r="K57" s="9">
        <v>762.82393616000002</v>
      </c>
      <c r="L57" s="9">
        <v>561.81101822999995</v>
      </c>
      <c r="M57" s="9">
        <v>526.75543141000003</v>
      </c>
      <c r="N57" s="9">
        <v>497.85985690000001</v>
      </c>
      <c r="O57" s="9">
        <v>474.09285204000003</v>
      </c>
      <c r="P57" s="9">
        <v>450.97864020999998</v>
      </c>
      <c r="Q57" s="9">
        <v>434.07232309</v>
      </c>
      <c r="R57" s="9">
        <v>418.59362001</v>
      </c>
      <c r="S57" s="9">
        <v>403.42078683</v>
      </c>
      <c r="T57" s="9">
        <v>388.52478972</v>
      </c>
      <c r="U57" s="9">
        <v>379.84289215000001</v>
      </c>
      <c r="V57" s="9">
        <v>369.82649173999999</v>
      </c>
      <c r="W57" s="9">
        <v>361.63075481999999</v>
      </c>
      <c r="X57" s="9">
        <v>354.79445706000001</v>
      </c>
      <c r="Y57" s="9">
        <v>347.75484439000002</v>
      </c>
      <c r="Z57" s="9">
        <v>340.43262010000001</v>
      </c>
      <c r="AA57" s="9">
        <v>333.16417085</v>
      </c>
      <c r="AB57" s="9">
        <v>326.22350347000003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0.10919433000000001</v>
      </c>
      <c r="E58" s="9">
        <v>0.10473768</v>
      </c>
      <c r="F58" s="9">
        <v>0.10074274</v>
      </c>
      <c r="G58" s="9">
        <v>9.8257419999999998E-2</v>
      </c>
      <c r="H58" s="9">
        <v>9.2811900000000003E-2</v>
      </c>
      <c r="I58" s="9">
        <v>9.1033009999999998E-2</v>
      </c>
      <c r="J58" s="9">
        <v>8.8413889999999995E-2</v>
      </c>
      <c r="K58" s="9">
        <v>8.6028540000000001E-2</v>
      </c>
      <c r="L58" s="9">
        <v>8.3844740000000001E-2</v>
      </c>
      <c r="M58" s="9">
        <v>8.183435E-2</v>
      </c>
      <c r="N58" s="9">
        <v>8.0104510000000004E-2</v>
      </c>
      <c r="O58" s="9">
        <v>7.8708120000000006E-2</v>
      </c>
      <c r="P58" s="9">
        <v>7.7426410000000001E-2</v>
      </c>
      <c r="Q58" s="9">
        <v>7.6240550000000004E-2</v>
      </c>
      <c r="R58" s="9">
        <v>7.5111769999999994E-2</v>
      </c>
      <c r="S58" s="9">
        <v>7.4070849999999994E-2</v>
      </c>
      <c r="T58" s="9">
        <v>7.3134379999999999E-2</v>
      </c>
      <c r="U58" s="9">
        <v>7.2043060000000006E-2</v>
      </c>
      <c r="V58" s="9">
        <v>7.0489339999999998E-2</v>
      </c>
      <c r="W58" s="9">
        <v>6.8691169999999996E-2</v>
      </c>
      <c r="X58" s="9">
        <v>7.0600460000000004E-2</v>
      </c>
      <c r="Y58" s="9">
        <v>7.0041969999999995E-2</v>
      </c>
      <c r="Z58" s="9">
        <v>6.7970290000000003E-2</v>
      </c>
      <c r="AA58" s="9">
        <v>6.9556190000000004E-2</v>
      </c>
      <c r="AB58" s="9">
        <v>6.9029919999999995E-2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0.10919433000000001</v>
      </c>
      <c r="D59" s="9">
        <v>0.10473768</v>
      </c>
      <c r="E59" s="9">
        <v>0.10074274</v>
      </c>
      <c r="F59" s="9">
        <v>9.8257419999999998E-2</v>
      </c>
      <c r="G59" s="9">
        <v>9.2811900000000003E-2</v>
      </c>
      <c r="H59" s="9">
        <v>9.1033009999999998E-2</v>
      </c>
      <c r="I59" s="9">
        <v>8.8413889999999995E-2</v>
      </c>
      <c r="J59" s="9">
        <v>8.6028540000000001E-2</v>
      </c>
      <c r="K59" s="9">
        <v>8.3844740000000001E-2</v>
      </c>
      <c r="L59" s="9">
        <v>8.183435E-2</v>
      </c>
      <c r="M59" s="9">
        <v>8.0104510000000004E-2</v>
      </c>
      <c r="N59" s="9">
        <v>7.8708120000000006E-2</v>
      </c>
      <c r="O59" s="9">
        <v>7.7426410000000001E-2</v>
      </c>
      <c r="P59" s="9">
        <v>7.6240550000000004E-2</v>
      </c>
      <c r="Q59" s="9">
        <v>7.5111769999999994E-2</v>
      </c>
      <c r="R59" s="9">
        <v>7.4070849999999994E-2</v>
      </c>
      <c r="S59" s="9">
        <v>7.3134379999999999E-2</v>
      </c>
      <c r="T59" s="9">
        <v>7.2043060000000006E-2</v>
      </c>
      <c r="U59" s="9">
        <v>7.0489339999999998E-2</v>
      </c>
      <c r="V59" s="9">
        <v>6.8691169999999996E-2</v>
      </c>
      <c r="W59" s="9">
        <v>7.0600460000000004E-2</v>
      </c>
      <c r="X59" s="9">
        <v>7.0041969999999995E-2</v>
      </c>
      <c r="Y59" s="9">
        <v>6.7970290000000003E-2</v>
      </c>
      <c r="Z59" s="9">
        <v>6.9556190000000004E-2</v>
      </c>
      <c r="AA59" s="9">
        <v>6.9029919999999995E-2</v>
      </c>
      <c r="AB59" s="9">
        <v>6.8542900000000004E-2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0.16177695</v>
      </c>
      <c r="E60" s="9">
        <v>0.16383186999999999</v>
      </c>
      <c r="F60" s="9">
        <v>0.16627801</v>
      </c>
      <c r="G60" s="9">
        <v>0.16899070999999999</v>
      </c>
      <c r="H60" s="9">
        <v>0.17225836999999999</v>
      </c>
      <c r="I60" s="9">
        <v>0.17575412000000001</v>
      </c>
      <c r="J60" s="9">
        <v>0.17957443000000001</v>
      </c>
      <c r="K60" s="9">
        <v>0.18371399999999999</v>
      </c>
      <c r="L60" s="9">
        <v>0.18817096999999999</v>
      </c>
      <c r="M60" s="9">
        <v>0.19140169000000001</v>
      </c>
      <c r="N60" s="9">
        <v>0.19236923</v>
      </c>
      <c r="O60" s="9">
        <v>0.19340705</v>
      </c>
      <c r="P60" s="9">
        <v>0.19451752999999999</v>
      </c>
      <c r="Q60" s="9">
        <v>0.19576995999999999</v>
      </c>
      <c r="R60" s="9">
        <v>0.19703538000000001</v>
      </c>
      <c r="S60" s="9">
        <v>0.19674235000000001</v>
      </c>
      <c r="T60" s="9">
        <v>0.19663499000000001</v>
      </c>
      <c r="U60" s="9">
        <v>0.19665615</v>
      </c>
      <c r="V60" s="9">
        <v>0.19684114999999999</v>
      </c>
      <c r="W60" s="9">
        <v>0.19719877999999999</v>
      </c>
      <c r="X60" s="9">
        <v>0.19735796999999999</v>
      </c>
      <c r="Y60" s="9">
        <v>0.19754877000000001</v>
      </c>
      <c r="Z60" s="9">
        <v>0.19794866999999999</v>
      </c>
      <c r="AA60" s="9">
        <v>0.19815514000000001</v>
      </c>
      <c r="AB60" s="9">
        <v>0.19837413000000001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14356.875000759999</v>
      </c>
      <c r="D61" s="9">
        <v>13997.95312577</v>
      </c>
      <c r="E61" s="9">
        <v>13648.004303879999</v>
      </c>
      <c r="F61" s="9">
        <v>13306.80590039</v>
      </c>
      <c r="G61" s="9">
        <v>12974.13575288</v>
      </c>
      <c r="H61" s="9">
        <v>12649.78235915</v>
      </c>
      <c r="I61" s="9">
        <v>12333.537800169999</v>
      </c>
      <c r="J61" s="9">
        <v>12025.19935517</v>
      </c>
      <c r="K61" s="9">
        <v>11724.569371289999</v>
      </c>
      <c r="L61" s="9">
        <v>11431.45513701</v>
      </c>
      <c r="M61" s="9">
        <v>11145.67059258</v>
      </c>
      <c r="N61" s="9">
        <v>10867.031538589999</v>
      </c>
      <c r="O61" s="9">
        <v>10595.357803520001</v>
      </c>
      <c r="P61" s="9">
        <v>10330.474775660001</v>
      </c>
      <c r="Q61" s="9">
        <v>10072.583907390001</v>
      </c>
      <c r="R61" s="9">
        <v>9820.7836246400002</v>
      </c>
      <c r="S61" s="9">
        <v>9575.3921883700004</v>
      </c>
      <c r="T61" s="9">
        <v>9336.0164455400009</v>
      </c>
      <c r="U61" s="9">
        <v>9102.6304443200006</v>
      </c>
      <c r="V61" s="9">
        <v>8875.5718766299997</v>
      </c>
      <c r="W61" s="9">
        <v>8654.9897165700004</v>
      </c>
      <c r="X61" s="9">
        <v>8438.6150391299998</v>
      </c>
      <c r="Y61" s="9">
        <v>8227.6884597600001</v>
      </c>
      <c r="Z61" s="9">
        <v>8022.0102859400004</v>
      </c>
      <c r="AA61" s="9">
        <v>7821.4634586100001</v>
      </c>
      <c r="AB61" s="9">
        <v>7625.9333027000002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75246825.812807798</v>
      </c>
      <c r="D62" s="9">
        <v>54732530.574712597</v>
      </c>
      <c r="E62" s="9">
        <v>33683926.765188798</v>
      </c>
      <c r="F62" s="9">
        <v>15209763.2906403</v>
      </c>
      <c r="G62" s="9">
        <v>4641506.63711002</v>
      </c>
      <c r="H62" s="9">
        <v>1617406.3674055799</v>
      </c>
      <c r="I62" s="9">
        <v>1008872.97844828</v>
      </c>
      <c r="J62" s="9">
        <v>695095.68975779996</v>
      </c>
      <c r="K62" s="9">
        <v>475881.91594828002</v>
      </c>
      <c r="L62" s="9">
        <v>324828.35026683001</v>
      </c>
      <c r="M62" s="9">
        <v>223699.1317734</v>
      </c>
      <c r="N62" s="9">
        <v>158980.43529351</v>
      </c>
      <c r="O62" s="9">
        <v>116985.39421694999</v>
      </c>
      <c r="P62" s="9">
        <v>89408.05086463</v>
      </c>
      <c r="Q62" s="9">
        <v>70673.157366069994</v>
      </c>
      <c r="R62" s="9">
        <v>58283.339337029996</v>
      </c>
      <c r="S62" s="9">
        <v>49458.226113509998</v>
      </c>
      <c r="T62" s="9">
        <v>42818.755920310003</v>
      </c>
      <c r="U62" s="9">
        <v>37744.895891059998</v>
      </c>
      <c r="V62" s="9">
        <v>33745.257203150002</v>
      </c>
      <c r="W62" s="9">
        <v>30182.813968850001</v>
      </c>
      <c r="X62" s="9">
        <v>27106.61791872</v>
      </c>
      <c r="Y62" s="9">
        <v>24793.94893011</v>
      </c>
      <c r="Z62" s="9">
        <v>22334.79791089</v>
      </c>
      <c r="AA62" s="9">
        <v>20427.03294976</v>
      </c>
      <c r="AB62" s="9">
        <v>18774.064911739999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10345.22454845</v>
      </c>
      <c r="D64" s="9">
        <v>9652.8147942300002</v>
      </c>
      <c r="E64" s="9">
        <v>8953.3372642300001</v>
      </c>
      <c r="F64" s="9">
        <v>8319.0303723199995</v>
      </c>
      <c r="G64" s="9">
        <v>7873.8776803600003</v>
      </c>
      <c r="H64" s="9">
        <v>7609.3310409899996</v>
      </c>
      <c r="I64" s="9">
        <v>7405.8724381700004</v>
      </c>
      <c r="J64" s="9">
        <v>7214.0080560099996</v>
      </c>
      <c r="K64" s="9">
        <v>7028.9591036499996</v>
      </c>
      <c r="L64" s="9">
        <v>6849.9955623200003</v>
      </c>
      <c r="M64" s="9">
        <v>6676.5815329200004</v>
      </c>
      <c r="N64" s="9">
        <v>6508.2921588400004</v>
      </c>
      <c r="O64" s="9">
        <v>6344.7009660100002</v>
      </c>
      <c r="P64" s="9">
        <v>6185.5100758199997</v>
      </c>
      <c r="Q64" s="9">
        <v>6030.7102782299999</v>
      </c>
      <c r="R64" s="9">
        <v>5879.7037864599997</v>
      </c>
      <c r="S64" s="9">
        <v>5732.61637238</v>
      </c>
      <c r="T64" s="9">
        <v>5589.1806049799998</v>
      </c>
      <c r="U64" s="9">
        <v>5449.3665161400004</v>
      </c>
      <c r="V64" s="9">
        <v>5313.3647958399997</v>
      </c>
      <c r="W64" s="9">
        <v>5181.2497843299998</v>
      </c>
      <c r="X64" s="9">
        <v>5051.66453146</v>
      </c>
      <c r="Y64" s="9">
        <v>4925.3580774599995</v>
      </c>
      <c r="Z64" s="9">
        <v>4802.1897089900003</v>
      </c>
      <c r="AA64" s="9">
        <v>4682.1056053100001</v>
      </c>
      <c r="AB64" s="9">
        <v>4565.0302216999999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617.02397167000004</v>
      </c>
      <c r="D65" s="9">
        <v>897.61350143000004</v>
      </c>
      <c r="E65" s="9">
        <v>828.62459841999998</v>
      </c>
      <c r="F65" s="9">
        <v>498.88023593000003</v>
      </c>
      <c r="G65" s="9">
        <v>190.30177212000001</v>
      </c>
      <c r="H65" s="9">
        <v>79.576393280000005</v>
      </c>
      <c r="I65" s="9">
        <v>57.909308959999997</v>
      </c>
      <c r="J65" s="9">
        <v>45.598277250000002</v>
      </c>
      <c r="K65" s="9">
        <v>35.120085400000001</v>
      </c>
      <c r="L65" s="9">
        <v>26.635924719999998</v>
      </c>
      <c r="M65" s="9">
        <v>20.177661690000001</v>
      </c>
      <c r="N65" s="9">
        <v>15.64367483</v>
      </c>
      <c r="O65" s="9">
        <v>12.470643020000001</v>
      </c>
      <c r="P65" s="9">
        <v>10.26404424</v>
      </c>
      <c r="Q65" s="9">
        <v>8.6927983599999994</v>
      </c>
      <c r="R65" s="9">
        <v>7.6467741199999999</v>
      </c>
      <c r="S65" s="9">
        <v>6.8944767200000001</v>
      </c>
      <c r="T65" s="9">
        <v>6.3200483700000003</v>
      </c>
      <c r="U65" s="9">
        <v>5.8806547800000004</v>
      </c>
      <c r="V65" s="9">
        <v>5.5342221800000004</v>
      </c>
      <c r="W65" s="9">
        <v>5.1974805699999997</v>
      </c>
      <c r="X65" s="9">
        <v>4.8900338699999999</v>
      </c>
      <c r="Y65" s="9">
        <v>4.6761387699999997</v>
      </c>
      <c r="Z65" s="9">
        <v>4.3954882299999998</v>
      </c>
      <c r="AA65" s="9">
        <v>4.1875417500000003</v>
      </c>
      <c r="AB65" s="9">
        <v>4.0026306399999996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61.702397169999998</v>
      </c>
      <c r="D66" s="9">
        <v>44.880675070000002</v>
      </c>
      <c r="E66" s="9">
        <v>27.620819950000001</v>
      </c>
      <c r="F66" s="9">
        <v>12.472005899999999</v>
      </c>
      <c r="G66" s="9">
        <v>3.80603544</v>
      </c>
      <c r="H66" s="9">
        <v>1.32627322</v>
      </c>
      <c r="I66" s="9">
        <v>0.82727583999999998</v>
      </c>
      <c r="J66" s="9">
        <v>0.56997847000000001</v>
      </c>
      <c r="K66" s="9">
        <v>0.39022317000000001</v>
      </c>
      <c r="L66" s="9">
        <v>0.26635924999999999</v>
      </c>
      <c r="M66" s="9">
        <v>0.18343329</v>
      </c>
      <c r="N66" s="9">
        <v>0.13036396</v>
      </c>
      <c r="O66" s="9">
        <v>9.5928020000000003E-2</v>
      </c>
      <c r="P66" s="9">
        <v>7.3314599999999994E-2</v>
      </c>
      <c r="Q66" s="9">
        <v>5.7951990000000002E-2</v>
      </c>
      <c r="R66" s="9">
        <v>4.7792340000000003E-2</v>
      </c>
      <c r="S66" s="9">
        <v>4.0555750000000002E-2</v>
      </c>
      <c r="T66" s="9">
        <v>3.5111379999999998E-2</v>
      </c>
      <c r="U66" s="9">
        <v>3.0950809999999999E-2</v>
      </c>
      <c r="V66" s="9">
        <v>2.7671109999999999E-2</v>
      </c>
      <c r="W66" s="9">
        <v>2.474991E-2</v>
      </c>
      <c r="X66" s="9">
        <v>2.2227429999999999E-2</v>
      </c>
      <c r="Y66" s="9">
        <v>2.0331040000000002E-2</v>
      </c>
      <c r="Z66" s="9">
        <v>1.8314529999999999E-2</v>
      </c>
      <c r="AA66" s="9">
        <v>1.6750170000000002E-2</v>
      </c>
      <c r="AB66" s="9">
        <v>1.5394730000000001E-2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8593.4784435199999</v>
      </c>
      <c r="D67" s="9">
        <v>8378.6414824500007</v>
      </c>
      <c r="E67" s="9">
        <v>8169.1754491299998</v>
      </c>
      <c r="F67" s="9">
        <v>7964.94708292</v>
      </c>
      <c r="G67" s="9">
        <v>7765.8234058400003</v>
      </c>
      <c r="H67" s="9">
        <v>7571.6778207500001</v>
      </c>
      <c r="I67" s="9">
        <v>7382.3858752400001</v>
      </c>
      <c r="J67" s="9">
        <v>7197.8262283499998</v>
      </c>
      <c r="K67" s="9">
        <v>7017.8805726500004</v>
      </c>
      <c r="L67" s="9">
        <v>6842.4335583299999</v>
      </c>
      <c r="M67" s="9">
        <v>6671.3738171300001</v>
      </c>
      <c r="N67" s="9">
        <v>6504.5910942999999</v>
      </c>
      <c r="O67" s="9">
        <v>6341.9775460299998</v>
      </c>
      <c r="P67" s="9">
        <v>6183.4286564000004</v>
      </c>
      <c r="Q67" s="9">
        <v>6029.0650071199998</v>
      </c>
      <c r="R67" s="9">
        <v>5878.3469503200004</v>
      </c>
      <c r="S67" s="9">
        <v>5731.4649848700001</v>
      </c>
      <c r="T67" s="9">
        <v>5588.1837843499998</v>
      </c>
      <c r="U67" s="9">
        <v>5448.4878149599999</v>
      </c>
      <c r="V67" s="9">
        <v>5312.5792062500004</v>
      </c>
      <c r="W67" s="9">
        <v>5180.5471284200003</v>
      </c>
      <c r="X67" s="9">
        <v>5051.0334893999998</v>
      </c>
      <c r="Y67" s="9">
        <v>4924.7808743300002</v>
      </c>
      <c r="Z67" s="9">
        <v>4801.6697549</v>
      </c>
      <c r="AA67" s="9">
        <v>4681.6300639800002</v>
      </c>
      <c r="AB67" s="9">
        <v>4564.5931614700003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1751.7461049200001</v>
      </c>
      <c r="D68" s="9">
        <v>1274.1733117799999</v>
      </c>
      <c r="E68" s="9">
        <v>784.16181509</v>
      </c>
      <c r="F68" s="9">
        <v>354.08328941000002</v>
      </c>
      <c r="G68" s="9">
        <v>108.05427451</v>
      </c>
      <c r="H68" s="9">
        <v>37.653220230000002</v>
      </c>
      <c r="I68" s="9">
        <v>23.486562939999999</v>
      </c>
      <c r="J68" s="9">
        <v>16.18182766</v>
      </c>
      <c r="K68" s="9">
        <v>11.078531</v>
      </c>
      <c r="L68" s="9">
        <v>7.56200399</v>
      </c>
      <c r="M68" s="9">
        <v>5.20771579</v>
      </c>
      <c r="N68" s="9">
        <v>3.70106453</v>
      </c>
      <c r="O68" s="9">
        <v>2.7234199800000001</v>
      </c>
      <c r="P68" s="9">
        <v>2.08141942</v>
      </c>
      <c r="Q68" s="9">
        <v>1.6452711</v>
      </c>
      <c r="R68" s="9">
        <v>1.35683614</v>
      </c>
      <c r="S68" s="9">
        <v>1.1513875</v>
      </c>
      <c r="T68" s="9">
        <v>0.99682064000000004</v>
      </c>
      <c r="U68" s="9">
        <v>0.87870117999999997</v>
      </c>
      <c r="V68" s="9">
        <v>0.78558958999999995</v>
      </c>
      <c r="W68" s="9">
        <v>0.70265591000000005</v>
      </c>
      <c r="X68" s="9">
        <v>0.63104207000000001</v>
      </c>
      <c r="Y68" s="9">
        <v>0.57720313000000001</v>
      </c>
      <c r="Z68" s="9">
        <v>0.51995409999999997</v>
      </c>
      <c r="AA68" s="9">
        <v>0.47554132999999998</v>
      </c>
      <c r="AB68" s="9">
        <v>0.43706022999999999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0</v>
      </c>
      <c r="E69" s="9">
        <v>0</v>
      </c>
      <c r="F69" s="9">
        <v>0</v>
      </c>
      <c r="G69" s="9">
        <v>1.3E-7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1.6E-7</v>
      </c>
      <c r="O69" s="9">
        <v>2.4999999999999999E-7</v>
      </c>
      <c r="P69" s="9">
        <v>1.9000000000000001E-7</v>
      </c>
      <c r="Q69" s="9">
        <v>8.9999999999999999E-8</v>
      </c>
      <c r="R69" s="9">
        <v>3.6829999999999998E-5</v>
      </c>
      <c r="S69" s="9">
        <v>1.46E-6</v>
      </c>
      <c r="T69" s="9">
        <v>1.3380000000000001E-5</v>
      </c>
      <c r="U69" s="9">
        <v>9.7000000000000003E-7</v>
      </c>
      <c r="V69" s="9">
        <v>1.5799999999999999E-6</v>
      </c>
      <c r="W69" s="9">
        <v>5.715E-5</v>
      </c>
      <c r="X69" s="9">
        <v>1.5105000000000001E-4</v>
      </c>
      <c r="Y69" s="9">
        <v>1E-8</v>
      </c>
      <c r="Z69" s="9">
        <v>4.7199999999999997E-6</v>
      </c>
      <c r="AA69" s="9">
        <v>1.75E-6</v>
      </c>
      <c r="AB69" s="9">
        <v>4.4000000000000002E-7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1.3E-7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1.6E-7</v>
      </c>
      <c r="N70" s="9">
        <v>2.4999999999999999E-7</v>
      </c>
      <c r="O70" s="9">
        <v>1.9000000000000001E-7</v>
      </c>
      <c r="P70" s="9">
        <v>8.9999999999999999E-8</v>
      </c>
      <c r="Q70" s="9">
        <v>3.6829999999999998E-5</v>
      </c>
      <c r="R70" s="9">
        <v>1.46E-6</v>
      </c>
      <c r="S70" s="9">
        <v>1.3380000000000001E-5</v>
      </c>
      <c r="T70" s="9">
        <v>9.7000000000000003E-7</v>
      </c>
      <c r="U70" s="9">
        <v>1.5799999999999999E-6</v>
      </c>
      <c r="V70" s="9">
        <v>5.715E-5</v>
      </c>
      <c r="W70" s="9">
        <v>1.5105000000000001E-4</v>
      </c>
      <c r="X70" s="9">
        <v>1E-8</v>
      </c>
      <c r="Y70" s="9">
        <v>4.7199999999999997E-6</v>
      </c>
      <c r="Z70" s="9">
        <v>1.75E-6</v>
      </c>
      <c r="AA70" s="9">
        <v>4.4000000000000002E-7</v>
      </c>
      <c r="AB70" s="9">
        <v>8.4E-7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0.53994523000000005</v>
      </c>
      <c r="E71" s="9">
        <v>0.59376342999999998</v>
      </c>
      <c r="F71" s="9">
        <v>0.65242529999999999</v>
      </c>
      <c r="G71" s="9">
        <v>0.71656249000000005</v>
      </c>
      <c r="H71" s="9">
        <v>0.78593884999999997</v>
      </c>
      <c r="I71" s="9">
        <v>0.86169934999999998</v>
      </c>
      <c r="J71" s="9">
        <v>0.94414783999999996</v>
      </c>
      <c r="K71" s="9">
        <v>1.0338455600000001</v>
      </c>
      <c r="L71" s="9">
        <v>1.13140084</v>
      </c>
      <c r="M71" s="9">
        <v>1.22659684</v>
      </c>
      <c r="N71" s="9">
        <v>1.31044395</v>
      </c>
      <c r="O71" s="9">
        <v>1.3988486499999999</v>
      </c>
      <c r="P71" s="9">
        <v>1.49211947</v>
      </c>
      <c r="Q71" s="9">
        <v>1.5911750899999999</v>
      </c>
      <c r="R71" s="9">
        <v>1.69511353</v>
      </c>
      <c r="S71" s="9">
        <v>1.7885759400000001</v>
      </c>
      <c r="T71" s="9">
        <v>1.8875607000000001</v>
      </c>
      <c r="U71" s="9">
        <v>1.9915381700000001</v>
      </c>
      <c r="V71" s="9">
        <v>2.1002140100000002</v>
      </c>
      <c r="W71" s="9">
        <v>2.2132061200000002</v>
      </c>
      <c r="X71" s="9">
        <v>2.3336510600000002</v>
      </c>
      <c r="Y71" s="9">
        <v>2.4602384599999998</v>
      </c>
      <c r="Z71" s="9">
        <v>2.5917756399999998</v>
      </c>
      <c r="AA71" s="9">
        <v>2.7314783299999998</v>
      </c>
      <c r="AB71" s="9">
        <v>2.8775639599999998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8.8739999999999994E-5</v>
      </c>
      <c r="D72" s="9">
        <v>2.1856999999999999E-4</v>
      </c>
      <c r="E72" s="9">
        <v>1.9671000000000001E-4</v>
      </c>
      <c r="F72" s="9">
        <v>5.1701999999999998E-4</v>
      </c>
      <c r="G72" s="9">
        <v>1.1736800000000001E-3</v>
      </c>
      <c r="H72" s="9">
        <v>3.1622600000000001E-3</v>
      </c>
      <c r="I72" s="9">
        <v>2.8461699999999999E-3</v>
      </c>
      <c r="J72" s="9">
        <v>4.88741E-3</v>
      </c>
      <c r="K72" s="9">
        <v>7.9286700000000005E-3</v>
      </c>
      <c r="L72" s="9">
        <v>2.0936860000000002E-2</v>
      </c>
      <c r="M72" s="9">
        <v>1.8843180000000001E-2</v>
      </c>
      <c r="N72" s="9">
        <v>5.0868360000000001E-2</v>
      </c>
      <c r="O72" s="9">
        <v>0.11872975</v>
      </c>
      <c r="P72" s="9">
        <v>0.31797271999999999</v>
      </c>
      <c r="Q72" s="9">
        <v>0.85830985000000004</v>
      </c>
      <c r="R72" s="9">
        <v>2.3153055500000002</v>
      </c>
      <c r="S72" s="9">
        <v>6.2513247300000003</v>
      </c>
      <c r="T72" s="9">
        <v>16.833108670000001</v>
      </c>
      <c r="U72" s="9">
        <v>44.286998879999999</v>
      </c>
      <c r="V72" s="9">
        <v>96.254022269999993</v>
      </c>
      <c r="W72" s="9">
        <v>98.494644309999998</v>
      </c>
      <c r="X72" s="9">
        <v>102.45336691</v>
      </c>
      <c r="Y72" s="9">
        <v>172.03150869000001</v>
      </c>
      <c r="Z72" s="9">
        <v>154.85432743999999</v>
      </c>
      <c r="AA72" s="9">
        <v>139.37013712000001</v>
      </c>
      <c r="AB72" s="9">
        <v>125.44109899999999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2.2405E-4</v>
      </c>
      <c r="H73" s="9">
        <v>6.3219000000000003E-4</v>
      </c>
      <c r="I73" s="9">
        <v>5.3061999999999998E-4</v>
      </c>
      <c r="J73" s="9">
        <v>9.7707999999999996E-4</v>
      </c>
      <c r="K73" s="9">
        <v>1.58508E-3</v>
      </c>
      <c r="L73" s="9">
        <v>4.1689099999999996E-3</v>
      </c>
      <c r="M73" s="9">
        <v>3.70952E-3</v>
      </c>
      <c r="N73" s="9">
        <v>1.013799E-2</v>
      </c>
      <c r="O73" s="9">
        <v>2.368721E-2</v>
      </c>
      <c r="P73" s="9">
        <v>6.3492469999999995E-2</v>
      </c>
      <c r="Q73" s="9">
        <v>0.17159150000000001</v>
      </c>
      <c r="R73" s="9">
        <v>0.46283940000000001</v>
      </c>
      <c r="S73" s="9">
        <v>1.2497244199999999</v>
      </c>
      <c r="T73" s="9">
        <v>3.3652237399999998</v>
      </c>
      <c r="U73" s="9">
        <v>8.8537316799999992</v>
      </c>
      <c r="V73" s="9">
        <v>19.24288473</v>
      </c>
      <c r="W73" s="9">
        <v>19.690402970000001</v>
      </c>
      <c r="X73" s="9">
        <v>20.482074619999999</v>
      </c>
      <c r="Y73" s="9">
        <v>34.392009999999999</v>
      </c>
      <c r="Z73" s="9">
        <v>30.95792226</v>
      </c>
      <c r="AA73" s="9">
        <v>27.862318559999999</v>
      </c>
      <c r="AB73" s="9">
        <v>25.07786179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2.357E-5</v>
      </c>
      <c r="D75" s="9">
        <v>5.804E-5</v>
      </c>
      <c r="E75" s="9">
        <v>5.2240000000000001E-5</v>
      </c>
      <c r="F75" s="9">
        <v>1.373E-4</v>
      </c>
      <c r="G75" s="9">
        <v>3.1168999999999999E-4</v>
      </c>
      <c r="H75" s="9">
        <v>8.3980000000000003E-4</v>
      </c>
      <c r="I75" s="9">
        <v>7.5586000000000002E-4</v>
      </c>
      <c r="J75" s="9">
        <v>1.29795E-3</v>
      </c>
      <c r="K75" s="9">
        <v>2.1056099999999999E-3</v>
      </c>
      <c r="L75" s="9">
        <v>5.5601899999999996E-3</v>
      </c>
      <c r="M75" s="9">
        <v>5.0041699999999996E-3</v>
      </c>
      <c r="N75" s="9">
        <v>1.350907E-2</v>
      </c>
      <c r="O75" s="9">
        <v>3.1530959999999997E-2</v>
      </c>
      <c r="P75" s="9">
        <v>8.4443760000000007E-2</v>
      </c>
      <c r="Q75" s="9">
        <v>0.22794067000000001</v>
      </c>
      <c r="R75" s="9">
        <v>0.61487387999999998</v>
      </c>
      <c r="S75" s="9">
        <v>1.6601594099999999</v>
      </c>
      <c r="T75" s="9">
        <v>4.4703554800000003</v>
      </c>
      <c r="U75" s="9">
        <v>11.761263599999999</v>
      </c>
      <c r="V75" s="9">
        <v>25.562105280000001</v>
      </c>
      <c r="W75" s="9">
        <v>26.15714552</v>
      </c>
      <c r="X75" s="9">
        <v>27.208460379999998</v>
      </c>
      <c r="Y75" s="9">
        <v>45.686272979999998</v>
      </c>
      <c r="Z75" s="9">
        <v>41.124542419999997</v>
      </c>
      <c r="AA75" s="9">
        <v>37.01241812</v>
      </c>
      <c r="AB75" s="9">
        <v>33.313294380000002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1E-8</v>
      </c>
      <c r="K76" s="9">
        <v>2E-8</v>
      </c>
      <c r="L76" s="9">
        <v>4.9999999999999998E-8</v>
      </c>
      <c r="M76" s="9">
        <v>4.9999999999999998E-8</v>
      </c>
      <c r="N76" s="9">
        <v>1.4000000000000001E-7</v>
      </c>
      <c r="O76" s="9">
        <v>3.3999999999999997E-7</v>
      </c>
      <c r="P76" s="9">
        <v>9.9000000000000005E-7</v>
      </c>
      <c r="Q76" s="9">
        <v>2.8600000000000001E-6</v>
      </c>
      <c r="R76" s="9">
        <v>8.2199999999999992E-6</v>
      </c>
      <c r="S76" s="9">
        <v>2.3580000000000001E-5</v>
      </c>
      <c r="T76" s="9">
        <v>6.724E-5</v>
      </c>
      <c r="U76" s="9">
        <v>1.8673E-4</v>
      </c>
      <c r="V76" s="9">
        <v>4.2718999999999998E-4</v>
      </c>
      <c r="W76" s="9">
        <v>4.5898E-4</v>
      </c>
      <c r="X76" s="9">
        <v>5.0016999999999998E-4</v>
      </c>
      <c r="Y76" s="9">
        <v>8.7803000000000002E-4</v>
      </c>
      <c r="Z76" s="9">
        <v>8.2472000000000003E-4</v>
      </c>
      <c r="AA76" s="9">
        <v>7.7318000000000005E-4</v>
      </c>
      <c r="AB76" s="9">
        <v>7.2375E-4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2E-8</v>
      </c>
      <c r="R77" s="9">
        <v>4.9999999999999998E-8</v>
      </c>
      <c r="S77" s="9">
        <v>1.4000000000000001E-7</v>
      </c>
      <c r="T77" s="9">
        <v>3.7E-7</v>
      </c>
      <c r="U77" s="9">
        <v>9.7999999999999993E-7</v>
      </c>
      <c r="V77" s="9">
        <v>2.1399999999999998E-6</v>
      </c>
      <c r="W77" s="9">
        <v>2.1900000000000002E-6</v>
      </c>
      <c r="X77" s="9">
        <v>2.2699999999999999E-6</v>
      </c>
      <c r="Y77" s="9">
        <v>3.8199999999999998E-6</v>
      </c>
      <c r="Z77" s="9">
        <v>3.4400000000000001E-6</v>
      </c>
      <c r="AA77" s="9">
        <v>3.0900000000000001E-6</v>
      </c>
      <c r="AB77" s="9">
        <v>2.7800000000000001E-6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2.357E-5</v>
      </c>
      <c r="D78" s="9">
        <v>5.804E-5</v>
      </c>
      <c r="E78" s="9">
        <v>5.2240000000000001E-5</v>
      </c>
      <c r="F78" s="9">
        <v>1.373E-4</v>
      </c>
      <c r="G78" s="9">
        <v>3.1168999999999999E-4</v>
      </c>
      <c r="H78" s="9">
        <v>8.3978999999999998E-4</v>
      </c>
      <c r="I78" s="9">
        <v>7.5584999999999997E-4</v>
      </c>
      <c r="J78" s="9">
        <v>1.2979300000000001E-3</v>
      </c>
      <c r="K78" s="9">
        <v>2.1055900000000001E-3</v>
      </c>
      <c r="L78" s="9">
        <v>5.5601299999999999E-3</v>
      </c>
      <c r="M78" s="9">
        <v>5.0041199999999999E-3</v>
      </c>
      <c r="N78" s="9">
        <v>1.3508930000000001E-2</v>
      </c>
      <c r="O78" s="9">
        <v>3.1530639999999999E-2</v>
      </c>
      <c r="P78" s="9">
        <v>8.4442890000000007E-2</v>
      </c>
      <c r="Q78" s="9">
        <v>0.22793831000000001</v>
      </c>
      <c r="R78" s="9">
        <v>0.61486750999999995</v>
      </c>
      <c r="S78" s="9">
        <v>1.6601421999999999</v>
      </c>
      <c r="T78" s="9">
        <v>4.4703091400000003</v>
      </c>
      <c r="U78" s="9">
        <v>11.76114168</v>
      </c>
      <c r="V78" s="9">
        <v>25.561840310000001</v>
      </c>
      <c r="W78" s="9">
        <v>26.156874380000001</v>
      </c>
      <c r="X78" s="9">
        <v>27.20817834</v>
      </c>
      <c r="Y78" s="9">
        <v>45.685799400000001</v>
      </c>
      <c r="Z78" s="9">
        <v>41.124116129999997</v>
      </c>
      <c r="AA78" s="9">
        <v>37.012034460000002</v>
      </c>
      <c r="AB78" s="9">
        <v>33.312949060000001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1E-8</v>
      </c>
      <c r="I79" s="9">
        <v>1E-8</v>
      </c>
      <c r="J79" s="9">
        <v>1E-8</v>
      </c>
      <c r="K79" s="9">
        <v>2E-8</v>
      </c>
      <c r="L79" s="9">
        <v>5.9999999999999995E-8</v>
      </c>
      <c r="M79" s="9">
        <v>4.9999999999999998E-8</v>
      </c>
      <c r="N79" s="9">
        <v>1.4000000000000001E-7</v>
      </c>
      <c r="O79" s="9">
        <v>3.3000000000000002E-7</v>
      </c>
      <c r="P79" s="9">
        <v>8.7000000000000003E-7</v>
      </c>
      <c r="Q79" s="9">
        <v>2.3599999999999999E-6</v>
      </c>
      <c r="R79" s="9">
        <v>6.37E-6</v>
      </c>
      <c r="S79" s="9">
        <v>1.721E-5</v>
      </c>
      <c r="T79" s="9">
        <v>4.634E-5</v>
      </c>
      <c r="U79" s="9">
        <v>1.2192E-4</v>
      </c>
      <c r="V79" s="9">
        <v>2.6497000000000001E-4</v>
      </c>
      <c r="W79" s="9">
        <v>2.7114000000000001E-4</v>
      </c>
      <c r="X79" s="9">
        <v>2.8204E-4</v>
      </c>
      <c r="Y79" s="9">
        <v>4.7357999999999998E-4</v>
      </c>
      <c r="Z79" s="9">
        <v>4.2629000000000001E-4</v>
      </c>
      <c r="AA79" s="9">
        <v>3.8366000000000002E-4</v>
      </c>
      <c r="AB79" s="9">
        <v>3.4531999999999998E-4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8.9999999999999999E-8</v>
      </c>
      <c r="E80" s="9">
        <v>1.7365446600000001</v>
      </c>
      <c r="F80" s="9">
        <v>0</v>
      </c>
      <c r="G80" s="9">
        <v>1.9203825299999999</v>
      </c>
      <c r="H80" s="9">
        <v>1.5222988200000001</v>
      </c>
      <c r="I80" s="9">
        <v>1.9936813900000001</v>
      </c>
      <c r="J80" s="9">
        <v>4.897E-5</v>
      </c>
      <c r="K80" s="9">
        <v>0.90798610000000002</v>
      </c>
      <c r="L80" s="9">
        <v>0.80251404999999998</v>
      </c>
      <c r="M80" s="9">
        <v>1.93405966</v>
      </c>
      <c r="N80" s="9">
        <v>8.0000000000000002E-8</v>
      </c>
      <c r="O80" s="9">
        <v>1.9995150900000001</v>
      </c>
      <c r="P80" s="9">
        <v>1.59339879</v>
      </c>
      <c r="Q80" s="9">
        <v>1.97569086</v>
      </c>
      <c r="R80" s="9">
        <v>1.9992435099999999</v>
      </c>
      <c r="S80" s="9">
        <v>1.9972413099999999</v>
      </c>
      <c r="T80" s="9">
        <v>1.9999899999999999</v>
      </c>
      <c r="U80" s="9">
        <v>1.99191849</v>
      </c>
      <c r="V80" s="9">
        <v>1.92327326</v>
      </c>
      <c r="W80" s="9">
        <v>1.41490542</v>
      </c>
      <c r="X80" s="9">
        <v>0.13697580000000001</v>
      </c>
      <c r="Y80" s="9">
        <v>0.15576918000000001</v>
      </c>
      <c r="Z80" s="9">
        <v>0.86568900999999998</v>
      </c>
      <c r="AA80" s="9">
        <v>1.6772999999999999E-4</v>
      </c>
      <c r="AB80" s="9">
        <v>8.9099999999999994E-6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8.9999999999999999E-8</v>
      </c>
      <c r="D81" s="9">
        <v>1.7365446600000001</v>
      </c>
      <c r="E81" s="9">
        <v>0</v>
      </c>
      <c r="F81" s="9">
        <v>1.9203825299999999</v>
      </c>
      <c r="G81" s="9">
        <v>1.5222988200000001</v>
      </c>
      <c r="H81" s="9">
        <v>1.9936813900000001</v>
      </c>
      <c r="I81" s="9">
        <v>4.897E-5</v>
      </c>
      <c r="J81" s="9">
        <v>0.90798610000000002</v>
      </c>
      <c r="K81" s="9">
        <v>0.80251404999999998</v>
      </c>
      <c r="L81" s="9">
        <v>1.93405966</v>
      </c>
      <c r="M81" s="9">
        <v>8.0000000000000002E-8</v>
      </c>
      <c r="N81" s="9">
        <v>1.9995150900000001</v>
      </c>
      <c r="O81" s="9">
        <v>1.59339879</v>
      </c>
      <c r="P81" s="9">
        <v>1.97569086</v>
      </c>
      <c r="Q81" s="9">
        <v>1.9992435099999999</v>
      </c>
      <c r="R81" s="9">
        <v>1.9972413099999999</v>
      </c>
      <c r="S81" s="9">
        <v>1.9999998800000001</v>
      </c>
      <c r="T81" s="9">
        <v>1.99191849</v>
      </c>
      <c r="U81" s="9">
        <v>1.92327326</v>
      </c>
      <c r="V81" s="9">
        <v>1.41490542</v>
      </c>
      <c r="W81" s="9">
        <v>0.13697580000000001</v>
      </c>
      <c r="X81" s="9">
        <v>0.15576918000000001</v>
      </c>
      <c r="Y81" s="9">
        <v>0.86568900999999998</v>
      </c>
      <c r="Z81" s="9">
        <v>1.6772999999999999E-4</v>
      </c>
      <c r="AA81" s="9">
        <v>8.9099999999999994E-6</v>
      </c>
      <c r="AB81" s="9">
        <v>6.3579999999999998E-5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67FF7-97B9-4EFD-8296-2C9EBADB63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5.9999999999999995E-8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57701.179612899999</v>
      </c>
      <c r="D5" s="9">
        <v>59956.831261300002</v>
      </c>
      <c r="E5" s="9">
        <v>62268.978075519997</v>
      </c>
      <c r="F5" s="9">
        <v>64775.916172849997</v>
      </c>
      <c r="G5" s="9">
        <v>67069.329530219999</v>
      </c>
      <c r="H5" s="9">
        <v>69557.006683610001</v>
      </c>
      <c r="I5" s="9">
        <v>72105.882818409998</v>
      </c>
      <c r="J5" s="9">
        <v>74716.944131380005</v>
      </c>
      <c r="K5" s="9">
        <v>77391.303994319998</v>
      </c>
      <c r="L5" s="9">
        <v>80131.825081129995</v>
      </c>
      <c r="M5" s="9">
        <v>82939.426935070005</v>
      </c>
      <c r="N5" s="9">
        <v>85812.471573219998</v>
      </c>
      <c r="O5" s="9">
        <v>88750.545747149998</v>
      </c>
      <c r="P5" s="9">
        <v>91747.021003689995</v>
      </c>
      <c r="Q5" s="9">
        <v>94839.569517309996</v>
      </c>
      <c r="R5" s="9">
        <v>98006.43999051</v>
      </c>
      <c r="S5" s="9">
        <v>101249.3057633</v>
      </c>
      <c r="T5" s="9">
        <v>104569.85932437</v>
      </c>
      <c r="U5" s="9">
        <v>107969.87526246</v>
      </c>
      <c r="V5" s="9">
        <v>111450.28088284</v>
      </c>
      <c r="W5" s="9">
        <v>114725.11925733001</v>
      </c>
      <c r="X5" s="9">
        <v>117965.68213122</v>
      </c>
      <c r="Y5" s="9">
        <v>121367.47269164</v>
      </c>
      <c r="Z5" s="9">
        <v>124839.05280840999</v>
      </c>
      <c r="AA5" s="9">
        <v>126897.16714595001</v>
      </c>
      <c r="AB5" s="9">
        <v>129579.01387534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255757397.361247</v>
      </c>
      <c r="D6" s="9">
        <v>260872548.68308699</v>
      </c>
      <c r="E6" s="9">
        <v>266090001.19211799</v>
      </c>
      <c r="F6" s="9">
        <v>271411799.64860398</v>
      </c>
      <c r="G6" s="9">
        <v>276840035.19375998</v>
      </c>
      <c r="H6" s="9">
        <v>282376842.55090302</v>
      </c>
      <c r="I6" s="9">
        <v>288024379.03407198</v>
      </c>
      <c r="J6" s="9">
        <v>293784868.33004898</v>
      </c>
      <c r="K6" s="9">
        <v>299660563.113711</v>
      </c>
      <c r="L6" s="9">
        <v>305653774.98573399</v>
      </c>
      <c r="M6" s="9">
        <v>311766853.981013</v>
      </c>
      <c r="N6" s="9">
        <v>318002185.19504303</v>
      </c>
      <c r="O6" s="9">
        <v>324362223.819529</v>
      </c>
      <c r="P6" s="9">
        <v>330849473.86363399</v>
      </c>
      <c r="Q6" s="9">
        <v>337466463.38913602</v>
      </c>
      <c r="R6" s="9">
        <v>344215808.55289102</v>
      </c>
      <c r="S6" s="9">
        <v>351100106.98498398</v>
      </c>
      <c r="T6" s="9">
        <v>358122104.482777</v>
      </c>
      <c r="U6" s="9">
        <v>365284554.160941</v>
      </c>
      <c r="V6" s="9">
        <v>372590243.26075602</v>
      </c>
      <c r="W6" s="9">
        <v>380042038.33468002</v>
      </c>
      <c r="X6" s="9">
        <v>387642882.693492</v>
      </c>
      <c r="Y6" s="9">
        <v>395395750.00035101</v>
      </c>
      <c r="Z6" s="9">
        <v>403303653.01329601</v>
      </c>
      <c r="AA6" s="9">
        <v>411369728.75730401</v>
      </c>
      <c r="AB6" s="9">
        <v>419597127.09777898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24440.50303643</v>
      </c>
      <c r="D8" s="9">
        <v>26081.70862243</v>
      </c>
      <c r="E8" s="9">
        <v>27783.94294524</v>
      </c>
      <c r="F8" s="9">
        <v>29574.453395289998</v>
      </c>
      <c r="G8" s="9">
        <v>31380.158220590001</v>
      </c>
      <c r="H8" s="9">
        <v>33272.862549919999</v>
      </c>
      <c r="I8" s="9">
        <v>35231.6834409</v>
      </c>
      <c r="J8" s="9">
        <v>37258.012313530002</v>
      </c>
      <c r="K8" s="9">
        <v>39353.249404490001</v>
      </c>
      <c r="L8" s="9">
        <v>41518.762983770001</v>
      </c>
      <c r="M8" s="9">
        <v>43756.07202426</v>
      </c>
      <c r="N8" s="9">
        <v>46066.829883999999</v>
      </c>
      <c r="O8" s="9">
        <v>48452.571827599997</v>
      </c>
      <c r="P8" s="9">
        <v>50915.073688390003</v>
      </c>
      <c r="Q8" s="9">
        <v>53454.138353130002</v>
      </c>
      <c r="R8" s="9">
        <v>56073.043141759998</v>
      </c>
      <c r="S8" s="9">
        <v>58773.480150770003</v>
      </c>
      <c r="T8" s="9">
        <v>61557.182413499999</v>
      </c>
      <c r="U8" s="9">
        <v>64425.925124039997</v>
      </c>
      <c r="V8" s="9">
        <v>67381.355325509998</v>
      </c>
      <c r="W8" s="9">
        <v>69196.867047070002</v>
      </c>
      <c r="X8" s="9">
        <v>70800.838941769995</v>
      </c>
      <c r="Y8" s="9">
        <v>72441.206617060001</v>
      </c>
      <c r="Z8" s="9">
        <v>74120.323633039996</v>
      </c>
      <c r="AA8" s="9">
        <v>75796.996939510005</v>
      </c>
      <c r="AB8" s="9">
        <v>77337.338361290007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4902.7069258600004</v>
      </c>
      <c r="D9" s="9">
        <v>4824.6344596700001</v>
      </c>
      <c r="E9" s="9">
        <v>4741.2917176800001</v>
      </c>
      <c r="F9" s="9">
        <v>4651.75774241</v>
      </c>
      <c r="G9" s="9">
        <v>4553.58628735</v>
      </c>
      <c r="H9" s="9">
        <v>4449.5382944599996</v>
      </c>
      <c r="I9" s="9">
        <v>4339.3324401199998</v>
      </c>
      <c r="J9" s="9">
        <v>4224.2243059800003</v>
      </c>
      <c r="K9" s="9">
        <v>4106.0766199399995</v>
      </c>
      <c r="L9" s="9">
        <v>3987.4698516399999</v>
      </c>
      <c r="M9" s="9">
        <v>3871.8143071899999</v>
      </c>
      <c r="N9" s="9">
        <v>3762.0610017600002</v>
      </c>
      <c r="O9" s="9">
        <v>3660.91262942</v>
      </c>
      <c r="P9" s="9">
        <v>3570.9416933699999</v>
      </c>
      <c r="Q9" s="9">
        <v>3494.35838883</v>
      </c>
      <c r="R9" s="9">
        <v>3431.9434738599998</v>
      </c>
      <c r="S9" s="9">
        <v>3384.32301856</v>
      </c>
      <c r="T9" s="9">
        <v>3351.5919515599999</v>
      </c>
      <c r="U9" s="9">
        <v>3333.2081796900002</v>
      </c>
      <c r="V9" s="9">
        <v>3327.5055320699998</v>
      </c>
      <c r="W9" s="9">
        <v>3360.08617448</v>
      </c>
      <c r="X9" s="9">
        <v>3400.3416090800001</v>
      </c>
      <c r="Y9" s="9">
        <v>3441.6619962999998</v>
      </c>
      <c r="Z9" s="9">
        <v>3484.0546610000001</v>
      </c>
      <c r="AA9" s="9">
        <v>3556.0097554700001</v>
      </c>
      <c r="AB9" s="9">
        <v>3622.7727132300001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1.8E-7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978.28494583999998</v>
      </c>
      <c r="D11" s="9">
        <v>1814.32946569</v>
      </c>
      <c r="E11" s="9">
        <v>2508.4550284799998</v>
      </c>
      <c r="F11" s="9">
        <v>3070.24012571</v>
      </c>
      <c r="G11" s="9">
        <v>3532.43684024</v>
      </c>
      <c r="H11" s="9">
        <v>3887.1768876000001</v>
      </c>
      <c r="I11" s="9">
        <v>4139.07588158</v>
      </c>
      <c r="J11" s="9">
        <v>4285.2926030500003</v>
      </c>
      <c r="K11" s="9">
        <v>4325.0432407199996</v>
      </c>
      <c r="L11" s="9">
        <v>4262.0933253499998</v>
      </c>
      <c r="M11" s="9">
        <v>4106.5079162399998</v>
      </c>
      <c r="N11" s="9">
        <v>3871.76404774</v>
      </c>
      <c r="O11" s="9">
        <v>3574.5867090299998</v>
      </c>
      <c r="P11" s="9">
        <v>3234.6897844499999</v>
      </c>
      <c r="Q11" s="9">
        <v>2873.82605633</v>
      </c>
      <c r="R11" s="9">
        <v>2509.0059044300001</v>
      </c>
      <c r="S11" s="9">
        <v>2157.54645028</v>
      </c>
      <c r="T11" s="9">
        <v>1834.38534527</v>
      </c>
      <c r="U11" s="9">
        <v>1550.45660746</v>
      </c>
      <c r="V11" s="9">
        <v>1308.21842586</v>
      </c>
      <c r="W11" s="9">
        <v>1303.5205504</v>
      </c>
      <c r="X11" s="9">
        <v>1343.97940546</v>
      </c>
      <c r="Y11" s="9">
        <v>1384.7265860299999</v>
      </c>
      <c r="Z11" s="9">
        <v>1426.09360754</v>
      </c>
      <c r="AA11" s="9">
        <v>1447.8584670600001</v>
      </c>
      <c r="AB11" s="9">
        <v>1509.43034825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29343.209962289999</v>
      </c>
      <c r="D12" s="9">
        <v>30906.343082089999</v>
      </c>
      <c r="E12" s="9">
        <v>32525.234662909999</v>
      </c>
      <c r="F12" s="9">
        <v>34226.211137699996</v>
      </c>
      <c r="G12" s="9">
        <v>35933.744507950003</v>
      </c>
      <c r="H12" s="9">
        <v>37722.40084437</v>
      </c>
      <c r="I12" s="9">
        <v>39571.015881020001</v>
      </c>
      <c r="J12" s="9">
        <v>41482.2366195</v>
      </c>
      <c r="K12" s="9">
        <v>43459.326024430004</v>
      </c>
      <c r="L12" s="9">
        <v>45506.232835410003</v>
      </c>
      <c r="M12" s="9">
        <v>47627.886331449998</v>
      </c>
      <c r="N12" s="9">
        <v>49828.890885749999</v>
      </c>
      <c r="O12" s="9">
        <v>52113.48445702</v>
      </c>
      <c r="P12" s="9">
        <v>54486.01538176</v>
      </c>
      <c r="Q12" s="9">
        <v>56948.496742149997</v>
      </c>
      <c r="R12" s="9">
        <v>59504.986615620001</v>
      </c>
      <c r="S12" s="9">
        <v>62157.80316933</v>
      </c>
      <c r="T12" s="9">
        <v>64908.774365049998</v>
      </c>
      <c r="U12" s="9">
        <v>67759.133303730006</v>
      </c>
      <c r="V12" s="9">
        <v>70708.860857580003</v>
      </c>
      <c r="W12" s="9">
        <v>72556.953221549993</v>
      </c>
      <c r="X12" s="9">
        <v>74201.180550859994</v>
      </c>
      <c r="Y12" s="9">
        <v>75882.868613359999</v>
      </c>
      <c r="Z12" s="9">
        <v>77604.378294049995</v>
      </c>
      <c r="AA12" s="9">
        <v>79353.006694979995</v>
      </c>
      <c r="AB12" s="9">
        <v>80960.111074529996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30321.49490813</v>
      </c>
      <c r="D13" s="9">
        <v>32720.672547779999</v>
      </c>
      <c r="E13" s="9">
        <v>35033.689691400003</v>
      </c>
      <c r="F13" s="9">
        <v>37296.451263410003</v>
      </c>
      <c r="G13" s="9">
        <v>39466.181348190003</v>
      </c>
      <c r="H13" s="9">
        <v>41609.577731980004</v>
      </c>
      <c r="I13" s="9">
        <v>43710.091762600001</v>
      </c>
      <c r="J13" s="9">
        <v>45767.529222559999</v>
      </c>
      <c r="K13" s="9">
        <v>47784.369265150002</v>
      </c>
      <c r="L13" s="9">
        <v>49768.32616076</v>
      </c>
      <c r="M13" s="9">
        <v>51734.394247700002</v>
      </c>
      <c r="N13" s="9">
        <v>53700.654933500002</v>
      </c>
      <c r="O13" s="9">
        <v>55688.071166050002</v>
      </c>
      <c r="P13" s="9">
        <v>57720.705166209998</v>
      </c>
      <c r="Q13" s="9">
        <v>59822.322798480003</v>
      </c>
      <c r="R13" s="9">
        <v>62013.99252005</v>
      </c>
      <c r="S13" s="9">
        <v>64315.349619610002</v>
      </c>
      <c r="T13" s="9">
        <v>66743.159710330001</v>
      </c>
      <c r="U13" s="9">
        <v>69309.589911190007</v>
      </c>
      <c r="V13" s="9">
        <v>72017.079283429994</v>
      </c>
      <c r="W13" s="9">
        <v>73860.473771949997</v>
      </c>
      <c r="X13" s="9">
        <v>75545.159956310003</v>
      </c>
      <c r="Y13" s="9">
        <v>77267.595199389994</v>
      </c>
      <c r="Z13" s="9">
        <v>79030.471901590005</v>
      </c>
      <c r="AA13" s="9">
        <v>80800.865162040005</v>
      </c>
      <c r="AB13" s="9">
        <v>82469.541422769995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459</v>
      </c>
      <c r="D15" s="9">
        <v>418</v>
      </c>
      <c r="E15" s="9">
        <v>368</v>
      </c>
      <c r="F15" s="9">
        <v>267</v>
      </c>
      <c r="G15" s="9">
        <v>335</v>
      </c>
      <c r="H15" s="9">
        <v>541</v>
      </c>
      <c r="I15" s="9">
        <v>452</v>
      </c>
      <c r="J15" s="9">
        <v>400</v>
      </c>
      <c r="K15" s="9">
        <v>495</v>
      </c>
      <c r="L15" s="9">
        <v>464</v>
      </c>
      <c r="M15" s="9">
        <v>491</v>
      </c>
      <c r="N15" s="9">
        <v>489</v>
      </c>
      <c r="O15" s="9">
        <v>556</v>
      </c>
      <c r="P15" s="9">
        <v>481</v>
      </c>
      <c r="Q15" s="9">
        <v>412</v>
      </c>
      <c r="R15" s="9">
        <v>317</v>
      </c>
      <c r="S15" s="9">
        <v>781</v>
      </c>
      <c r="T15" s="9">
        <v>462</v>
      </c>
      <c r="U15" s="9">
        <v>571</v>
      </c>
      <c r="V15" s="9">
        <v>518</v>
      </c>
      <c r="W15" s="9">
        <v>794</v>
      </c>
      <c r="X15" s="9">
        <v>621</v>
      </c>
      <c r="Y15" s="9">
        <v>687</v>
      </c>
      <c r="Z15" s="9">
        <v>871</v>
      </c>
      <c r="AA15" s="9">
        <v>654</v>
      </c>
      <c r="AB15" s="9">
        <v>620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5736.1679787100002</v>
      </c>
      <c r="D17" s="9">
        <v>6644.4992151200004</v>
      </c>
      <c r="E17" s="9">
        <v>7578.7308750499997</v>
      </c>
      <c r="F17" s="9">
        <v>8539.5294410400002</v>
      </c>
      <c r="G17" s="9">
        <v>9529.80207548</v>
      </c>
      <c r="H17" s="9">
        <v>10545.533973490001</v>
      </c>
      <c r="I17" s="9">
        <v>11589.65044793</v>
      </c>
      <c r="J17" s="9">
        <v>12662.8395138</v>
      </c>
      <c r="K17" s="9">
        <v>13765.737545329999</v>
      </c>
      <c r="L17" s="9">
        <v>14899.02047709</v>
      </c>
      <c r="M17" s="9">
        <v>16063.382036110001</v>
      </c>
      <c r="N17" s="9">
        <v>17259.55809662</v>
      </c>
      <c r="O17" s="9">
        <v>18488.213720939999</v>
      </c>
      <c r="P17" s="9">
        <v>19750.008395000001</v>
      </c>
      <c r="Q17" s="9">
        <v>21045.478801649999</v>
      </c>
      <c r="R17" s="9">
        <v>22375.799575810001</v>
      </c>
      <c r="S17" s="9">
        <v>23741.754485580001</v>
      </c>
      <c r="T17" s="9">
        <v>25144.132549279999</v>
      </c>
      <c r="U17" s="9">
        <v>26583.78852428</v>
      </c>
      <c r="V17" s="9">
        <v>28060.719529030001</v>
      </c>
      <c r="W17" s="9">
        <v>29577.429502110001</v>
      </c>
      <c r="X17" s="9">
        <v>31127.817864389999</v>
      </c>
      <c r="Y17" s="9">
        <v>32713.22292444</v>
      </c>
      <c r="Z17" s="9">
        <v>34334.717742770001</v>
      </c>
      <c r="AA17" s="9">
        <v>34544.571025869998</v>
      </c>
      <c r="AB17" s="9">
        <v>35300.326938300001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12028301.045977</v>
      </c>
      <c r="D18" s="9">
        <v>13933001.228243001</v>
      </c>
      <c r="E18" s="9">
        <v>15892012.706075501</v>
      </c>
      <c r="F18" s="9">
        <v>17906734.105090301</v>
      </c>
      <c r="G18" s="9">
        <v>19983258.922824301</v>
      </c>
      <c r="H18" s="9">
        <v>22113169.816091899</v>
      </c>
      <c r="I18" s="9">
        <v>24302601.865352999</v>
      </c>
      <c r="J18" s="9">
        <v>26552996.078817699</v>
      </c>
      <c r="K18" s="9">
        <v>28865687.908045899</v>
      </c>
      <c r="L18" s="9">
        <v>31242094.371100102</v>
      </c>
      <c r="M18" s="9">
        <v>33683670.870279104</v>
      </c>
      <c r="N18" s="9">
        <v>36191959.172413699</v>
      </c>
      <c r="O18" s="9">
        <v>38768357.103448197</v>
      </c>
      <c r="P18" s="9">
        <v>41414243.297208503</v>
      </c>
      <c r="Q18" s="9">
        <v>44130743.691297203</v>
      </c>
      <c r="R18" s="9">
        <v>46920324.472906403</v>
      </c>
      <c r="S18" s="9">
        <v>49784626.5681445</v>
      </c>
      <c r="T18" s="9">
        <v>52725303.6978653</v>
      </c>
      <c r="U18" s="9">
        <v>55744153.5238095</v>
      </c>
      <c r="V18" s="9">
        <v>58841160.0525451</v>
      </c>
      <c r="W18" s="9">
        <v>62021581.924466297</v>
      </c>
      <c r="X18" s="9">
        <v>65272630.791461401</v>
      </c>
      <c r="Y18" s="9">
        <v>68597102.3054187</v>
      </c>
      <c r="Z18" s="9">
        <v>71997248.341543496</v>
      </c>
      <c r="AA18" s="9">
        <v>72437298.022988498</v>
      </c>
      <c r="AB18" s="9">
        <v>74022061.596059099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1171.0837367300001</v>
      </c>
      <c r="D20" s="9">
        <v>1356.52669141</v>
      </c>
      <c r="E20" s="9">
        <v>1547.25742094</v>
      </c>
      <c r="F20" s="9">
        <v>1743.4119929599999</v>
      </c>
      <c r="G20" s="9">
        <v>1945.58392751</v>
      </c>
      <c r="H20" s="9">
        <v>2152.9535706299998</v>
      </c>
      <c r="I20" s="9">
        <v>2366.11814792</v>
      </c>
      <c r="J20" s="9">
        <v>2585.21812305</v>
      </c>
      <c r="K20" s="9">
        <v>2810.3834168200001</v>
      </c>
      <c r="L20" s="9">
        <v>3041.7520265600001</v>
      </c>
      <c r="M20" s="9">
        <v>3279.46558211</v>
      </c>
      <c r="N20" s="9">
        <v>3523.6743179599998</v>
      </c>
      <c r="O20" s="9">
        <v>3774.5140118200002</v>
      </c>
      <c r="P20" s="9">
        <v>4032.11930291</v>
      </c>
      <c r="Q20" s="9">
        <v>4296.5997592499998</v>
      </c>
      <c r="R20" s="9">
        <v>4568.1951917799997</v>
      </c>
      <c r="S20" s="9">
        <v>4847.0656129199997</v>
      </c>
      <c r="T20" s="9">
        <v>5133.3721069499998</v>
      </c>
      <c r="U20" s="9">
        <v>5427.28917929</v>
      </c>
      <c r="V20" s="9">
        <v>5728.8162416699997</v>
      </c>
      <c r="W20" s="9">
        <v>6038.4644928099997</v>
      </c>
      <c r="X20" s="9">
        <v>6354.9884515599997</v>
      </c>
      <c r="Y20" s="9">
        <v>6678.6613441299996</v>
      </c>
      <c r="Z20" s="9">
        <v>7009.70224426</v>
      </c>
      <c r="AA20" s="9">
        <v>7052.5454399</v>
      </c>
      <c r="AB20" s="9">
        <v>7206.8389440700003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0.60141504999999995</v>
      </c>
      <c r="D21" s="9">
        <v>1.3933001199999999</v>
      </c>
      <c r="E21" s="9">
        <v>2.3838019099999999</v>
      </c>
      <c r="F21" s="9">
        <v>3.5813468199999998</v>
      </c>
      <c r="G21" s="9">
        <v>4.9958147300000002</v>
      </c>
      <c r="H21" s="9">
        <v>6.6339509400000001</v>
      </c>
      <c r="I21" s="9">
        <v>8.5059106500000006</v>
      </c>
      <c r="J21" s="9">
        <v>10.62119843</v>
      </c>
      <c r="K21" s="9">
        <v>12.98955956</v>
      </c>
      <c r="L21" s="9">
        <v>15.621047190000001</v>
      </c>
      <c r="M21" s="9">
        <v>18.52601898</v>
      </c>
      <c r="N21" s="9">
        <v>21.715175500000001</v>
      </c>
      <c r="O21" s="9">
        <v>25.199432120000001</v>
      </c>
      <c r="P21" s="9">
        <v>28.98997031</v>
      </c>
      <c r="Q21" s="9">
        <v>33.098057769999997</v>
      </c>
      <c r="R21" s="9">
        <v>37.536259579999999</v>
      </c>
      <c r="S21" s="9">
        <v>42.31693258</v>
      </c>
      <c r="T21" s="9">
        <v>47.452773329999999</v>
      </c>
      <c r="U21" s="9">
        <v>52.956945849999997</v>
      </c>
      <c r="V21" s="9">
        <v>58.841160049999999</v>
      </c>
      <c r="W21" s="9">
        <v>65.122661019999995</v>
      </c>
      <c r="X21" s="9">
        <v>71.799893870000005</v>
      </c>
      <c r="Y21" s="9">
        <v>78.886667650000007</v>
      </c>
      <c r="Z21" s="9">
        <v>86.396698009999994</v>
      </c>
      <c r="AA21" s="9">
        <v>90.546622529999993</v>
      </c>
      <c r="AB21" s="9">
        <v>96.228680069999996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6.0141510000000002E-2</v>
      </c>
      <c r="D22" s="9">
        <v>6.9665009999999999E-2</v>
      </c>
      <c r="E22" s="9">
        <v>7.9460059999999999E-2</v>
      </c>
      <c r="F22" s="9">
        <v>8.9533669999999996E-2</v>
      </c>
      <c r="G22" s="9">
        <v>9.9916290000000005E-2</v>
      </c>
      <c r="H22" s="9">
        <v>0.11056584999999999</v>
      </c>
      <c r="I22" s="9">
        <v>0.12151301</v>
      </c>
      <c r="J22" s="9">
        <v>0.13276498</v>
      </c>
      <c r="K22" s="9">
        <v>0.14432844</v>
      </c>
      <c r="L22" s="9">
        <v>0.15621046999999999</v>
      </c>
      <c r="M22" s="9">
        <v>0.16841834999999999</v>
      </c>
      <c r="N22" s="9">
        <v>0.1809598</v>
      </c>
      <c r="O22" s="9">
        <v>0.19384179000000001</v>
      </c>
      <c r="P22" s="9">
        <v>0.20707122</v>
      </c>
      <c r="Q22" s="9">
        <v>0.22065372</v>
      </c>
      <c r="R22" s="9">
        <v>0.23460162000000001</v>
      </c>
      <c r="S22" s="9">
        <v>0.24892312999999999</v>
      </c>
      <c r="T22" s="9">
        <v>0.26362651999999998</v>
      </c>
      <c r="U22" s="9">
        <v>0.27872077000000001</v>
      </c>
      <c r="V22" s="9">
        <v>0.29420580000000002</v>
      </c>
      <c r="W22" s="9">
        <v>0.31010790999999999</v>
      </c>
      <c r="X22" s="9">
        <v>0.32636314999999999</v>
      </c>
      <c r="Y22" s="9">
        <v>0.34298550999999999</v>
      </c>
      <c r="Z22" s="9">
        <v>0.35998624000000001</v>
      </c>
      <c r="AA22" s="9">
        <v>0.36218649000000003</v>
      </c>
      <c r="AB22" s="9">
        <v>0.37011031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1171.0837367300001</v>
      </c>
      <c r="D23" s="9">
        <v>1356.52669141</v>
      </c>
      <c r="E23" s="9">
        <v>1547.25742094</v>
      </c>
      <c r="F23" s="9">
        <v>1743.4119929599999</v>
      </c>
      <c r="G23" s="9">
        <v>1945.58392751</v>
      </c>
      <c r="H23" s="9">
        <v>2152.9535706299998</v>
      </c>
      <c r="I23" s="9">
        <v>2366.11814792</v>
      </c>
      <c r="J23" s="9">
        <v>2585.21812305</v>
      </c>
      <c r="K23" s="9">
        <v>2810.3834168200001</v>
      </c>
      <c r="L23" s="9">
        <v>3041.7520265600001</v>
      </c>
      <c r="M23" s="9">
        <v>3279.46558211</v>
      </c>
      <c r="N23" s="9">
        <v>3523.6743179599998</v>
      </c>
      <c r="O23" s="9">
        <v>3774.5140118200002</v>
      </c>
      <c r="P23" s="9">
        <v>4032.11930291</v>
      </c>
      <c r="Q23" s="9">
        <v>4296.5997592499998</v>
      </c>
      <c r="R23" s="9">
        <v>4568.1951917799997</v>
      </c>
      <c r="S23" s="9">
        <v>4847.0656129199997</v>
      </c>
      <c r="T23" s="9">
        <v>5133.3721069499998</v>
      </c>
      <c r="U23" s="9">
        <v>5427.28917929</v>
      </c>
      <c r="V23" s="9">
        <v>5728.8162416699997</v>
      </c>
      <c r="W23" s="9">
        <v>6038.4644928099997</v>
      </c>
      <c r="X23" s="9">
        <v>6354.9884515599997</v>
      </c>
      <c r="Y23" s="9">
        <v>6678.6613441299996</v>
      </c>
      <c r="Z23" s="9">
        <v>7009.70224426</v>
      </c>
      <c r="AA23" s="9">
        <v>7052.5454399</v>
      </c>
      <c r="AB23" s="9">
        <v>7206.8389440700003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0.19828472999999999</v>
      </c>
      <c r="E25" s="9">
        <v>0.17992816</v>
      </c>
      <c r="F25" s="9">
        <v>0.16562003</v>
      </c>
      <c r="G25" s="9">
        <v>0.1544383</v>
      </c>
      <c r="H25" s="9">
        <v>0.14473288000000001</v>
      </c>
      <c r="I25" s="9">
        <v>0.13689900999999999</v>
      </c>
      <c r="J25" s="9">
        <v>0.13026473999999999</v>
      </c>
      <c r="K25" s="9">
        <v>0.12457362</v>
      </c>
      <c r="L25" s="9">
        <v>0.11963795000000001</v>
      </c>
      <c r="M25" s="9">
        <v>0.11531855000000001</v>
      </c>
      <c r="N25" s="9">
        <v>0.11150657</v>
      </c>
      <c r="O25" s="9">
        <v>0.10811445</v>
      </c>
      <c r="P25" s="9">
        <v>0.10507476</v>
      </c>
      <c r="Q25" s="9">
        <v>0.10232801</v>
      </c>
      <c r="R25" s="9">
        <v>9.9864190000000005E-2</v>
      </c>
      <c r="S25" s="9">
        <v>9.7623959999999996E-2</v>
      </c>
      <c r="T25" s="9">
        <v>9.5578360000000001E-2</v>
      </c>
      <c r="U25" s="9">
        <v>9.3703250000000002E-2</v>
      </c>
      <c r="V25" s="9">
        <v>9.1978219999999999E-2</v>
      </c>
      <c r="W25" s="9">
        <v>9.0387629999999997E-2</v>
      </c>
      <c r="X25" s="9">
        <v>8.8740169999999993E-2</v>
      </c>
      <c r="Y25" s="9">
        <v>8.7161139999999998E-2</v>
      </c>
      <c r="Z25" s="9">
        <v>8.5748920000000006E-2</v>
      </c>
      <c r="AA25" s="9">
        <v>8.4435510000000005E-2</v>
      </c>
      <c r="AB25" s="9">
        <v>4.0805500000000001E-2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0.22324611</v>
      </c>
      <c r="D26" s="9">
        <v>0.19829473</v>
      </c>
      <c r="E26" s="9">
        <v>0.17993338</v>
      </c>
      <c r="F26" s="9">
        <v>0.16562999</v>
      </c>
      <c r="G26" s="9">
        <v>0.15444487000000001</v>
      </c>
      <c r="H26" s="9">
        <v>0.14474287999999999</v>
      </c>
      <c r="I26" s="9">
        <v>0.13690721</v>
      </c>
      <c r="J26" s="9">
        <v>0.13027474</v>
      </c>
      <c r="K26" s="9">
        <v>0.12458332</v>
      </c>
      <c r="L26" s="9">
        <v>0.11964795</v>
      </c>
      <c r="M26" s="9">
        <v>0.11532779999999999</v>
      </c>
      <c r="N26" s="9">
        <v>0.11151657</v>
      </c>
      <c r="O26" s="9">
        <v>0.10812445</v>
      </c>
      <c r="P26" s="9">
        <v>0.10508476</v>
      </c>
      <c r="Q26" s="9">
        <v>0.10233800999999999</v>
      </c>
      <c r="R26" s="9">
        <v>9.9874190000000002E-2</v>
      </c>
      <c r="S26" s="9">
        <v>9.7633880000000006E-2</v>
      </c>
      <c r="T26" s="9">
        <v>9.558759E-2</v>
      </c>
      <c r="U26" s="9">
        <v>9.3713249999999998E-2</v>
      </c>
      <c r="V26" s="9">
        <v>9.1956120000000002E-2</v>
      </c>
      <c r="W26" s="9">
        <v>9.039759E-2</v>
      </c>
      <c r="X26" s="9">
        <v>8.8708229999999999E-2</v>
      </c>
      <c r="Y26" s="9">
        <v>8.7171139999999994E-2</v>
      </c>
      <c r="Z26" s="9">
        <v>8.5758920000000002E-2</v>
      </c>
      <c r="AA26" s="9">
        <v>4.0805500000000001E-2</v>
      </c>
      <c r="AB26" s="9">
        <v>5.7114869999999998E-2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0.19829473</v>
      </c>
      <c r="E27" s="9">
        <v>0.17993816000000001</v>
      </c>
      <c r="F27" s="9">
        <v>0.16563003000000001</v>
      </c>
      <c r="G27" s="9">
        <v>0.15444830000000001</v>
      </c>
      <c r="H27" s="9">
        <v>0.14474287999999999</v>
      </c>
      <c r="I27" s="9">
        <v>0.13690901</v>
      </c>
      <c r="J27" s="9">
        <v>0.13027474</v>
      </c>
      <c r="K27" s="9">
        <v>0.12458362000000001</v>
      </c>
      <c r="L27" s="9">
        <v>0.11964795</v>
      </c>
      <c r="M27" s="9">
        <v>0.11532855</v>
      </c>
      <c r="N27" s="9">
        <v>0.11151657</v>
      </c>
      <c r="O27" s="9">
        <v>0.10812445</v>
      </c>
      <c r="P27" s="9">
        <v>0.10508476</v>
      </c>
      <c r="Q27" s="9">
        <v>0.10233800999999999</v>
      </c>
      <c r="R27" s="9">
        <v>9.9874190000000002E-2</v>
      </c>
      <c r="S27" s="9">
        <v>9.7633960000000006E-2</v>
      </c>
      <c r="T27" s="9">
        <v>9.5588359999999997E-2</v>
      </c>
      <c r="U27" s="9">
        <v>9.3713249999999998E-2</v>
      </c>
      <c r="V27" s="9">
        <v>9.1988219999999996E-2</v>
      </c>
      <c r="W27" s="9">
        <v>9.0397630000000007E-2</v>
      </c>
      <c r="X27" s="9">
        <v>8.8750170000000003E-2</v>
      </c>
      <c r="Y27" s="9">
        <v>8.7171139999999994E-2</v>
      </c>
      <c r="Z27" s="9">
        <v>8.5758920000000002E-2</v>
      </c>
      <c r="AA27" s="9">
        <v>8.4445510000000001E-2</v>
      </c>
      <c r="AB27" s="9">
        <v>8.5110019999999995E-2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8.69639E-3</v>
      </c>
      <c r="E36" s="9">
        <v>8.3339999999999998E-5</v>
      </c>
      <c r="F36" s="9">
        <v>2.5134699999999999E-3</v>
      </c>
      <c r="G36" s="9">
        <v>9.5480000000000001E-5</v>
      </c>
      <c r="H36" s="9">
        <v>5.5551000000000005E-4</v>
      </c>
      <c r="I36" s="9">
        <v>0</v>
      </c>
      <c r="J36" s="9">
        <v>3.0819599999999999E-3</v>
      </c>
      <c r="K36" s="9">
        <v>1E-8</v>
      </c>
      <c r="L36" s="9">
        <v>9.2999999999999999E-7</v>
      </c>
      <c r="M36" s="9">
        <v>1.9000000000000001E-7</v>
      </c>
      <c r="N36" s="9">
        <v>0</v>
      </c>
      <c r="O36" s="9">
        <v>0</v>
      </c>
      <c r="P36" s="9">
        <v>1.15E-6</v>
      </c>
      <c r="Q36" s="9">
        <v>4.69E-6</v>
      </c>
      <c r="R36" s="9">
        <v>2.4830000000000001E-5</v>
      </c>
      <c r="S36" s="9">
        <v>0</v>
      </c>
      <c r="T36" s="9">
        <v>1.836E-5</v>
      </c>
      <c r="U36" s="9">
        <v>0</v>
      </c>
      <c r="V36" s="9">
        <v>0</v>
      </c>
      <c r="W36" s="9">
        <v>8.3559700000000008E-3</v>
      </c>
      <c r="X36" s="9">
        <v>5.9900000000000002E-6</v>
      </c>
      <c r="Y36" s="9">
        <v>3.6607000000000002E-4</v>
      </c>
      <c r="Z36" s="9">
        <v>1.5980000000000001E-4</v>
      </c>
      <c r="AA36" s="9">
        <v>0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8.69639E-3</v>
      </c>
      <c r="D37" s="9">
        <v>8.3339999999999998E-5</v>
      </c>
      <c r="E37" s="9">
        <v>2.5134699999999999E-3</v>
      </c>
      <c r="F37" s="9">
        <v>9.5480000000000001E-5</v>
      </c>
      <c r="G37" s="9">
        <v>5.5551000000000005E-4</v>
      </c>
      <c r="H37" s="9">
        <v>0</v>
      </c>
      <c r="I37" s="9">
        <v>3.0819599999999999E-3</v>
      </c>
      <c r="J37" s="9">
        <v>1E-8</v>
      </c>
      <c r="K37" s="9">
        <v>9.2999999999999999E-7</v>
      </c>
      <c r="L37" s="9">
        <v>1.9000000000000001E-7</v>
      </c>
      <c r="M37" s="9">
        <v>0</v>
      </c>
      <c r="N37" s="9">
        <v>0</v>
      </c>
      <c r="O37" s="9">
        <v>1.15E-6</v>
      </c>
      <c r="P37" s="9">
        <v>4.69E-6</v>
      </c>
      <c r="Q37" s="9">
        <v>2.4830000000000001E-5</v>
      </c>
      <c r="R37" s="9">
        <v>0</v>
      </c>
      <c r="S37" s="9">
        <v>1.836E-5</v>
      </c>
      <c r="T37" s="9">
        <v>0</v>
      </c>
      <c r="U37" s="9">
        <v>0</v>
      </c>
      <c r="V37" s="9">
        <v>8.3559700000000008E-3</v>
      </c>
      <c r="W37" s="9">
        <v>5.9900000000000002E-6</v>
      </c>
      <c r="X37" s="9">
        <v>3.6607000000000002E-4</v>
      </c>
      <c r="Y37" s="9">
        <v>1.5980000000000001E-4</v>
      </c>
      <c r="Z37" s="9">
        <v>0</v>
      </c>
      <c r="AA37" s="9">
        <v>0</v>
      </c>
      <c r="AB37" s="9">
        <v>2.2200100000000001E-3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9028.9488710099995</v>
      </c>
      <c r="D39" s="9">
        <v>10530.68741441</v>
      </c>
      <c r="E39" s="9">
        <v>12084.813560119999</v>
      </c>
      <c r="F39" s="9">
        <v>13692.558148280001</v>
      </c>
      <c r="G39" s="9">
        <v>15358.8635839</v>
      </c>
      <c r="H39" s="9">
        <v>17077.666793920002</v>
      </c>
      <c r="I39" s="9">
        <v>18853.902164620002</v>
      </c>
      <c r="J39" s="9">
        <v>20688.89926143</v>
      </c>
      <c r="K39" s="9">
        <v>22584.006852819999</v>
      </c>
      <c r="L39" s="9">
        <v>24540.596223969998</v>
      </c>
      <c r="M39" s="9">
        <v>26560.10808604</v>
      </c>
      <c r="N39" s="9">
        <v>28643.999949820001</v>
      </c>
      <c r="O39" s="9">
        <v>30793.677269709999</v>
      </c>
      <c r="P39" s="9">
        <v>33010.526659219999</v>
      </c>
      <c r="Q39" s="9">
        <v>35295.748887859998</v>
      </c>
      <c r="R39" s="9">
        <v>37651.551003610002</v>
      </c>
      <c r="S39" s="9">
        <v>40079.54309377</v>
      </c>
      <c r="T39" s="9">
        <v>42581.371380850003</v>
      </c>
      <c r="U39" s="9">
        <v>45158.718538690002</v>
      </c>
      <c r="V39" s="9">
        <v>47813.296161509999</v>
      </c>
      <c r="W39" s="9">
        <v>49218.359348669997</v>
      </c>
      <c r="X39" s="9">
        <v>50377.063703289998</v>
      </c>
      <c r="Y39" s="9">
        <v>51562.978182600003</v>
      </c>
      <c r="Z39" s="9">
        <v>52774.249971040001</v>
      </c>
      <c r="AA39" s="9">
        <v>54281.731552290003</v>
      </c>
      <c r="AB39" s="9">
        <v>55517.269746240003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70112441.589490905</v>
      </c>
      <c r="D40" s="9">
        <v>81773886.095238</v>
      </c>
      <c r="E40" s="9">
        <v>93842133.136289001</v>
      </c>
      <c r="F40" s="9">
        <v>106326740.38752</v>
      </c>
      <c r="G40" s="9">
        <v>119266092.08538499</v>
      </c>
      <c r="H40" s="9">
        <v>132612201.536945</v>
      </c>
      <c r="I40" s="9">
        <v>146384516.75533599</v>
      </c>
      <c r="J40" s="9">
        <v>160529555.70443299</v>
      </c>
      <c r="K40" s="9">
        <v>174940443.87520501</v>
      </c>
      <c r="L40" s="9">
        <v>189452180.22988501</v>
      </c>
      <c r="M40" s="9">
        <v>203837197.42528701</v>
      </c>
      <c r="N40" s="9">
        <v>217895641.53694499</v>
      </c>
      <c r="O40" s="9">
        <v>231443229.84564799</v>
      </c>
      <c r="P40" s="9">
        <v>244304124.16420299</v>
      </c>
      <c r="Q40" s="9">
        <v>256327116.190476</v>
      </c>
      <c r="R40" s="9">
        <v>267458647.11986801</v>
      </c>
      <c r="S40" s="9">
        <v>277656929.31362802</v>
      </c>
      <c r="T40" s="9">
        <v>286917433.43185502</v>
      </c>
      <c r="U40" s="9">
        <v>295279925.543513</v>
      </c>
      <c r="V40" s="9">
        <v>302865878.96223301</v>
      </c>
      <c r="W40" s="9">
        <v>307879499.980295</v>
      </c>
      <c r="X40" s="9">
        <v>312489856.21017998</v>
      </c>
      <c r="Y40" s="9">
        <v>317159887.13300401</v>
      </c>
      <c r="Z40" s="9">
        <v>321890360.43349701</v>
      </c>
      <c r="AA40" s="9">
        <v>329876456.72249502</v>
      </c>
      <c r="AB40" s="9">
        <v>336546741.38587803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10447.410555730001</v>
      </c>
      <c r="D42" s="9">
        <v>12185.074556359999</v>
      </c>
      <c r="E42" s="9">
        <v>13983.356305560001</v>
      </c>
      <c r="F42" s="9">
        <v>15843.68000873</v>
      </c>
      <c r="G42" s="9">
        <v>17771.76458092</v>
      </c>
      <c r="H42" s="9">
        <v>19760.585279949999</v>
      </c>
      <c r="I42" s="9">
        <v>21815.660926680001</v>
      </c>
      <c r="J42" s="9">
        <v>23937.88487958</v>
      </c>
      <c r="K42" s="9">
        <v>26127.63141147</v>
      </c>
      <c r="L42" s="9">
        <v>28384.711422420001</v>
      </c>
      <c r="M42" s="9">
        <v>30708.378149569999</v>
      </c>
      <c r="N42" s="9">
        <v>33098.183132730002</v>
      </c>
      <c r="O42" s="9">
        <v>35553.779188890003</v>
      </c>
      <c r="P42" s="9">
        <v>38074.884187540003</v>
      </c>
      <c r="Q42" s="9">
        <v>40661.264556020004</v>
      </c>
      <c r="R42" s="9">
        <v>43314.759324430001</v>
      </c>
      <c r="S42" s="9">
        <v>46036.682650909999</v>
      </c>
      <c r="T42" s="9">
        <v>48828.764350229998</v>
      </c>
      <c r="U42" s="9">
        <v>51693.221379930001</v>
      </c>
      <c r="V42" s="9">
        <v>54633.127951180002</v>
      </c>
      <c r="W42" s="9">
        <v>56199.308957610003</v>
      </c>
      <c r="X42" s="9">
        <v>57495.691697659997</v>
      </c>
      <c r="Y42" s="9">
        <v>58822.026437200002</v>
      </c>
      <c r="Z42" s="9">
        <v>60176.322501039998</v>
      </c>
      <c r="AA42" s="9">
        <v>61883.02313971</v>
      </c>
      <c r="AB42" s="9">
        <v>63283.104305729998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2.1033732500000002</v>
      </c>
      <c r="D43" s="9">
        <v>4.9064331699999997</v>
      </c>
      <c r="E43" s="9">
        <v>8.4457919799999992</v>
      </c>
      <c r="F43" s="9">
        <v>12.75920885</v>
      </c>
      <c r="G43" s="9">
        <v>17.889913809999999</v>
      </c>
      <c r="H43" s="9">
        <v>23.870196279999998</v>
      </c>
      <c r="I43" s="9">
        <v>30.74074852</v>
      </c>
      <c r="J43" s="9">
        <v>38.527093370000003</v>
      </c>
      <c r="K43" s="9">
        <v>47.233919849999999</v>
      </c>
      <c r="L43" s="9">
        <v>56.835654069999997</v>
      </c>
      <c r="M43" s="9">
        <v>67.266275149999998</v>
      </c>
      <c r="N43" s="9">
        <v>78.442430950000002</v>
      </c>
      <c r="O43" s="9">
        <v>90.262859640000002</v>
      </c>
      <c r="P43" s="9">
        <v>102.60773215</v>
      </c>
      <c r="Q43" s="9">
        <v>115.34720229</v>
      </c>
      <c r="R43" s="9">
        <v>128.38015061999999</v>
      </c>
      <c r="S43" s="9">
        <v>141.60503395000001</v>
      </c>
      <c r="T43" s="9">
        <v>154.93541404999999</v>
      </c>
      <c r="U43" s="9">
        <v>168.30955756</v>
      </c>
      <c r="V43" s="9">
        <v>181.71952737999999</v>
      </c>
      <c r="W43" s="9">
        <v>193.96408499</v>
      </c>
      <c r="X43" s="9">
        <v>206.24330509999999</v>
      </c>
      <c r="Y43" s="9">
        <v>218.84032212</v>
      </c>
      <c r="Z43" s="9">
        <v>231.76105951</v>
      </c>
      <c r="AA43" s="9">
        <v>247.40734254</v>
      </c>
      <c r="AB43" s="9">
        <v>262.50645828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0.21033731999999999</v>
      </c>
      <c r="D44" s="9">
        <v>0.24532166</v>
      </c>
      <c r="E44" s="9">
        <v>0.28152640000000001</v>
      </c>
      <c r="F44" s="9">
        <v>0.31898021999999998</v>
      </c>
      <c r="G44" s="9">
        <v>0.35779828000000002</v>
      </c>
      <c r="H44" s="9">
        <v>0.39783659999999998</v>
      </c>
      <c r="I44" s="9">
        <v>0.43915355</v>
      </c>
      <c r="J44" s="9">
        <v>0.48158867</v>
      </c>
      <c r="K44" s="9">
        <v>0.52482132999999997</v>
      </c>
      <c r="L44" s="9">
        <v>0.56835654000000002</v>
      </c>
      <c r="M44" s="9">
        <v>0.61151158999999999</v>
      </c>
      <c r="N44" s="9">
        <v>0.65368691999999995</v>
      </c>
      <c r="O44" s="9">
        <v>0.69432969</v>
      </c>
      <c r="P44" s="9">
        <v>0.73291236999999998</v>
      </c>
      <c r="Q44" s="9">
        <v>0.76898135000000001</v>
      </c>
      <c r="R44" s="9">
        <v>0.80237594000000001</v>
      </c>
      <c r="S44" s="9">
        <v>0.83297078999999996</v>
      </c>
      <c r="T44" s="9">
        <v>0.86075230000000003</v>
      </c>
      <c r="U44" s="9">
        <v>0.88583977999999997</v>
      </c>
      <c r="V44" s="9">
        <v>0.90859763999999998</v>
      </c>
      <c r="W44" s="9">
        <v>0.92363850000000003</v>
      </c>
      <c r="X44" s="9">
        <v>0.93746956999999997</v>
      </c>
      <c r="Y44" s="9">
        <v>0.95147965999999995</v>
      </c>
      <c r="Z44" s="9">
        <v>0.96567108000000001</v>
      </c>
      <c r="AA44" s="9">
        <v>0.98962936999999995</v>
      </c>
      <c r="AB44" s="9">
        <v>1.0096402200000001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9738.5737712600003</v>
      </c>
      <c r="D45" s="9">
        <v>11358.34056794</v>
      </c>
      <c r="E45" s="9">
        <v>13034.612339560001</v>
      </c>
      <c r="F45" s="9">
        <v>14768.716663409999</v>
      </c>
      <c r="G45" s="9">
        <v>16565.98438994</v>
      </c>
      <c r="H45" s="9">
        <v>18419.875922409999</v>
      </c>
      <c r="I45" s="9">
        <v>20335.71346228</v>
      </c>
      <c r="J45" s="9">
        <v>22314.931071399998</v>
      </c>
      <c r="K45" s="9">
        <v>24358.983523890001</v>
      </c>
      <c r="L45" s="9">
        <v>26469.349880289999</v>
      </c>
      <c r="M45" s="9">
        <v>28647.584083599999</v>
      </c>
      <c r="N45" s="9">
        <v>30895.258196790001</v>
      </c>
      <c r="O45" s="9">
        <v>33213.888135150002</v>
      </c>
      <c r="P45" s="9">
        <v>35604.969492240001</v>
      </c>
      <c r="Q45" s="9">
        <v>38069.797411330001</v>
      </c>
      <c r="R45" s="9">
        <v>40610.752402049999</v>
      </c>
      <c r="S45" s="9">
        <v>43229.571095550004</v>
      </c>
      <c r="T45" s="9">
        <v>45928.029098239997</v>
      </c>
      <c r="U45" s="9">
        <v>48707.941332690003</v>
      </c>
      <c r="V45" s="9">
        <v>51571.153914870003</v>
      </c>
      <c r="W45" s="9">
        <v>53086.647212809999</v>
      </c>
      <c r="X45" s="9">
        <v>54336.419251370004</v>
      </c>
      <c r="Y45" s="9">
        <v>55615.539978289999</v>
      </c>
      <c r="Z45" s="9">
        <v>56922.010957060003</v>
      </c>
      <c r="AA45" s="9">
        <v>58547.972162240003</v>
      </c>
      <c r="AB45" s="9">
        <v>59880.616750319998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708.83678447</v>
      </c>
      <c r="D46" s="9">
        <v>826.73398841999995</v>
      </c>
      <c r="E46" s="9">
        <v>948.74396601000001</v>
      </c>
      <c r="F46" s="9">
        <v>1074.9633453199999</v>
      </c>
      <c r="G46" s="9">
        <v>1205.78019098</v>
      </c>
      <c r="H46" s="9">
        <v>1340.7093575399999</v>
      </c>
      <c r="I46" s="9">
        <v>1479.9474643999999</v>
      </c>
      <c r="J46" s="9">
        <v>1622.95380817</v>
      </c>
      <c r="K46" s="9">
        <v>1768.6478875800001</v>
      </c>
      <c r="L46" s="9">
        <v>1915.36154212</v>
      </c>
      <c r="M46" s="9">
        <v>2060.7940659699998</v>
      </c>
      <c r="N46" s="9">
        <v>2202.9249359400001</v>
      </c>
      <c r="O46" s="9">
        <v>2339.8910537400002</v>
      </c>
      <c r="P46" s="9">
        <v>2469.9146952999999</v>
      </c>
      <c r="Q46" s="9">
        <v>2591.4671446900002</v>
      </c>
      <c r="R46" s="9">
        <v>2704.0069223800001</v>
      </c>
      <c r="S46" s="9">
        <v>2807.1115553599998</v>
      </c>
      <c r="T46" s="9">
        <v>2900.7352519999999</v>
      </c>
      <c r="U46" s="9">
        <v>2985.2800472399999</v>
      </c>
      <c r="V46" s="9">
        <v>3061.97403631</v>
      </c>
      <c r="W46" s="9">
        <v>3112.6617448000002</v>
      </c>
      <c r="X46" s="9">
        <v>3159.2724462800002</v>
      </c>
      <c r="Y46" s="9">
        <v>3206.4864589099998</v>
      </c>
      <c r="Z46" s="9">
        <v>3254.3115439799999</v>
      </c>
      <c r="AA46" s="9">
        <v>3335.05097746</v>
      </c>
      <c r="AB46" s="9">
        <v>3402.4875554099999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0.12397867999999999</v>
      </c>
      <c r="E47" s="9">
        <v>0.17699583999999999</v>
      </c>
      <c r="F47" s="9">
        <v>0.16208069</v>
      </c>
      <c r="G47" s="9">
        <v>0.15044563</v>
      </c>
      <c r="H47" s="9">
        <v>0.14041002999999999</v>
      </c>
      <c r="I47" s="9">
        <v>0.13230718</v>
      </c>
      <c r="J47" s="9">
        <v>0.12545376999999999</v>
      </c>
      <c r="K47" s="9">
        <v>0.11957996</v>
      </c>
      <c r="L47" s="9">
        <v>0.11448852</v>
      </c>
      <c r="M47" s="9">
        <v>0.11003379000000001</v>
      </c>
      <c r="N47" s="9">
        <v>0.10610227</v>
      </c>
      <c r="O47" s="9">
        <v>0.10260342</v>
      </c>
      <c r="P47" s="9">
        <v>9.9467340000000001E-2</v>
      </c>
      <c r="Q47" s="9">
        <v>9.6633150000000001E-2</v>
      </c>
      <c r="R47" s="9">
        <v>9.4087069999999995E-2</v>
      </c>
      <c r="S47" s="9">
        <v>9.1770350000000001E-2</v>
      </c>
      <c r="T47" s="9">
        <v>8.9653159999999996E-2</v>
      </c>
      <c r="U47" s="9">
        <v>8.7710590000000005E-2</v>
      </c>
      <c r="V47" s="9">
        <v>8.5921789999999998E-2</v>
      </c>
      <c r="W47" s="9">
        <v>8.4268590000000004E-2</v>
      </c>
      <c r="X47" s="9">
        <v>5.5780980000000001E-2</v>
      </c>
      <c r="Y47" s="9">
        <v>4.9786789999999997E-2</v>
      </c>
      <c r="Z47" s="9">
        <v>4.97854E-2</v>
      </c>
      <c r="AA47" s="9">
        <v>4.9734479999999998E-2</v>
      </c>
      <c r="AB47" s="9">
        <v>5.4938170000000001E-2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0.12397867999999999</v>
      </c>
      <c r="D48" s="9">
        <v>0.19623061</v>
      </c>
      <c r="E48" s="9">
        <v>0.17700584</v>
      </c>
      <c r="F48" s="9">
        <v>0.16209069000000001</v>
      </c>
      <c r="G48" s="9">
        <v>0.15045563000000001</v>
      </c>
      <c r="H48" s="9">
        <v>0.14042003</v>
      </c>
      <c r="I48" s="9">
        <v>0.13231718000000001</v>
      </c>
      <c r="J48" s="9">
        <v>0.12546377</v>
      </c>
      <c r="K48" s="9">
        <v>0.11958996</v>
      </c>
      <c r="L48" s="9">
        <v>0.11449852000000001</v>
      </c>
      <c r="M48" s="9">
        <v>0.11004379</v>
      </c>
      <c r="N48" s="9">
        <v>0.10611226999999999</v>
      </c>
      <c r="O48" s="9">
        <v>0.10261342</v>
      </c>
      <c r="P48" s="9">
        <v>9.9477339999999997E-2</v>
      </c>
      <c r="Q48" s="9">
        <v>9.6643149999999997E-2</v>
      </c>
      <c r="R48" s="9">
        <v>9.4097070000000005E-2</v>
      </c>
      <c r="S48" s="9">
        <v>9.1780349999999997E-2</v>
      </c>
      <c r="T48" s="9">
        <v>8.9663160000000006E-2</v>
      </c>
      <c r="U48" s="9">
        <v>8.7720590000000001E-2</v>
      </c>
      <c r="V48" s="9">
        <v>8.5931569999999999E-2</v>
      </c>
      <c r="W48" s="9">
        <v>5.5780980000000001E-2</v>
      </c>
      <c r="X48" s="9">
        <v>4.9786789999999997E-2</v>
      </c>
      <c r="Y48" s="9">
        <v>4.97854E-2</v>
      </c>
      <c r="Z48" s="9">
        <v>4.9734479999999998E-2</v>
      </c>
      <c r="AA48" s="9">
        <v>5.4938170000000001E-2</v>
      </c>
      <c r="AB48" s="9">
        <v>4.898624E-2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0.19623061</v>
      </c>
      <c r="E49" s="9">
        <v>0.17700584</v>
      </c>
      <c r="F49" s="9">
        <v>0.16209069000000001</v>
      </c>
      <c r="G49" s="9">
        <v>0.15045563000000001</v>
      </c>
      <c r="H49" s="9">
        <v>0.14042003</v>
      </c>
      <c r="I49" s="9">
        <v>0.13231718000000001</v>
      </c>
      <c r="J49" s="9">
        <v>0.12546377</v>
      </c>
      <c r="K49" s="9">
        <v>0.11958996</v>
      </c>
      <c r="L49" s="9">
        <v>0.11449852000000001</v>
      </c>
      <c r="M49" s="9">
        <v>0.11004379</v>
      </c>
      <c r="N49" s="9">
        <v>0.10611226999999999</v>
      </c>
      <c r="O49" s="9">
        <v>0.10261342</v>
      </c>
      <c r="P49" s="9">
        <v>9.9477339999999997E-2</v>
      </c>
      <c r="Q49" s="9">
        <v>9.6643149999999997E-2</v>
      </c>
      <c r="R49" s="9">
        <v>9.4097070000000005E-2</v>
      </c>
      <c r="S49" s="9">
        <v>9.1780349999999997E-2</v>
      </c>
      <c r="T49" s="9">
        <v>8.9663160000000006E-2</v>
      </c>
      <c r="U49" s="9">
        <v>8.7720590000000001E-2</v>
      </c>
      <c r="V49" s="9">
        <v>8.5931789999999994E-2</v>
      </c>
      <c r="W49" s="9">
        <v>8.427859E-2</v>
      </c>
      <c r="X49" s="9">
        <v>8.4278430000000001E-2</v>
      </c>
      <c r="Y49" s="9">
        <v>8.4573850000000006E-2</v>
      </c>
      <c r="Z49" s="9">
        <v>8.4907990000000003E-2</v>
      </c>
      <c r="AA49" s="9">
        <v>8.5232230000000006E-2</v>
      </c>
      <c r="AB49" s="9">
        <v>8.4466200000000005E-2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29758.937762959999</v>
      </c>
      <c r="D50" s="9">
        <v>29933.947756549998</v>
      </c>
      <c r="E50" s="9">
        <v>30078.929184029999</v>
      </c>
      <c r="F50" s="9">
        <v>30330.486738610001</v>
      </c>
      <c r="G50" s="9">
        <v>30272.65545387</v>
      </c>
      <c r="H50" s="9">
        <v>30323.497709650001</v>
      </c>
      <c r="I50" s="9">
        <v>30342.279704469998</v>
      </c>
      <c r="J50" s="9">
        <v>30328.156117009999</v>
      </c>
      <c r="K50" s="9">
        <v>30280.436587880002</v>
      </c>
      <c r="L50" s="9">
        <v>30200.113446989999</v>
      </c>
      <c r="M50" s="9">
        <v>30086.14425302</v>
      </c>
      <c r="N50" s="9">
        <v>29934.859725179998</v>
      </c>
      <c r="O50" s="9">
        <v>29743.952241129999</v>
      </c>
      <c r="P50" s="9">
        <v>29504.900571769998</v>
      </c>
      <c r="Q50" s="9">
        <v>29253.796084540001</v>
      </c>
      <c r="R50" s="9">
        <v>28965.657311430001</v>
      </c>
      <c r="S50" s="9">
        <v>28639.911857610001</v>
      </c>
      <c r="T50" s="9">
        <v>28275.954240179999</v>
      </c>
      <c r="U50" s="9">
        <v>27873.177074300002</v>
      </c>
      <c r="V50" s="9">
        <v>27430.908799159999</v>
      </c>
      <c r="W50" s="9">
        <v>27987.60785746</v>
      </c>
      <c r="X50" s="9">
        <v>28717.60004193</v>
      </c>
      <c r="Y50" s="9">
        <v>29541.651076030001</v>
      </c>
      <c r="Z50" s="9">
        <v>30369.203486080001</v>
      </c>
      <c r="AA50" s="9">
        <v>30894.004999479999</v>
      </c>
      <c r="AB50" s="9">
        <v>31763.97679375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135780730.69293901</v>
      </c>
      <c r="D51" s="9">
        <v>136467744.55172399</v>
      </c>
      <c r="E51" s="9">
        <v>136235212.84729001</v>
      </c>
      <c r="F51" s="9">
        <v>134359810.23316899</v>
      </c>
      <c r="G51" s="9">
        <v>129191935.763546</v>
      </c>
      <c r="H51" s="9">
        <v>122413113.27422</v>
      </c>
      <c r="I51" s="9">
        <v>114083529.24794701</v>
      </c>
      <c r="J51" s="9">
        <v>104679077.84564801</v>
      </c>
      <c r="K51" s="9">
        <v>94587113.589490905</v>
      </c>
      <c r="L51" s="9">
        <v>84152800.328407198</v>
      </c>
      <c r="M51" s="9">
        <v>73726509.372742102</v>
      </c>
      <c r="N51" s="9">
        <v>63575471.776683003</v>
      </c>
      <c r="O51" s="9">
        <v>53923857.878489301</v>
      </c>
      <c r="P51" s="9">
        <v>44977467.9605911</v>
      </c>
      <c r="Q51" s="9">
        <v>36902576.137930997</v>
      </c>
      <c r="R51" s="9">
        <v>29763325.668308701</v>
      </c>
      <c r="S51" s="9">
        <v>23607444.151067302</v>
      </c>
      <c r="T51" s="9">
        <v>18443729.573070601</v>
      </c>
      <c r="U51" s="9">
        <v>14235916.8275862</v>
      </c>
      <c r="V51" s="9">
        <v>10866482.1789819</v>
      </c>
      <c r="W51" s="9">
        <v>10127548.0426929</v>
      </c>
      <c r="X51" s="9">
        <v>9868976.6321839094</v>
      </c>
      <c r="Y51" s="9">
        <v>9629395.8226600997</v>
      </c>
      <c r="Z51" s="9">
        <v>9408360.1970443409</v>
      </c>
      <c r="AA51" s="9">
        <v>9049346.0361247901</v>
      </c>
      <c r="AB51" s="9">
        <v>9022660.9950738903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8956.4745119300005</v>
      </c>
      <c r="D53" s="9">
        <v>9006.4261908000008</v>
      </c>
      <c r="E53" s="9">
        <v>9028.2464014699999</v>
      </c>
      <c r="F53" s="9">
        <v>9030.1914428199998</v>
      </c>
      <c r="G53" s="9">
        <v>8893.1282980600008</v>
      </c>
      <c r="H53" s="9">
        <v>8737.3666517300007</v>
      </c>
      <c r="I53" s="9">
        <v>8537.6865809400006</v>
      </c>
      <c r="J53" s="9">
        <v>8305.5395982099999</v>
      </c>
      <c r="K53" s="9">
        <v>8050.2462355099997</v>
      </c>
      <c r="L53" s="9">
        <v>7780.41667418</v>
      </c>
      <c r="M53" s="9">
        <v>7504.40228776</v>
      </c>
      <c r="N53" s="9">
        <v>7228.0276789700001</v>
      </c>
      <c r="O53" s="9">
        <v>6956.3249912499996</v>
      </c>
      <c r="P53" s="9">
        <v>6692.6998028500002</v>
      </c>
      <c r="Q53" s="9">
        <v>6448.0534960100003</v>
      </c>
      <c r="R53" s="9">
        <v>6219.2137312200002</v>
      </c>
      <c r="S53" s="9">
        <v>6007.2365141099999</v>
      </c>
      <c r="T53" s="9">
        <v>5812.2216930100003</v>
      </c>
      <c r="U53" s="9">
        <v>5633.1692160700004</v>
      </c>
      <c r="V53" s="9">
        <v>5467.0841507300001</v>
      </c>
      <c r="W53" s="9">
        <v>5554.6254396699997</v>
      </c>
      <c r="X53" s="9">
        <v>5686.7505365699999</v>
      </c>
      <c r="Y53" s="9">
        <v>5837.1761338799997</v>
      </c>
      <c r="Z53" s="9">
        <v>5988.7182275100004</v>
      </c>
      <c r="AA53" s="9">
        <v>6079.4805780500001</v>
      </c>
      <c r="AB53" s="9">
        <v>6243.8091520500002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665.32558040000004</v>
      </c>
      <c r="D54" s="9">
        <v>1337.38389661</v>
      </c>
      <c r="E54" s="9">
        <v>2002.6576288599999</v>
      </c>
      <c r="F54" s="9">
        <v>2633.4522805699999</v>
      </c>
      <c r="G54" s="9">
        <v>3165.2024262099999</v>
      </c>
      <c r="H54" s="9">
        <v>3598.9455302599999</v>
      </c>
      <c r="I54" s="9">
        <v>3913.0650532</v>
      </c>
      <c r="J54" s="9">
        <v>4103.4198515500002</v>
      </c>
      <c r="K54" s="9">
        <v>4171.2917092999996</v>
      </c>
      <c r="L54" s="9">
        <v>4123.4872160900004</v>
      </c>
      <c r="M54" s="9">
        <v>3973.8588551900002</v>
      </c>
      <c r="N54" s="9">
        <v>3738.2377404700001</v>
      </c>
      <c r="O54" s="9">
        <v>3434.9497468599998</v>
      </c>
      <c r="P54" s="9">
        <v>3085.4543020999999</v>
      </c>
      <c r="Q54" s="9">
        <v>2712.3393461400001</v>
      </c>
      <c r="R54" s="9">
        <v>2333.4447323999998</v>
      </c>
      <c r="S54" s="9">
        <v>1966.50009778</v>
      </c>
      <c r="T54" s="9">
        <v>1626.73694834</v>
      </c>
      <c r="U54" s="9">
        <v>1325.3638566499999</v>
      </c>
      <c r="V54" s="9">
        <v>1064.9152535400001</v>
      </c>
      <c r="W54" s="9">
        <v>1042.1246935900001</v>
      </c>
      <c r="X54" s="9">
        <v>1063.8756809500001</v>
      </c>
      <c r="Y54" s="9">
        <v>1085.2329092099999</v>
      </c>
      <c r="Z54" s="9">
        <v>1106.42315917</v>
      </c>
      <c r="AA54" s="9">
        <v>1108.54488943</v>
      </c>
      <c r="AB54" s="9">
        <v>1149.4870107700001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66.532558039999998</v>
      </c>
      <c r="D55" s="9">
        <v>66.869194829999998</v>
      </c>
      <c r="E55" s="9">
        <v>66.755254300000004</v>
      </c>
      <c r="F55" s="9">
        <v>65.836307009999999</v>
      </c>
      <c r="G55" s="9">
        <v>63.304048520000002</v>
      </c>
      <c r="H55" s="9">
        <v>59.982425499999998</v>
      </c>
      <c r="I55" s="9">
        <v>55.900929329999997</v>
      </c>
      <c r="J55" s="9">
        <v>51.29274814</v>
      </c>
      <c r="K55" s="9">
        <v>46.347685660000003</v>
      </c>
      <c r="L55" s="9">
        <v>41.234872160000002</v>
      </c>
      <c r="M55" s="9">
        <v>36.125989590000003</v>
      </c>
      <c r="N55" s="9">
        <v>31.151981169999999</v>
      </c>
      <c r="O55" s="9">
        <v>26.422690360000001</v>
      </c>
      <c r="P55" s="9">
        <v>22.038959299999998</v>
      </c>
      <c r="Q55" s="9">
        <v>18.082262310000001</v>
      </c>
      <c r="R55" s="9">
        <v>14.584029579999999</v>
      </c>
      <c r="S55" s="9">
        <v>11.56764763</v>
      </c>
      <c r="T55" s="9">
        <v>9.0374274900000007</v>
      </c>
      <c r="U55" s="9">
        <v>6.9755992500000001</v>
      </c>
      <c r="V55" s="9">
        <v>5.3245762699999997</v>
      </c>
      <c r="W55" s="9">
        <v>4.9624985400000003</v>
      </c>
      <c r="X55" s="9">
        <v>4.8357985499999998</v>
      </c>
      <c r="Y55" s="9">
        <v>4.7184039499999999</v>
      </c>
      <c r="Z55" s="9">
        <v>4.6100965</v>
      </c>
      <c r="AA55" s="9">
        <v>4.4341795599999996</v>
      </c>
      <c r="AB55" s="9">
        <v>4.4211038900000004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5643.42468302</v>
      </c>
      <c r="D56" s="9">
        <v>5676.6132237299998</v>
      </c>
      <c r="E56" s="9">
        <v>5704.1072079899996</v>
      </c>
      <c r="F56" s="9">
        <v>5751.8120731299996</v>
      </c>
      <c r="G56" s="9">
        <v>5740.8450654300004</v>
      </c>
      <c r="H56" s="9">
        <v>5750.4866878399998</v>
      </c>
      <c r="I56" s="9">
        <v>5754.0484672900002</v>
      </c>
      <c r="J56" s="9">
        <v>5751.3700987700004</v>
      </c>
      <c r="K56" s="9">
        <v>5742.3206639199998</v>
      </c>
      <c r="L56" s="9">
        <v>5727.0883461699996</v>
      </c>
      <c r="M56" s="9">
        <v>5705.4754590599996</v>
      </c>
      <c r="N56" s="9">
        <v>5676.78616762</v>
      </c>
      <c r="O56" s="9">
        <v>5640.58285901</v>
      </c>
      <c r="P56" s="9">
        <v>5595.2495846100001</v>
      </c>
      <c r="Q56" s="9">
        <v>5547.6306382499997</v>
      </c>
      <c r="R56" s="9">
        <v>5492.98858492</v>
      </c>
      <c r="S56" s="9">
        <v>5431.2148768300003</v>
      </c>
      <c r="T56" s="9">
        <v>5362.1946914199998</v>
      </c>
      <c r="U56" s="9">
        <v>5285.8128454799999</v>
      </c>
      <c r="V56" s="9">
        <v>5201.9419855599999</v>
      </c>
      <c r="W56" s="9">
        <v>5307.5132674300003</v>
      </c>
      <c r="X56" s="9">
        <v>5445.9475067499998</v>
      </c>
      <c r="Y56" s="9">
        <v>5602.2188758100001</v>
      </c>
      <c r="Z56" s="9">
        <v>5759.1542387099998</v>
      </c>
      <c r="AA56" s="9">
        <v>5858.6765347600003</v>
      </c>
      <c r="AB56" s="9">
        <v>6023.65622377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3313.0498289100001</v>
      </c>
      <c r="D57" s="9">
        <v>3329.8129670600001</v>
      </c>
      <c r="E57" s="9">
        <v>3324.13919347</v>
      </c>
      <c r="F57" s="9">
        <v>3278.3793696900002</v>
      </c>
      <c r="G57" s="9">
        <v>3152.2832326299999</v>
      </c>
      <c r="H57" s="9">
        <v>2986.87996389</v>
      </c>
      <c r="I57" s="9">
        <v>2783.6381136499999</v>
      </c>
      <c r="J57" s="9">
        <v>2554.1694994300001</v>
      </c>
      <c r="K57" s="9">
        <v>2307.92557158</v>
      </c>
      <c r="L57" s="9">
        <v>2053.32832801</v>
      </c>
      <c r="M57" s="9">
        <v>1798.9268286900001</v>
      </c>
      <c r="N57" s="9">
        <v>1551.2415113500001</v>
      </c>
      <c r="O57" s="9">
        <v>1315.74213224</v>
      </c>
      <c r="P57" s="9">
        <v>1097.4502182399999</v>
      </c>
      <c r="Q57" s="9">
        <v>900.42285776999995</v>
      </c>
      <c r="R57" s="9">
        <v>726.22514631000001</v>
      </c>
      <c r="S57" s="9">
        <v>576.02163728999994</v>
      </c>
      <c r="T57" s="9">
        <v>450.02700157999999</v>
      </c>
      <c r="U57" s="9">
        <v>347.35637058999998</v>
      </c>
      <c r="V57" s="9">
        <v>265.14216517</v>
      </c>
      <c r="W57" s="9">
        <v>247.11217224000001</v>
      </c>
      <c r="X57" s="9">
        <v>240.80302983000001</v>
      </c>
      <c r="Y57" s="9">
        <v>234.95725806999999</v>
      </c>
      <c r="Z57" s="9">
        <v>229.56398881000001</v>
      </c>
      <c r="AA57" s="9">
        <v>220.80404328</v>
      </c>
      <c r="AB57" s="9">
        <v>220.15292828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6.8153870000000005E-2</v>
      </c>
      <c r="E58" s="9">
        <v>4.7792630000000003E-2</v>
      </c>
      <c r="F58" s="9">
        <v>4.6711849999999999E-2</v>
      </c>
      <c r="G58" s="9">
        <v>5.037838E-2</v>
      </c>
      <c r="H58" s="9">
        <v>3.9680519999999997E-2</v>
      </c>
      <c r="I58" s="9">
        <v>4.3416120000000002E-2</v>
      </c>
      <c r="J58" s="9">
        <v>4.231186E-2</v>
      </c>
      <c r="K58" s="9">
        <v>4.1181799999999998E-2</v>
      </c>
      <c r="L58" s="9">
        <v>4.0027670000000001E-2</v>
      </c>
      <c r="M58" s="9">
        <v>3.8903500000000001E-2</v>
      </c>
      <c r="N58" s="9">
        <v>3.7735619999999997E-2</v>
      </c>
      <c r="O58" s="9">
        <v>3.6428769999999999E-2</v>
      </c>
      <c r="P58" s="9">
        <v>3.5023510000000001E-2</v>
      </c>
      <c r="Q58" s="9">
        <v>3.3294810000000001E-2</v>
      </c>
      <c r="R58" s="9">
        <v>3.2801459999999998E-2</v>
      </c>
      <c r="S58" s="9">
        <v>3.1406650000000001E-2</v>
      </c>
      <c r="T58" s="9">
        <v>2.995217E-2</v>
      </c>
      <c r="U58" s="9">
        <v>2.842911E-2</v>
      </c>
      <c r="V58" s="9">
        <v>2.6828629999999999E-2</v>
      </c>
      <c r="W58" s="9">
        <v>2.513837E-2</v>
      </c>
      <c r="X58" s="9">
        <v>6.2806860000000006E-2</v>
      </c>
      <c r="Y58" s="9">
        <v>6.8836140000000004E-2</v>
      </c>
      <c r="Z58" s="9">
        <v>7.1557270000000006E-2</v>
      </c>
      <c r="AA58" s="9">
        <v>7.0846950000000006E-2</v>
      </c>
      <c r="AB58" s="9">
        <v>5.9667409999999997E-2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6.8153870000000005E-2</v>
      </c>
      <c r="D59" s="9">
        <v>4.7792630000000003E-2</v>
      </c>
      <c r="E59" s="9">
        <v>4.6711849999999999E-2</v>
      </c>
      <c r="F59" s="9">
        <v>5.037838E-2</v>
      </c>
      <c r="G59" s="9">
        <v>3.9680519999999997E-2</v>
      </c>
      <c r="H59" s="9">
        <v>4.3416120000000002E-2</v>
      </c>
      <c r="I59" s="9">
        <v>4.231186E-2</v>
      </c>
      <c r="J59" s="9">
        <v>4.1181799999999998E-2</v>
      </c>
      <c r="K59" s="9">
        <v>4.0027670000000001E-2</v>
      </c>
      <c r="L59" s="9">
        <v>3.8903500000000001E-2</v>
      </c>
      <c r="M59" s="9">
        <v>3.7735619999999997E-2</v>
      </c>
      <c r="N59" s="9">
        <v>3.6428769999999999E-2</v>
      </c>
      <c r="O59" s="9">
        <v>3.5023510000000001E-2</v>
      </c>
      <c r="P59" s="9">
        <v>3.3294810000000001E-2</v>
      </c>
      <c r="Q59" s="9">
        <v>3.2801459999999998E-2</v>
      </c>
      <c r="R59" s="9">
        <v>3.1406650000000001E-2</v>
      </c>
      <c r="S59" s="9">
        <v>2.995217E-2</v>
      </c>
      <c r="T59" s="9">
        <v>2.842911E-2</v>
      </c>
      <c r="U59" s="9">
        <v>2.6828629999999999E-2</v>
      </c>
      <c r="V59" s="9">
        <v>2.513837E-2</v>
      </c>
      <c r="W59" s="9">
        <v>6.2806860000000006E-2</v>
      </c>
      <c r="X59" s="9">
        <v>6.8836140000000004E-2</v>
      </c>
      <c r="Y59" s="9">
        <v>7.1557270000000006E-2</v>
      </c>
      <c r="Z59" s="9">
        <v>7.0846950000000006E-2</v>
      </c>
      <c r="AA59" s="9">
        <v>5.9667409999999997E-2</v>
      </c>
      <c r="AB59" s="9">
        <v>7.0999889999999996E-2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0.11469796</v>
      </c>
      <c r="E60" s="9">
        <v>0.11782459000000001</v>
      </c>
      <c r="F60" s="9">
        <v>0.12110735</v>
      </c>
      <c r="G60" s="9">
        <v>0.12430558</v>
      </c>
      <c r="H60" s="9">
        <v>0.12820487</v>
      </c>
      <c r="I60" s="9">
        <v>0.13203016000000001</v>
      </c>
      <c r="J60" s="9">
        <v>0.13606355000000001</v>
      </c>
      <c r="K60" s="9">
        <v>0.14032238999999999</v>
      </c>
      <c r="L60" s="9">
        <v>0.14482552000000001</v>
      </c>
      <c r="M60" s="9">
        <v>0.14958949999999999</v>
      </c>
      <c r="N60" s="9">
        <v>0.15463805999999999</v>
      </c>
      <c r="O60" s="9">
        <v>0.16000596</v>
      </c>
      <c r="P60" s="9">
        <v>0.16572891000000001</v>
      </c>
      <c r="Q60" s="9">
        <v>0.17186971000000001</v>
      </c>
      <c r="R60" s="9">
        <v>0.17833636999999999</v>
      </c>
      <c r="S60" s="9">
        <v>0.18525117999999999</v>
      </c>
      <c r="T60" s="9">
        <v>0.19266079</v>
      </c>
      <c r="U60" s="9">
        <v>0.20061866</v>
      </c>
      <c r="V60" s="9">
        <v>0.20918621000000001</v>
      </c>
      <c r="W60" s="9">
        <v>0.21843319</v>
      </c>
      <c r="X60" s="9">
        <v>0.22020092999999999</v>
      </c>
      <c r="Y60" s="9">
        <v>0.22062308</v>
      </c>
      <c r="Z60" s="9">
        <v>0.22065080000000001</v>
      </c>
      <c r="AA60" s="9">
        <v>0.22076612000000001</v>
      </c>
      <c r="AB60" s="9">
        <v>0.22060930000000001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13177.12500023</v>
      </c>
      <c r="D61" s="9">
        <v>12847.696875219999</v>
      </c>
      <c r="E61" s="9">
        <v>12526.504456320001</v>
      </c>
      <c r="F61" s="9">
        <v>12213.34184492</v>
      </c>
      <c r="G61" s="9">
        <v>11908.00841697</v>
      </c>
      <c r="H61" s="9">
        <v>11610.308206539999</v>
      </c>
      <c r="I61" s="9">
        <v>11320.050501379999</v>
      </c>
      <c r="J61" s="9">
        <v>11037.049239129999</v>
      </c>
      <c r="K61" s="9">
        <v>10761.12300829</v>
      </c>
      <c r="L61" s="9">
        <v>10492.09493309</v>
      </c>
      <c r="M61" s="9">
        <v>10229.79255989</v>
      </c>
      <c r="N61" s="9">
        <v>9974.0538016099999</v>
      </c>
      <c r="O61" s="9">
        <v>9724.7025153699997</v>
      </c>
      <c r="P61" s="9">
        <v>9481.5853776900003</v>
      </c>
      <c r="Q61" s="9">
        <v>9244.5457432500007</v>
      </c>
      <c r="R61" s="9">
        <v>9013.4320996700008</v>
      </c>
      <c r="S61" s="9">
        <v>8788.0963263400008</v>
      </c>
      <c r="T61" s="9">
        <v>8568.4011540499996</v>
      </c>
      <c r="U61" s="9">
        <v>8354.1911252000009</v>
      </c>
      <c r="V61" s="9">
        <v>8145.3563931500003</v>
      </c>
      <c r="W61" s="9">
        <v>7941.72254909</v>
      </c>
      <c r="X61" s="9">
        <v>7743.2005215999998</v>
      </c>
      <c r="Y61" s="9">
        <v>7549.6205085600004</v>
      </c>
      <c r="Z61" s="9">
        <v>7360.8816085199996</v>
      </c>
      <c r="AA61" s="9">
        <v>7176.8595683100002</v>
      </c>
      <c r="AB61" s="9">
        <v>6997.4403970399999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37835924.032840699</v>
      </c>
      <c r="D62" s="9">
        <v>28697916.807881702</v>
      </c>
      <c r="E62" s="9">
        <v>20120642.502463002</v>
      </c>
      <c r="F62" s="9">
        <v>12818514.922824301</v>
      </c>
      <c r="G62" s="9">
        <v>8398748.4220032804</v>
      </c>
      <c r="H62" s="9">
        <v>5238357.9236453203</v>
      </c>
      <c r="I62" s="9">
        <v>3253731.16543514</v>
      </c>
      <c r="J62" s="9">
        <v>2023238.7011494299</v>
      </c>
      <c r="K62" s="9">
        <v>1267317.7409687999</v>
      </c>
      <c r="L62" s="9">
        <v>806700.05634235998</v>
      </c>
      <c r="M62" s="9">
        <v>519476.31270524999</v>
      </c>
      <c r="N62" s="9">
        <v>339112.70900040999</v>
      </c>
      <c r="O62" s="9">
        <v>226778.99194375999</v>
      </c>
      <c r="P62" s="9">
        <v>153638.44163074999</v>
      </c>
      <c r="Q62" s="9">
        <v>106027.36943247</v>
      </c>
      <c r="R62" s="9">
        <v>73511.291807779999</v>
      </c>
      <c r="S62" s="9">
        <v>51106.952143629998</v>
      </c>
      <c r="T62" s="9">
        <v>35637.779986399997</v>
      </c>
      <c r="U62" s="9">
        <v>24558.266032299998</v>
      </c>
      <c r="V62" s="9">
        <v>16722.066996360001</v>
      </c>
      <c r="W62" s="9">
        <v>13408.38722547</v>
      </c>
      <c r="X62" s="9">
        <v>11419.05966653</v>
      </c>
      <c r="Y62" s="9">
        <v>9364.7392674300008</v>
      </c>
      <c r="Z62" s="9">
        <v>7684.0412112599997</v>
      </c>
      <c r="AA62" s="9">
        <v>6627.9756949800003</v>
      </c>
      <c r="AB62" s="9">
        <v>5663.1207674300003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8768.1453478200001</v>
      </c>
      <c r="D64" s="9">
        <v>8358.2294137099998</v>
      </c>
      <c r="E64" s="9">
        <v>7966.2969219099996</v>
      </c>
      <c r="F64" s="9">
        <v>7608.8561827399999</v>
      </c>
      <c r="G64" s="9">
        <v>7323.2030604600004</v>
      </c>
      <c r="H64" s="9">
        <v>7071.4371647300004</v>
      </c>
      <c r="I64" s="9">
        <v>6851.4978489900004</v>
      </c>
      <c r="J64" s="9">
        <v>6653.4582098999999</v>
      </c>
      <c r="K64" s="9">
        <v>6470.7014397100002</v>
      </c>
      <c r="L64" s="9">
        <v>6298.9483029499997</v>
      </c>
      <c r="M64" s="9">
        <v>6135.2575261299999</v>
      </c>
      <c r="N64" s="9">
        <v>5977.9831832199998</v>
      </c>
      <c r="O64" s="9">
        <v>5826.1158734999999</v>
      </c>
      <c r="P64" s="9">
        <v>5678.8925045300002</v>
      </c>
      <c r="Q64" s="9">
        <v>5535.9012237300003</v>
      </c>
      <c r="R64" s="9">
        <v>5396.8084267800004</v>
      </c>
      <c r="S64" s="9">
        <v>5261.4094441099996</v>
      </c>
      <c r="T64" s="9">
        <v>5129.5481610400002</v>
      </c>
      <c r="U64" s="9">
        <v>5001.0722671200001</v>
      </c>
      <c r="V64" s="9">
        <v>4875.8893254599998</v>
      </c>
      <c r="W64" s="9">
        <v>4753.9247214699999</v>
      </c>
      <c r="X64" s="9">
        <v>4635.0506870600002</v>
      </c>
      <c r="Y64" s="9">
        <v>4519.1332412000002</v>
      </c>
      <c r="Z64" s="9">
        <v>4406.1221990800004</v>
      </c>
      <c r="AA64" s="9">
        <v>4295.94903101</v>
      </c>
      <c r="AB64" s="9">
        <v>4188.5330883300003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310.25457706999998</v>
      </c>
      <c r="D65" s="9">
        <v>470.64583564999998</v>
      </c>
      <c r="E65" s="9">
        <v>494.96780555999999</v>
      </c>
      <c r="F65" s="9">
        <v>420.44728946999999</v>
      </c>
      <c r="G65" s="9">
        <v>344.3486853</v>
      </c>
      <c r="H65" s="9">
        <v>257.72720984</v>
      </c>
      <c r="I65" s="9">
        <v>186.76416889999999</v>
      </c>
      <c r="J65" s="9">
        <v>132.72445880000001</v>
      </c>
      <c r="K65" s="9">
        <v>93.528049280000005</v>
      </c>
      <c r="L65" s="9">
        <v>66.149404619999999</v>
      </c>
      <c r="M65" s="9">
        <v>46.856763409999999</v>
      </c>
      <c r="N65" s="9">
        <v>33.368690569999998</v>
      </c>
      <c r="O65" s="9">
        <v>24.174640539999999</v>
      </c>
      <c r="P65" s="9">
        <v>17.6376931</v>
      </c>
      <c r="Q65" s="9">
        <v>13.041366439999999</v>
      </c>
      <c r="R65" s="9">
        <v>9.64468149</v>
      </c>
      <c r="S65" s="9">
        <v>7.1243091300000003</v>
      </c>
      <c r="T65" s="9">
        <v>5.2601363299999999</v>
      </c>
      <c r="U65" s="9">
        <v>3.8261778500000001</v>
      </c>
      <c r="V65" s="9">
        <v>2.74241899</v>
      </c>
      <c r="W65" s="9">
        <v>2.3089242799999998</v>
      </c>
      <c r="X65" s="9">
        <v>2.0599983599999998</v>
      </c>
      <c r="Y65" s="9">
        <v>1.7661898300000001</v>
      </c>
      <c r="Z65" s="9">
        <v>1.5122193100000001</v>
      </c>
      <c r="AA65" s="9">
        <v>1.3587350199999999</v>
      </c>
      <c r="AB65" s="9">
        <v>1.20737735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31.025457710000001</v>
      </c>
      <c r="D66" s="9">
        <v>23.532291780000001</v>
      </c>
      <c r="E66" s="9">
        <v>16.49892685</v>
      </c>
      <c r="F66" s="9">
        <v>10.51118224</v>
      </c>
      <c r="G66" s="9">
        <v>6.8869737100000004</v>
      </c>
      <c r="H66" s="9">
        <v>4.2954534999999998</v>
      </c>
      <c r="I66" s="9">
        <v>2.6680595600000001</v>
      </c>
      <c r="J66" s="9">
        <v>1.65905573</v>
      </c>
      <c r="K66" s="9">
        <v>1.0392005499999999</v>
      </c>
      <c r="L66" s="9">
        <v>0.66149404999999994</v>
      </c>
      <c r="M66" s="9">
        <v>0.42597057999999999</v>
      </c>
      <c r="N66" s="9">
        <v>0.27807241999999999</v>
      </c>
      <c r="O66" s="9">
        <v>0.18595877</v>
      </c>
      <c r="P66" s="9">
        <v>0.12598351999999999</v>
      </c>
      <c r="Q66" s="9">
        <v>8.6942439999999996E-2</v>
      </c>
      <c r="R66" s="9">
        <v>6.0279260000000001E-2</v>
      </c>
      <c r="S66" s="9">
        <v>4.1907699999999999E-2</v>
      </c>
      <c r="T66" s="9">
        <v>2.9222979999999999E-2</v>
      </c>
      <c r="U66" s="9">
        <v>2.0137780000000001E-2</v>
      </c>
      <c r="V66" s="9">
        <v>1.371209E-2</v>
      </c>
      <c r="W66" s="9">
        <v>1.099488E-2</v>
      </c>
      <c r="X66" s="9">
        <v>9.3636299999999995E-3</v>
      </c>
      <c r="Y66" s="9">
        <v>7.6790900000000004E-3</v>
      </c>
      <c r="Z66" s="9">
        <v>6.3009099999999998E-3</v>
      </c>
      <c r="AA66" s="9">
        <v>5.4349400000000001E-3</v>
      </c>
      <c r="AB66" s="9">
        <v>4.6437600000000002E-3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7887.3250363300003</v>
      </c>
      <c r="D67" s="9">
        <v>7690.1419104300003</v>
      </c>
      <c r="E67" s="9">
        <v>7497.8883644500002</v>
      </c>
      <c r="F67" s="9">
        <v>7310.4411553399996</v>
      </c>
      <c r="G67" s="9">
        <v>7127.6801971900004</v>
      </c>
      <c r="H67" s="9">
        <v>6949.4881922599998</v>
      </c>
      <c r="I67" s="9">
        <v>6775.75098746</v>
      </c>
      <c r="J67" s="9">
        <v>6606.35721294</v>
      </c>
      <c r="K67" s="9">
        <v>6441.1982827000002</v>
      </c>
      <c r="L67" s="9">
        <v>6280.1683256300003</v>
      </c>
      <c r="M67" s="9">
        <v>6123.1641175699997</v>
      </c>
      <c r="N67" s="9">
        <v>5970.0886393500004</v>
      </c>
      <c r="O67" s="9">
        <v>5820.8364585600002</v>
      </c>
      <c r="P67" s="9">
        <v>5675.3158016099997</v>
      </c>
      <c r="Q67" s="9">
        <v>5533.4329065700003</v>
      </c>
      <c r="R67" s="9">
        <v>5395.09708391</v>
      </c>
      <c r="S67" s="9">
        <v>5260.2196742699998</v>
      </c>
      <c r="T67" s="9">
        <v>5128.7185135199998</v>
      </c>
      <c r="U67" s="9">
        <v>5000.5005506899997</v>
      </c>
      <c r="V67" s="9">
        <v>4875.5000357400004</v>
      </c>
      <c r="W67" s="9">
        <v>4753.6125742100003</v>
      </c>
      <c r="X67" s="9">
        <v>4634.7848513500003</v>
      </c>
      <c r="Y67" s="9">
        <v>4518.9152300699998</v>
      </c>
      <c r="Z67" s="9">
        <v>4405.9433146000001</v>
      </c>
      <c r="AA67" s="9">
        <v>4295.7947317400003</v>
      </c>
      <c r="AB67" s="9">
        <v>4188.4012508699998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880.82031147999999</v>
      </c>
      <c r="D68" s="9">
        <v>668.08750328999997</v>
      </c>
      <c r="E68" s="9">
        <v>468.40855746</v>
      </c>
      <c r="F68" s="9">
        <v>298.41502739999999</v>
      </c>
      <c r="G68" s="9">
        <v>195.52286326000001</v>
      </c>
      <c r="H68" s="9">
        <v>121.94897245999999</v>
      </c>
      <c r="I68" s="9">
        <v>75.746861530000004</v>
      </c>
      <c r="J68" s="9">
        <v>47.100996960000003</v>
      </c>
      <c r="K68" s="9">
        <v>29.503157009999999</v>
      </c>
      <c r="L68" s="9">
        <v>18.77997731</v>
      </c>
      <c r="M68" s="9">
        <v>12.09340856</v>
      </c>
      <c r="N68" s="9">
        <v>7.8945438699999997</v>
      </c>
      <c r="O68" s="9">
        <v>5.2794149299999997</v>
      </c>
      <c r="P68" s="9">
        <v>3.5767029199999998</v>
      </c>
      <c r="Q68" s="9">
        <v>2.4683171599999998</v>
      </c>
      <c r="R68" s="9">
        <v>1.71134287</v>
      </c>
      <c r="S68" s="9">
        <v>1.18976985</v>
      </c>
      <c r="T68" s="9">
        <v>0.82964751999999997</v>
      </c>
      <c r="U68" s="9">
        <v>0.57171643000000005</v>
      </c>
      <c r="V68" s="9">
        <v>0.38928972000000001</v>
      </c>
      <c r="W68" s="9">
        <v>0.31214724999999999</v>
      </c>
      <c r="X68" s="9">
        <v>0.26583571</v>
      </c>
      <c r="Y68" s="9">
        <v>0.21801113</v>
      </c>
      <c r="Z68" s="9">
        <v>0.17888448000000001</v>
      </c>
      <c r="AA68" s="9">
        <v>0.15429926999999999</v>
      </c>
      <c r="AB68" s="9">
        <v>0.13183744999999999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0</v>
      </c>
      <c r="E69" s="9">
        <v>0</v>
      </c>
      <c r="F69" s="9">
        <v>0</v>
      </c>
      <c r="G69" s="9">
        <v>0</v>
      </c>
      <c r="H69" s="9">
        <v>1E-8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6.0999999999999998E-7</v>
      </c>
      <c r="P69" s="9">
        <v>1E-8</v>
      </c>
      <c r="Q69" s="9">
        <v>4.0000000000000001E-8</v>
      </c>
      <c r="R69" s="9">
        <v>0</v>
      </c>
      <c r="S69" s="9">
        <v>0</v>
      </c>
      <c r="T69" s="9">
        <v>0</v>
      </c>
      <c r="U69" s="9">
        <v>8.4E-7</v>
      </c>
      <c r="V69" s="9">
        <v>0</v>
      </c>
      <c r="W69" s="9">
        <v>2.4600000000000002E-6</v>
      </c>
      <c r="X69" s="9">
        <v>1E-8</v>
      </c>
      <c r="Y69" s="9">
        <v>2.7199999999999998E-6</v>
      </c>
      <c r="Z69" s="9">
        <v>0</v>
      </c>
      <c r="AA69" s="9">
        <v>2.2000000000000001E-7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1E-8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6.0999999999999998E-7</v>
      </c>
      <c r="O70" s="9">
        <v>1E-8</v>
      </c>
      <c r="P70" s="9">
        <v>4.0000000000000001E-8</v>
      </c>
      <c r="Q70" s="9">
        <v>0</v>
      </c>
      <c r="R70" s="9">
        <v>0</v>
      </c>
      <c r="S70" s="9">
        <v>0</v>
      </c>
      <c r="T70" s="9">
        <v>8.4E-7</v>
      </c>
      <c r="U70" s="9">
        <v>0</v>
      </c>
      <c r="V70" s="9">
        <v>2.4600000000000002E-6</v>
      </c>
      <c r="W70" s="9">
        <v>1E-8</v>
      </c>
      <c r="X70" s="9">
        <v>2.7199999999999998E-6</v>
      </c>
      <c r="Y70" s="9">
        <v>0</v>
      </c>
      <c r="Z70" s="9">
        <v>2.2000000000000001E-7</v>
      </c>
      <c r="AA70" s="9">
        <v>0</v>
      </c>
      <c r="AB70" s="9">
        <v>3.3000000000000002E-7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0.53313843000000005</v>
      </c>
      <c r="E71" s="9">
        <v>0.56686976</v>
      </c>
      <c r="F71" s="9">
        <v>0.60252203000000004</v>
      </c>
      <c r="G71" s="9">
        <v>0.64151206999999999</v>
      </c>
      <c r="H71" s="9">
        <v>0.68001734000000003</v>
      </c>
      <c r="I71" s="9">
        <v>0.72204937000000002</v>
      </c>
      <c r="J71" s="9">
        <v>0.76643647000000004</v>
      </c>
      <c r="K71" s="9">
        <v>0.81329850999999997</v>
      </c>
      <c r="L71" s="9">
        <v>0.86276227000000005</v>
      </c>
      <c r="M71" s="9">
        <v>0.91498002</v>
      </c>
      <c r="N71" s="9">
        <v>0.97008994000000004</v>
      </c>
      <c r="O71" s="9">
        <v>1.0282058700000001</v>
      </c>
      <c r="P71" s="9">
        <v>1.0894616699999999</v>
      </c>
      <c r="Q71" s="9">
        <v>1.1539176799999999</v>
      </c>
      <c r="R71" s="9">
        <v>1.2221938800000001</v>
      </c>
      <c r="S71" s="9">
        <v>1.29419219</v>
      </c>
      <c r="T71" s="9">
        <v>1.3701056700000001</v>
      </c>
      <c r="U71" s="9">
        <v>1.4501356999999999</v>
      </c>
      <c r="V71" s="9">
        <v>1.53449802</v>
      </c>
      <c r="W71" s="9">
        <v>1.62339894</v>
      </c>
      <c r="X71" s="9">
        <v>1.71283381</v>
      </c>
      <c r="Y71" s="9">
        <v>1.80527734</v>
      </c>
      <c r="Z71" s="9">
        <v>1.903856</v>
      </c>
      <c r="AA71" s="9">
        <v>2.00742683</v>
      </c>
      <c r="AB71" s="9">
        <v>2.0919916199999999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0.36077251999999999</v>
      </c>
      <c r="D72" s="9">
        <v>0.32469805000000002</v>
      </c>
      <c r="E72" s="9">
        <v>0.29225187000000002</v>
      </c>
      <c r="F72" s="9">
        <v>0.26927511999999998</v>
      </c>
      <c r="G72" s="9">
        <v>0.24340622000000001</v>
      </c>
      <c r="H72" s="9">
        <v>0.21906672999999999</v>
      </c>
      <c r="I72" s="9">
        <v>0.19722348000000001</v>
      </c>
      <c r="J72" s="9">
        <v>0.51138744000000003</v>
      </c>
      <c r="K72" s="9">
        <v>1.3688368399999999</v>
      </c>
      <c r="L72" s="9">
        <v>1.5228018699999999</v>
      </c>
      <c r="M72" s="9">
        <v>1.4413789699999999</v>
      </c>
      <c r="N72" s="9">
        <v>3.8504947299999999</v>
      </c>
      <c r="O72" s="9">
        <v>10.35659029</v>
      </c>
      <c r="P72" s="9">
        <v>27.93841857</v>
      </c>
      <c r="Q72" s="9">
        <v>25.144883289999999</v>
      </c>
      <c r="R72" s="9">
        <v>22.630414340000002</v>
      </c>
      <c r="S72" s="9">
        <v>20.36737295</v>
      </c>
      <c r="T72" s="9">
        <v>18.330640469999999</v>
      </c>
      <c r="U72" s="9">
        <v>16.49762488</v>
      </c>
      <c r="V72" s="9">
        <v>14.848063310000001</v>
      </c>
      <c r="W72" s="9">
        <v>40.025761039999999</v>
      </c>
      <c r="X72" s="9">
        <v>108.06666001000001</v>
      </c>
      <c r="Y72" s="9">
        <v>97.418884930000004</v>
      </c>
      <c r="Z72" s="9">
        <v>88.53858314</v>
      </c>
      <c r="AA72" s="9">
        <v>158.18289060999999</v>
      </c>
      <c r="AB72" s="9">
        <v>142.43211183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7.2124400000000005E-2</v>
      </c>
      <c r="D73" s="9">
        <v>6.4866510000000002E-2</v>
      </c>
      <c r="E73" s="9">
        <v>5.3531500000000003E-2</v>
      </c>
      <c r="F73" s="9">
        <v>0</v>
      </c>
      <c r="G73" s="9">
        <v>3.4522589999999999E-2</v>
      </c>
      <c r="H73" s="9">
        <v>4.1105910000000002E-2</v>
      </c>
      <c r="I73" s="9">
        <v>3.9399040000000003E-2</v>
      </c>
      <c r="J73" s="9">
        <v>0.10223551</v>
      </c>
      <c r="K73" s="9">
        <v>0.27365498999999999</v>
      </c>
      <c r="L73" s="9">
        <v>0.30443527999999997</v>
      </c>
      <c r="M73" s="9">
        <v>0.28815744999999998</v>
      </c>
      <c r="N73" s="9">
        <v>0.76978279000000005</v>
      </c>
      <c r="O73" s="9">
        <v>2.0704677600000001</v>
      </c>
      <c r="P73" s="9">
        <v>5.5853896900000004</v>
      </c>
      <c r="Q73" s="9">
        <v>5.0269123799999997</v>
      </c>
      <c r="R73" s="9">
        <v>4.5242238500000003</v>
      </c>
      <c r="S73" s="9">
        <v>4.0718022999999999</v>
      </c>
      <c r="T73" s="9">
        <v>3.66461441</v>
      </c>
      <c r="U73" s="9">
        <v>3.2981701999999999</v>
      </c>
      <c r="V73" s="9">
        <v>2.9683919300000001</v>
      </c>
      <c r="W73" s="9">
        <v>8.0016867299999994</v>
      </c>
      <c r="X73" s="9">
        <v>21.587783550000001</v>
      </c>
      <c r="Y73" s="9">
        <v>19.475777059999999</v>
      </c>
      <c r="Z73" s="9">
        <v>17.700399910000002</v>
      </c>
      <c r="AA73" s="9">
        <v>31.623307570000001</v>
      </c>
      <c r="AB73" s="9">
        <v>28.47436274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9.5810069999999997E-2</v>
      </c>
      <c r="D75" s="9">
        <v>8.6229810000000004E-2</v>
      </c>
      <c r="E75" s="9">
        <v>7.761303E-2</v>
      </c>
      <c r="F75" s="9">
        <v>7.1510439999999995E-2</v>
      </c>
      <c r="G75" s="9">
        <v>6.4641000000000004E-2</v>
      </c>
      <c r="H75" s="9">
        <v>5.8177340000000001E-2</v>
      </c>
      <c r="I75" s="9">
        <v>5.2376480000000003E-2</v>
      </c>
      <c r="J75" s="9">
        <v>0.13580876</v>
      </c>
      <c r="K75" s="9">
        <v>0.36352093000000002</v>
      </c>
      <c r="L75" s="9">
        <v>0.40440930000000003</v>
      </c>
      <c r="M75" s="9">
        <v>0.38278588000000002</v>
      </c>
      <c r="N75" s="9">
        <v>1.0225728700000001</v>
      </c>
      <c r="O75" s="9">
        <v>2.7503915700000001</v>
      </c>
      <c r="P75" s="9">
        <v>7.4195839299999999</v>
      </c>
      <c r="Q75" s="9">
        <v>6.6777069600000001</v>
      </c>
      <c r="R75" s="9">
        <v>6.0099414099999997</v>
      </c>
      <c r="S75" s="9">
        <v>5.4089472799999996</v>
      </c>
      <c r="T75" s="9">
        <v>4.86805383</v>
      </c>
      <c r="U75" s="9">
        <v>4.3812613100000002</v>
      </c>
      <c r="V75" s="9">
        <v>3.94318854</v>
      </c>
      <c r="W75" s="9">
        <v>10.62961</v>
      </c>
      <c r="X75" s="9">
        <v>28.699178</v>
      </c>
      <c r="Y75" s="9">
        <v>25.871456949999999</v>
      </c>
      <c r="Z75" s="9">
        <v>23.513122160000002</v>
      </c>
      <c r="AA75" s="9">
        <v>42.008506330000003</v>
      </c>
      <c r="AB75" s="9">
        <v>37.825584339999999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8.0000000000000002E-8</v>
      </c>
      <c r="D76" s="9">
        <v>1.4000000000000001E-7</v>
      </c>
      <c r="E76" s="9">
        <v>1.8E-7</v>
      </c>
      <c r="F76" s="9">
        <v>0</v>
      </c>
      <c r="G76" s="9">
        <v>1.9000000000000001E-7</v>
      </c>
      <c r="H76" s="9">
        <v>2.7000000000000001E-7</v>
      </c>
      <c r="I76" s="9">
        <v>3.1E-7</v>
      </c>
      <c r="J76" s="9">
        <v>9.0999999999999997E-7</v>
      </c>
      <c r="K76" s="9">
        <v>2.7300000000000001E-6</v>
      </c>
      <c r="L76" s="9">
        <v>3.3799999999999998E-6</v>
      </c>
      <c r="M76" s="9">
        <v>3.5200000000000002E-6</v>
      </c>
      <c r="N76" s="9">
        <v>1.025E-5</v>
      </c>
      <c r="O76" s="9">
        <v>2.9879999999999999E-5</v>
      </c>
      <c r="P76" s="9">
        <v>8.6799999999999996E-5</v>
      </c>
      <c r="Q76" s="9">
        <v>8.3700000000000002E-5</v>
      </c>
      <c r="R76" s="9">
        <v>8.0350000000000001E-5</v>
      </c>
      <c r="S76" s="9">
        <v>7.6829999999999995E-5</v>
      </c>
      <c r="T76" s="9">
        <v>7.3219999999999994E-5</v>
      </c>
      <c r="U76" s="9">
        <v>6.9560000000000005E-5</v>
      </c>
      <c r="V76" s="9">
        <v>6.5900000000000003E-5</v>
      </c>
      <c r="W76" s="9">
        <v>1.8652E-4</v>
      </c>
      <c r="X76" s="9">
        <v>5.2716999999999998E-4</v>
      </c>
      <c r="Y76" s="9">
        <v>4.9722000000000004E-4</v>
      </c>
      <c r="Z76" s="9">
        <v>4.7154E-4</v>
      </c>
      <c r="AA76" s="9">
        <v>8.7755000000000005E-4</v>
      </c>
      <c r="AB76" s="9">
        <v>8.2176999999999999E-4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1E-8</v>
      </c>
      <c r="D77" s="9">
        <v>1E-8</v>
      </c>
      <c r="E77" s="9">
        <v>1E-8</v>
      </c>
      <c r="F77" s="9">
        <v>0</v>
      </c>
      <c r="G77" s="9">
        <v>0</v>
      </c>
      <c r="H77" s="9">
        <v>0</v>
      </c>
      <c r="I77" s="9">
        <v>0</v>
      </c>
      <c r="J77" s="9">
        <v>1E-8</v>
      </c>
      <c r="K77" s="9">
        <v>2.9999999999999997E-8</v>
      </c>
      <c r="L77" s="9">
        <v>2.9999999999999997E-8</v>
      </c>
      <c r="M77" s="9">
        <v>2.9999999999999997E-8</v>
      </c>
      <c r="N77" s="9">
        <v>8.9999999999999999E-8</v>
      </c>
      <c r="O77" s="9">
        <v>2.2999999999999999E-7</v>
      </c>
      <c r="P77" s="9">
        <v>6.1999999999999999E-7</v>
      </c>
      <c r="Q77" s="9">
        <v>5.6000000000000004E-7</v>
      </c>
      <c r="R77" s="9">
        <v>4.9999999999999998E-7</v>
      </c>
      <c r="S77" s="9">
        <v>4.4999999999999998E-7</v>
      </c>
      <c r="T77" s="9">
        <v>4.0999999999999999E-7</v>
      </c>
      <c r="U77" s="9">
        <v>3.7E-7</v>
      </c>
      <c r="V77" s="9">
        <v>3.3000000000000002E-7</v>
      </c>
      <c r="W77" s="9">
        <v>8.8999999999999995E-7</v>
      </c>
      <c r="X77" s="9">
        <v>2.3999999999999999E-6</v>
      </c>
      <c r="Y77" s="9">
        <v>2.1600000000000001E-6</v>
      </c>
      <c r="Z77" s="9">
        <v>1.9599999999999999E-6</v>
      </c>
      <c r="AA77" s="9">
        <v>3.5099999999999999E-6</v>
      </c>
      <c r="AB77" s="9">
        <v>3.1599999999999998E-6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9.5809080000000005E-2</v>
      </c>
      <c r="D78" s="9">
        <v>8.6228910000000006E-2</v>
      </c>
      <c r="E78" s="9">
        <v>7.761229E-2</v>
      </c>
      <c r="F78" s="9">
        <v>7.1510439999999995E-2</v>
      </c>
      <c r="G78" s="9">
        <v>6.4640530000000002E-2</v>
      </c>
      <c r="H78" s="9">
        <v>5.8176779999999997E-2</v>
      </c>
      <c r="I78" s="9">
        <v>5.2375940000000003E-2</v>
      </c>
      <c r="J78" s="9">
        <v>0.13580734999999999</v>
      </c>
      <c r="K78" s="9">
        <v>0.36351716000000001</v>
      </c>
      <c r="L78" s="9">
        <v>0.40440511000000001</v>
      </c>
      <c r="M78" s="9">
        <v>0.38278191</v>
      </c>
      <c r="N78" s="9">
        <v>1.0225622700000001</v>
      </c>
      <c r="O78" s="9">
        <v>2.7503630600000002</v>
      </c>
      <c r="P78" s="9">
        <v>7.4195070200000002</v>
      </c>
      <c r="Q78" s="9">
        <v>6.6776377299999998</v>
      </c>
      <c r="R78" s="9">
        <v>6.00987911</v>
      </c>
      <c r="S78" s="9">
        <v>5.4088912100000002</v>
      </c>
      <c r="T78" s="9">
        <v>4.8680033700000003</v>
      </c>
      <c r="U78" s="9">
        <v>4.3812158999999999</v>
      </c>
      <c r="V78" s="9">
        <v>3.9431476700000001</v>
      </c>
      <c r="W78" s="9">
        <v>10.629499819999999</v>
      </c>
      <c r="X78" s="9">
        <v>28.69888074</v>
      </c>
      <c r="Y78" s="9">
        <v>25.87118877</v>
      </c>
      <c r="Z78" s="9">
        <v>23.51287842</v>
      </c>
      <c r="AA78" s="9">
        <v>42.008070869999997</v>
      </c>
      <c r="AB78" s="9">
        <v>37.825192250000001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9.9000000000000005E-7</v>
      </c>
      <c r="D79" s="9">
        <v>8.8999999999999995E-7</v>
      </c>
      <c r="E79" s="9">
        <v>7.4000000000000001E-7</v>
      </c>
      <c r="F79" s="9">
        <v>0</v>
      </c>
      <c r="G79" s="9">
        <v>4.7999999999999996E-7</v>
      </c>
      <c r="H79" s="9">
        <v>5.7000000000000005E-7</v>
      </c>
      <c r="I79" s="9">
        <v>5.4000000000000002E-7</v>
      </c>
      <c r="J79" s="9">
        <v>1.4100000000000001E-6</v>
      </c>
      <c r="K79" s="9">
        <v>3.7699999999999999E-6</v>
      </c>
      <c r="L79" s="9">
        <v>4.1899999999999997E-6</v>
      </c>
      <c r="M79" s="9">
        <v>3.9700000000000001E-6</v>
      </c>
      <c r="N79" s="9">
        <v>1.06E-5</v>
      </c>
      <c r="O79" s="9">
        <v>2.851E-5</v>
      </c>
      <c r="P79" s="9">
        <v>7.6909999999999994E-5</v>
      </c>
      <c r="Q79" s="9">
        <v>6.9220000000000005E-5</v>
      </c>
      <c r="R79" s="9">
        <v>6.2299999999999996E-5</v>
      </c>
      <c r="S79" s="9">
        <v>5.6069999999999997E-5</v>
      </c>
      <c r="T79" s="9">
        <v>5.0460000000000001E-5</v>
      </c>
      <c r="U79" s="9">
        <v>4.5420000000000002E-5</v>
      </c>
      <c r="V79" s="9">
        <v>4.087E-5</v>
      </c>
      <c r="W79" s="9">
        <v>1.1018000000000001E-4</v>
      </c>
      <c r="X79" s="9">
        <v>2.9725999999999998E-4</v>
      </c>
      <c r="Y79" s="9">
        <v>2.6818000000000002E-4</v>
      </c>
      <c r="Z79" s="9">
        <v>2.4373E-4</v>
      </c>
      <c r="AA79" s="9">
        <v>4.3544999999999999E-4</v>
      </c>
      <c r="AB79" s="9">
        <v>3.9208999999999999E-4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3.8529999999999999E-4</v>
      </c>
      <c r="E80" s="9">
        <v>8.5699999999999993E-6</v>
      </c>
      <c r="F80" s="9">
        <v>8.0829999999999997E-5</v>
      </c>
      <c r="G80" s="9">
        <v>2.375592E-2</v>
      </c>
      <c r="H80" s="9">
        <v>4.3681400000000004E-3</v>
      </c>
      <c r="I80" s="9">
        <v>5.1699999999999996E-6</v>
      </c>
      <c r="J80" s="9">
        <v>3.2169000000000002E-4</v>
      </c>
      <c r="K80" s="9">
        <v>1.8810376499999999</v>
      </c>
      <c r="L80" s="9">
        <v>1.97412433</v>
      </c>
      <c r="M80" s="9">
        <v>0.23608747999999999</v>
      </c>
      <c r="N80" s="9">
        <v>5.1700959999999997E-2</v>
      </c>
      <c r="O80" s="9">
        <v>1.96821834</v>
      </c>
      <c r="P80" s="9">
        <v>1.9885309200000001</v>
      </c>
      <c r="Q80" s="9">
        <v>1.9973848999999999</v>
      </c>
      <c r="R80" s="9">
        <v>1.219E-5</v>
      </c>
      <c r="S80" s="9">
        <v>8.6000000000000002E-7</v>
      </c>
      <c r="T80" s="9">
        <v>0</v>
      </c>
      <c r="U80" s="9">
        <v>2.6E-7</v>
      </c>
      <c r="V80" s="9">
        <v>2.9399999999999998E-6</v>
      </c>
      <c r="W80" s="9">
        <v>1.3529999999999999E-5</v>
      </c>
      <c r="X80" s="9">
        <v>1.9952100100000001</v>
      </c>
      <c r="Y80" s="9">
        <v>1.9999196400000001</v>
      </c>
      <c r="Z80" s="9">
        <v>1.63367E-3</v>
      </c>
      <c r="AA80" s="9">
        <v>9.8268299999999999E-3</v>
      </c>
      <c r="AB80" s="9">
        <v>0.98510933000000001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3.8529999999999999E-4</v>
      </c>
      <c r="D81" s="9">
        <v>8.5699999999999993E-6</v>
      </c>
      <c r="E81" s="9">
        <v>8.0829999999999997E-5</v>
      </c>
      <c r="F81" s="9">
        <v>2.375592E-2</v>
      </c>
      <c r="G81" s="9">
        <v>4.3681400000000004E-3</v>
      </c>
      <c r="H81" s="9">
        <v>5.1699999999999996E-6</v>
      </c>
      <c r="I81" s="9">
        <v>3.2169000000000002E-4</v>
      </c>
      <c r="J81" s="9">
        <v>1.8810376499999999</v>
      </c>
      <c r="K81" s="9">
        <v>1.97412433</v>
      </c>
      <c r="L81" s="9">
        <v>0.23608747999999999</v>
      </c>
      <c r="M81" s="9">
        <v>5.1700959999999997E-2</v>
      </c>
      <c r="N81" s="9">
        <v>1.96821834</v>
      </c>
      <c r="O81" s="9">
        <v>1.9885309200000001</v>
      </c>
      <c r="P81" s="9">
        <v>1.9973848999999999</v>
      </c>
      <c r="Q81" s="9">
        <v>1.219E-5</v>
      </c>
      <c r="R81" s="9">
        <v>8.6000000000000002E-7</v>
      </c>
      <c r="S81" s="9">
        <v>0</v>
      </c>
      <c r="T81" s="9">
        <v>2.6E-7</v>
      </c>
      <c r="U81" s="9">
        <v>2.9399999999999998E-6</v>
      </c>
      <c r="V81" s="9">
        <v>1.3529999999999999E-5</v>
      </c>
      <c r="W81" s="9">
        <v>1.9952100100000001</v>
      </c>
      <c r="X81" s="9">
        <v>1.9999196400000001</v>
      </c>
      <c r="Y81" s="9">
        <v>1.63367E-3</v>
      </c>
      <c r="Z81" s="9">
        <v>9.8268299999999999E-3</v>
      </c>
      <c r="AA81" s="9">
        <v>0.98510933000000001</v>
      </c>
      <c r="AB81" s="9">
        <v>4.7420999999999997E-4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7AFF-2AD5-4A73-8695-919222EB8F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7.0999999999999998E-7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33710.7347113</v>
      </c>
      <c r="D5" s="9">
        <v>35404.923056879998</v>
      </c>
      <c r="E5" s="9">
        <v>37294.976418650003</v>
      </c>
      <c r="F5" s="9">
        <v>39292.371233439997</v>
      </c>
      <c r="G5" s="9">
        <v>41372.905141410003</v>
      </c>
      <c r="H5" s="9">
        <v>43539.924507639997</v>
      </c>
      <c r="I5" s="9">
        <v>45795.414844899999</v>
      </c>
      <c r="J5" s="9">
        <v>48140.190672370001</v>
      </c>
      <c r="K5" s="9">
        <v>50571.309392579999</v>
      </c>
      <c r="L5" s="9">
        <v>53076.481733029999</v>
      </c>
      <c r="M5" s="9">
        <v>55495.028911490001</v>
      </c>
      <c r="N5" s="9">
        <v>57758.839300970001</v>
      </c>
      <c r="O5" s="9">
        <v>60058.682095240001</v>
      </c>
      <c r="P5" s="9">
        <v>62455.156991700002</v>
      </c>
      <c r="Q5" s="9">
        <v>64913.108148920001</v>
      </c>
      <c r="R5" s="9">
        <v>67051.597884119998</v>
      </c>
      <c r="S5" s="9">
        <v>69108.127947329995</v>
      </c>
      <c r="T5" s="9">
        <v>71565.260911759993</v>
      </c>
      <c r="U5" s="9">
        <v>74183.445793999999</v>
      </c>
      <c r="V5" s="9">
        <v>76502.298660850007</v>
      </c>
      <c r="W5" s="9">
        <v>79283.904564910001</v>
      </c>
      <c r="X5" s="9">
        <v>81903.234625690005</v>
      </c>
      <c r="Y5" s="9">
        <v>84553.746839800006</v>
      </c>
      <c r="Z5" s="9">
        <v>86070.205117809994</v>
      </c>
      <c r="AA5" s="9">
        <v>87785.836583790006</v>
      </c>
      <c r="AB5" s="9">
        <v>89604.031886559998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131102521.528735</v>
      </c>
      <c r="D6" s="9">
        <v>133724571.11165801</v>
      </c>
      <c r="E6" s="9">
        <v>136399062.357963</v>
      </c>
      <c r="F6" s="9">
        <v>139127047.43555</v>
      </c>
      <c r="G6" s="9">
        <v>141909586.509031</v>
      </c>
      <c r="H6" s="9">
        <v>144747780.976087</v>
      </c>
      <c r="I6" s="9">
        <v>147642734.07114601</v>
      </c>
      <c r="J6" s="9">
        <v>150595588.56864399</v>
      </c>
      <c r="K6" s="9">
        <v>153607499.43176499</v>
      </c>
      <c r="L6" s="9">
        <v>156679651.895634</v>
      </c>
      <c r="M6" s="9">
        <v>159813246.040842</v>
      </c>
      <c r="N6" s="9">
        <v>163009507.56324199</v>
      </c>
      <c r="O6" s="9">
        <v>166269697.86043099</v>
      </c>
      <c r="P6" s="9">
        <v>169595093.46519801</v>
      </c>
      <c r="Q6" s="9">
        <v>172986993.50495601</v>
      </c>
      <c r="R6" s="9">
        <v>176446733.65305001</v>
      </c>
      <c r="S6" s="9">
        <v>179975669.35829699</v>
      </c>
      <c r="T6" s="9">
        <v>183575179.084279</v>
      </c>
      <c r="U6" s="9">
        <v>187246686.69351399</v>
      </c>
      <c r="V6" s="9">
        <v>190991622.09134901</v>
      </c>
      <c r="W6" s="9">
        <v>194811454.06091699</v>
      </c>
      <c r="X6" s="9">
        <v>198707680.98374</v>
      </c>
      <c r="Y6" s="9">
        <v>202681833.585482</v>
      </c>
      <c r="Z6" s="9">
        <v>206735471.361628</v>
      </c>
      <c r="AA6" s="9">
        <v>210870180.50412601</v>
      </c>
      <c r="AB6" s="9">
        <v>215087583.81215301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12441.689439330001</v>
      </c>
      <c r="D8" s="9">
        <v>13596.14335737</v>
      </c>
      <c r="E8" s="9">
        <v>14828.11079289</v>
      </c>
      <c r="F8" s="9">
        <v>16125.85919472</v>
      </c>
      <c r="G8" s="9">
        <v>17487.413760949999</v>
      </c>
      <c r="H8" s="9">
        <v>18915.28405916</v>
      </c>
      <c r="I8" s="9">
        <v>20412.005388410002</v>
      </c>
      <c r="J8" s="9">
        <v>21980.118730409999</v>
      </c>
      <c r="K8" s="9">
        <v>23622.016090500001</v>
      </c>
      <c r="L8" s="9">
        <v>25339.563470550002</v>
      </c>
      <c r="M8" s="9">
        <v>26617.915177769999</v>
      </c>
      <c r="N8" s="9">
        <v>27407.796540309999</v>
      </c>
      <c r="O8" s="9">
        <v>28218.9802776</v>
      </c>
      <c r="P8" s="9">
        <v>29065.712838480002</v>
      </c>
      <c r="Q8" s="9">
        <v>29911.09474868</v>
      </c>
      <c r="R8" s="9">
        <v>30680.90080625</v>
      </c>
      <c r="S8" s="9">
        <v>31484.15116442</v>
      </c>
      <c r="T8" s="9">
        <v>32411.504841000002</v>
      </c>
      <c r="U8" s="9">
        <v>33472.229934709998</v>
      </c>
      <c r="V8" s="9">
        <v>34330.601061820002</v>
      </c>
      <c r="W8" s="9">
        <v>35345.018334070002</v>
      </c>
      <c r="X8" s="9">
        <v>36292.952707780001</v>
      </c>
      <c r="Y8" s="9">
        <v>37310.09429039</v>
      </c>
      <c r="Z8" s="9">
        <v>38199.91483111</v>
      </c>
      <c r="AA8" s="9">
        <v>39030.163930969997</v>
      </c>
      <c r="AB8" s="9">
        <v>39944.198194119999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2170.5025781999998</v>
      </c>
      <c r="D9" s="9">
        <v>2068.1347032200001</v>
      </c>
      <c r="E9" s="9">
        <v>1958.9853305700001</v>
      </c>
      <c r="F9" s="9">
        <v>1842.64002153</v>
      </c>
      <c r="G9" s="9">
        <v>1722.45656715</v>
      </c>
      <c r="H9" s="9">
        <v>1602.84806323</v>
      </c>
      <c r="I9" s="9">
        <v>1489.2391129600001</v>
      </c>
      <c r="J9" s="9">
        <v>1385.9720336299999</v>
      </c>
      <c r="K9" s="9">
        <v>1294.79276334</v>
      </c>
      <c r="L9" s="9">
        <v>1215.9326977000001</v>
      </c>
      <c r="M9" s="9">
        <v>1169.9274075599999</v>
      </c>
      <c r="N9" s="9">
        <v>1147.9654719299999</v>
      </c>
      <c r="O9" s="9">
        <v>1126.1893181999999</v>
      </c>
      <c r="P9" s="9">
        <v>1104.4230325399999</v>
      </c>
      <c r="Q9" s="9">
        <v>1083.87159316</v>
      </c>
      <c r="R9" s="9">
        <v>1071.1662706899999</v>
      </c>
      <c r="S9" s="9">
        <v>1060.2544441</v>
      </c>
      <c r="T9" s="9">
        <v>1043.2985658299999</v>
      </c>
      <c r="U9" s="9">
        <v>1024.1865547</v>
      </c>
      <c r="V9" s="9">
        <v>1015.59696722</v>
      </c>
      <c r="W9" s="9">
        <v>1000.11889073</v>
      </c>
      <c r="X9" s="9">
        <v>990.30786182999998</v>
      </c>
      <c r="Y9" s="9">
        <v>980.47859688999995</v>
      </c>
      <c r="Z9" s="9">
        <v>1001.36806232</v>
      </c>
      <c r="AA9" s="9">
        <v>1018.35543106</v>
      </c>
      <c r="AB9" s="9">
        <v>1034.0128676700001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9.9999999999999995E-7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425.72600574000001</v>
      </c>
      <c r="D11" s="9">
        <v>743.45178964000002</v>
      </c>
      <c r="E11" s="9">
        <v>956.60284016000003</v>
      </c>
      <c r="F11" s="9">
        <v>1081.3974095399999</v>
      </c>
      <c r="G11" s="9">
        <v>1129.73631712</v>
      </c>
      <c r="H11" s="9">
        <v>1111.02536766</v>
      </c>
      <c r="I11" s="9">
        <v>1038.6786699300001</v>
      </c>
      <c r="J11" s="9">
        <v>929.21573599999999</v>
      </c>
      <c r="K11" s="9">
        <v>797.71217704000003</v>
      </c>
      <c r="L11" s="9">
        <v>657.35900629000002</v>
      </c>
      <c r="M11" s="9">
        <v>598.52786307999997</v>
      </c>
      <c r="N11" s="9">
        <v>618.22355818000005</v>
      </c>
      <c r="O11" s="9">
        <v>635.47365129000002</v>
      </c>
      <c r="P11" s="9">
        <v>648.72333570000001</v>
      </c>
      <c r="Q11" s="9">
        <v>664.31959201999996</v>
      </c>
      <c r="R11" s="9">
        <v>691.02277887000002</v>
      </c>
      <c r="S11" s="9">
        <v>712.94129003</v>
      </c>
      <c r="T11" s="9">
        <v>720.03668361999996</v>
      </c>
      <c r="U11" s="9">
        <v>709.04407363999997</v>
      </c>
      <c r="V11" s="9">
        <v>733.25336306999998</v>
      </c>
      <c r="W11" s="9">
        <v>739.82961981000005</v>
      </c>
      <c r="X11" s="9">
        <v>759.64038200000005</v>
      </c>
      <c r="Y11" s="9">
        <v>771.71839821000003</v>
      </c>
      <c r="Z11" s="9">
        <v>783.26033597000003</v>
      </c>
      <c r="AA11" s="9">
        <v>813.40129852999996</v>
      </c>
      <c r="AB11" s="9">
        <v>833.03279074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14612.192017519999</v>
      </c>
      <c r="D12" s="9">
        <v>15664.278060590001</v>
      </c>
      <c r="E12" s="9">
        <v>16787.096123449999</v>
      </c>
      <c r="F12" s="9">
        <v>17968.499216249998</v>
      </c>
      <c r="G12" s="9">
        <v>19209.870328100002</v>
      </c>
      <c r="H12" s="9">
        <v>20518.132122390001</v>
      </c>
      <c r="I12" s="9">
        <v>21901.244501370002</v>
      </c>
      <c r="J12" s="9">
        <v>23366.09076404</v>
      </c>
      <c r="K12" s="9">
        <v>24916.808853840001</v>
      </c>
      <c r="L12" s="9">
        <v>26555.49616825</v>
      </c>
      <c r="M12" s="9">
        <v>27787.84258533</v>
      </c>
      <c r="N12" s="9">
        <v>28555.76201224</v>
      </c>
      <c r="O12" s="9">
        <v>29345.169596799999</v>
      </c>
      <c r="P12" s="9">
        <v>30170.13587102</v>
      </c>
      <c r="Q12" s="9">
        <v>30994.966341849999</v>
      </c>
      <c r="R12" s="9">
        <v>31752.067076939999</v>
      </c>
      <c r="S12" s="9">
        <v>32544.405608519999</v>
      </c>
      <c r="T12" s="9">
        <v>33454.803406829997</v>
      </c>
      <c r="U12" s="9">
        <v>34496.416489410003</v>
      </c>
      <c r="V12" s="9">
        <v>35346.198029040002</v>
      </c>
      <c r="W12" s="9">
        <v>36345.137224799997</v>
      </c>
      <c r="X12" s="9">
        <v>37283.26056961</v>
      </c>
      <c r="Y12" s="9">
        <v>38290.572887280003</v>
      </c>
      <c r="Z12" s="9">
        <v>39201.282893429998</v>
      </c>
      <c r="AA12" s="9">
        <v>40048.519362029998</v>
      </c>
      <c r="AB12" s="9">
        <v>40978.211061800001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15037.918023259999</v>
      </c>
      <c r="D13" s="9">
        <v>16407.72985023</v>
      </c>
      <c r="E13" s="9">
        <v>17743.698963620001</v>
      </c>
      <c r="F13" s="9">
        <v>19049.896625789999</v>
      </c>
      <c r="G13" s="9">
        <v>20339.60664523</v>
      </c>
      <c r="H13" s="9">
        <v>21629.157490050002</v>
      </c>
      <c r="I13" s="9">
        <v>22939.923171310002</v>
      </c>
      <c r="J13" s="9">
        <v>24295.306500039998</v>
      </c>
      <c r="K13" s="9">
        <v>25714.521030880001</v>
      </c>
      <c r="L13" s="9">
        <v>27212.855174529999</v>
      </c>
      <c r="M13" s="9">
        <v>28386.370448410002</v>
      </c>
      <c r="N13" s="9">
        <v>29173.985570420002</v>
      </c>
      <c r="O13" s="9">
        <v>29980.64324809</v>
      </c>
      <c r="P13" s="9">
        <v>30818.859206730001</v>
      </c>
      <c r="Q13" s="9">
        <v>31659.28593387</v>
      </c>
      <c r="R13" s="9">
        <v>32443.089855810002</v>
      </c>
      <c r="S13" s="9">
        <v>33257.34689855</v>
      </c>
      <c r="T13" s="9">
        <v>34174.840090450001</v>
      </c>
      <c r="U13" s="9">
        <v>35205.460563050001</v>
      </c>
      <c r="V13" s="9">
        <v>36079.451392110001</v>
      </c>
      <c r="W13" s="9">
        <v>37084.966844609997</v>
      </c>
      <c r="X13" s="9">
        <v>38042.900951609998</v>
      </c>
      <c r="Y13" s="9">
        <v>39062.291285489999</v>
      </c>
      <c r="Z13" s="9">
        <v>39984.543229390001</v>
      </c>
      <c r="AA13" s="9">
        <v>40861.920660559997</v>
      </c>
      <c r="AB13" s="9">
        <v>41811.243852530002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509</v>
      </c>
      <c r="D15" s="9">
        <v>503</v>
      </c>
      <c r="E15" s="9">
        <v>358</v>
      </c>
      <c r="F15" s="9">
        <v>562</v>
      </c>
      <c r="G15" s="9">
        <v>414</v>
      </c>
      <c r="H15" s="9">
        <v>370</v>
      </c>
      <c r="I15" s="9">
        <v>414</v>
      </c>
      <c r="J15" s="9">
        <v>532</v>
      </c>
      <c r="K15" s="9">
        <v>640</v>
      </c>
      <c r="L15" s="9">
        <v>760</v>
      </c>
      <c r="M15" s="9">
        <v>697</v>
      </c>
      <c r="N15" s="9">
        <v>544</v>
      </c>
      <c r="O15" s="9">
        <v>448</v>
      </c>
      <c r="P15" s="9">
        <v>403</v>
      </c>
      <c r="Q15" s="9">
        <v>390</v>
      </c>
      <c r="R15" s="9">
        <v>525</v>
      </c>
      <c r="S15" s="9">
        <v>823</v>
      </c>
      <c r="T15" s="9">
        <v>782</v>
      </c>
      <c r="U15" s="9">
        <v>856</v>
      </c>
      <c r="V15" s="9">
        <v>916</v>
      </c>
      <c r="W15" s="9">
        <v>864</v>
      </c>
      <c r="X15" s="9">
        <v>614</v>
      </c>
      <c r="Y15" s="9">
        <v>582</v>
      </c>
      <c r="Z15" s="9">
        <v>736</v>
      </c>
      <c r="AA15" s="9">
        <v>811</v>
      </c>
      <c r="AB15" s="9">
        <v>511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6412.9069024800001</v>
      </c>
      <c r="D17" s="9">
        <v>6900.7164388199999</v>
      </c>
      <c r="E17" s="9">
        <v>7410.7162023600004</v>
      </c>
      <c r="F17" s="9">
        <v>7945.9689789699996</v>
      </c>
      <c r="G17" s="9">
        <v>8507.9502957599998</v>
      </c>
      <c r="H17" s="9">
        <v>9097.7120029500002</v>
      </c>
      <c r="I17" s="9">
        <v>9716.3461484799991</v>
      </c>
      <c r="J17" s="9">
        <v>10364.963386019999</v>
      </c>
      <c r="K17" s="9">
        <v>11044.6703414</v>
      </c>
      <c r="L17" s="9">
        <v>11756.521130609999</v>
      </c>
      <c r="M17" s="9">
        <v>12501.329005449999</v>
      </c>
      <c r="N17" s="9">
        <v>13269.43410149</v>
      </c>
      <c r="O17" s="9">
        <v>14073.25590145</v>
      </c>
      <c r="P17" s="9">
        <v>14905.224394110001</v>
      </c>
      <c r="Q17" s="9">
        <v>15766.642300650001</v>
      </c>
      <c r="R17" s="9">
        <v>16274.654782400001</v>
      </c>
      <c r="S17" s="9">
        <v>16641.35942655</v>
      </c>
      <c r="T17" s="9">
        <v>17345.62394845</v>
      </c>
      <c r="U17" s="9">
        <v>18075.771880380002</v>
      </c>
      <c r="V17" s="9">
        <v>18471.922762310001</v>
      </c>
      <c r="W17" s="9">
        <v>19291.979170750001</v>
      </c>
      <c r="X17" s="9">
        <v>19866.069331459999</v>
      </c>
      <c r="Y17" s="9">
        <v>20499.57270402</v>
      </c>
      <c r="Z17" s="9">
        <v>20859.562748230001</v>
      </c>
      <c r="AA17" s="9">
        <v>21084.66688303</v>
      </c>
      <c r="AB17" s="9">
        <v>21522.76852854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9613758.2446633801</v>
      </c>
      <c r="D18" s="9">
        <v>10345045.9211822</v>
      </c>
      <c r="E18" s="9">
        <v>11109600.735632099</v>
      </c>
      <c r="F18" s="9">
        <v>11912012.003284</v>
      </c>
      <c r="G18" s="9">
        <v>12754493.2151067</v>
      </c>
      <c r="H18" s="9">
        <v>13638619.7241379</v>
      </c>
      <c r="I18" s="9">
        <v>14566030.8571428</v>
      </c>
      <c r="J18" s="9">
        <v>15538322.758620599</v>
      </c>
      <c r="K18" s="9">
        <v>16555436.252873501</v>
      </c>
      <c r="L18" s="9">
        <v>17611388.197044302</v>
      </c>
      <c r="M18" s="9">
        <v>18701522.903119799</v>
      </c>
      <c r="N18" s="9">
        <v>19802549.136289001</v>
      </c>
      <c r="O18" s="9">
        <v>20920641.9605911</v>
      </c>
      <c r="P18" s="9">
        <v>22026728.515599299</v>
      </c>
      <c r="Q18" s="9">
        <v>23116175.504105002</v>
      </c>
      <c r="R18" s="9">
        <v>23668778.9622331</v>
      </c>
      <c r="S18" s="9">
        <v>23992893.855500799</v>
      </c>
      <c r="T18" s="9">
        <v>24720698.9622331</v>
      </c>
      <c r="U18" s="9">
        <v>25431114.410509001</v>
      </c>
      <c r="V18" s="9">
        <v>25680399.234811101</v>
      </c>
      <c r="W18" s="9">
        <v>26409669.339901399</v>
      </c>
      <c r="X18" s="9">
        <v>26813023.6912972</v>
      </c>
      <c r="Y18" s="9">
        <v>27272201.517241299</v>
      </c>
      <c r="Z18" s="9">
        <v>27847261.3530377</v>
      </c>
      <c r="AA18" s="9">
        <v>28137231.8686371</v>
      </c>
      <c r="AB18" s="9">
        <v>28700245.451559901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1309.24530218</v>
      </c>
      <c r="D20" s="9">
        <v>1408.8354495999999</v>
      </c>
      <c r="E20" s="9">
        <v>1512.95590616</v>
      </c>
      <c r="F20" s="9">
        <v>1622.2319636300001</v>
      </c>
      <c r="G20" s="9">
        <v>1736.96486248</v>
      </c>
      <c r="H20" s="9">
        <v>1857.36934617</v>
      </c>
      <c r="I20" s="9">
        <v>1983.66836487</v>
      </c>
      <c r="J20" s="9">
        <v>2116.0886672500001</v>
      </c>
      <c r="K20" s="9">
        <v>2254.8561796600002</v>
      </c>
      <c r="L20" s="9">
        <v>2400.18610816</v>
      </c>
      <c r="M20" s="9">
        <v>2552.2444844900001</v>
      </c>
      <c r="N20" s="9">
        <v>2709.0591714799998</v>
      </c>
      <c r="O20" s="9">
        <v>2873.16570404</v>
      </c>
      <c r="P20" s="9">
        <v>3043.0186049399999</v>
      </c>
      <c r="Q20" s="9">
        <v>3218.8838349399998</v>
      </c>
      <c r="R20" s="9">
        <v>3322.5985723099998</v>
      </c>
      <c r="S20" s="9">
        <v>3397.4642050000002</v>
      </c>
      <c r="T20" s="9">
        <v>3541.24533746</v>
      </c>
      <c r="U20" s="9">
        <v>3690.3107713200002</v>
      </c>
      <c r="V20" s="9">
        <v>3771.1880846899999</v>
      </c>
      <c r="W20" s="9">
        <v>3938.6090400500002</v>
      </c>
      <c r="X20" s="9">
        <v>4055.81405447</v>
      </c>
      <c r="Y20" s="9">
        <v>4185.14874263</v>
      </c>
      <c r="Z20" s="9">
        <v>4258.6435370099998</v>
      </c>
      <c r="AA20" s="9">
        <v>4304.6003137899997</v>
      </c>
      <c r="AB20" s="9">
        <v>4394.0422049600002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0.48068791</v>
      </c>
      <c r="D21" s="9">
        <v>1.0345045900000001</v>
      </c>
      <c r="E21" s="9">
        <v>1.6664401099999999</v>
      </c>
      <c r="F21" s="9">
        <v>2.3824024000000001</v>
      </c>
      <c r="G21" s="9">
        <v>3.1886233000000002</v>
      </c>
      <c r="H21" s="9">
        <v>4.09158592</v>
      </c>
      <c r="I21" s="9">
        <v>5.0981107999999997</v>
      </c>
      <c r="J21" s="9">
        <v>6.2153290999999999</v>
      </c>
      <c r="K21" s="9">
        <v>7.4499463099999996</v>
      </c>
      <c r="L21" s="9">
        <v>8.8056941000000002</v>
      </c>
      <c r="M21" s="9">
        <v>10.285837600000001</v>
      </c>
      <c r="N21" s="9">
        <v>11.881529479999999</v>
      </c>
      <c r="O21" s="9">
        <v>13.598417270000001</v>
      </c>
      <c r="P21" s="9">
        <v>15.418709959999999</v>
      </c>
      <c r="Q21" s="9">
        <v>17.337131629999998</v>
      </c>
      <c r="R21" s="9">
        <v>18.935023170000001</v>
      </c>
      <c r="S21" s="9">
        <v>20.393959779999999</v>
      </c>
      <c r="T21" s="9">
        <v>22.24862907</v>
      </c>
      <c r="U21" s="9">
        <v>24.159558690000001</v>
      </c>
      <c r="V21" s="9">
        <v>25.680399229999999</v>
      </c>
      <c r="W21" s="9">
        <v>27.73015281</v>
      </c>
      <c r="X21" s="9">
        <v>29.494326059999999</v>
      </c>
      <c r="Y21" s="9">
        <v>31.36303174</v>
      </c>
      <c r="Z21" s="9">
        <v>33.416713620000003</v>
      </c>
      <c r="AA21" s="9">
        <v>35.171539840000001</v>
      </c>
      <c r="AB21" s="9">
        <v>37.31031909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4.806879E-2</v>
      </c>
      <c r="D22" s="9">
        <v>5.1725229999999997E-2</v>
      </c>
      <c r="E22" s="9">
        <v>5.5548E-2</v>
      </c>
      <c r="F22" s="9">
        <v>5.9560059999999998E-2</v>
      </c>
      <c r="G22" s="9">
        <v>6.3772469999999998E-2</v>
      </c>
      <c r="H22" s="9">
        <v>6.8193100000000006E-2</v>
      </c>
      <c r="I22" s="9">
        <v>7.2830149999999996E-2</v>
      </c>
      <c r="J22" s="9">
        <v>7.7691609999999994E-2</v>
      </c>
      <c r="K22" s="9">
        <v>8.2777180000000006E-2</v>
      </c>
      <c r="L22" s="9">
        <v>8.805694E-2</v>
      </c>
      <c r="M22" s="9">
        <v>9.3507610000000005E-2</v>
      </c>
      <c r="N22" s="9">
        <v>9.9012749999999997E-2</v>
      </c>
      <c r="O22" s="9">
        <v>0.10460321</v>
      </c>
      <c r="P22" s="9">
        <v>0.11013364</v>
      </c>
      <c r="Q22" s="9">
        <v>0.11558088</v>
      </c>
      <c r="R22" s="9">
        <v>0.11834388999999999</v>
      </c>
      <c r="S22" s="9">
        <v>0.11996447</v>
      </c>
      <c r="T22" s="9">
        <v>0.12360349</v>
      </c>
      <c r="U22" s="9">
        <v>0.12715557</v>
      </c>
      <c r="V22" s="9">
        <v>0.12840199999999999</v>
      </c>
      <c r="W22" s="9">
        <v>0.13204835000000001</v>
      </c>
      <c r="X22" s="9">
        <v>0.13406512000000001</v>
      </c>
      <c r="Y22" s="9">
        <v>0.13636101</v>
      </c>
      <c r="Z22" s="9">
        <v>0.13923631</v>
      </c>
      <c r="AA22" s="9">
        <v>0.14068616</v>
      </c>
      <c r="AB22" s="9">
        <v>0.14350123000000001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1309.24530218</v>
      </c>
      <c r="D23" s="9">
        <v>1408.8354495999999</v>
      </c>
      <c r="E23" s="9">
        <v>1512.95590616</v>
      </c>
      <c r="F23" s="9">
        <v>1622.2319636300001</v>
      </c>
      <c r="G23" s="9">
        <v>1736.96486248</v>
      </c>
      <c r="H23" s="9">
        <v>1857.36934617</v>
      </c>
      <c r="I23" s="9">
        <v>1983.66836487</v>
      </c>
      <c r="J23" s="9">
        <v>2116.0886672500001</v>
      </c>
      <c r="K23" s="9">
        <v>2254.8561796600002</v>
      </c>
      <c r="L23" s="9">
        <v>2400.18610816</v>
      </c>
      <c r="M23" s="9">
        <v>2552.2444844900001</v>
      </c>
      <c r="N23" s="9">
        <v>2709.0591714799998</v>
      </c>
      <c r="O23" s="9">
        <v>2873.16570404</v>
      </c>
      <c r="P23" s="9">
        <v>3043.0186049399999</v>
      </c>
      <c r="Q23" s="9">
        <v>3218.8838349399998</v>
      </c>
      <c r="R23" s="9">
        <v>3322.5985723099998</v>
      </c>
      <c r="S23" s="9">
        <v>3397.4642050000002</v>
      </c>
      <c r="T23" s="9">
        <v>3541.24533746</v>
      </c>
      <c r="U23" s="9">
        <v>3690.3107713200002</v>
      </c>
      <c r="V23" s="9">
        <v>3771.1880846899999</v>
      </c>
      <c r="W23" s="9">
        <v>3938.6090400500002</v>
      </c>
      <c r="X23" s="9">
        <v>4055.81405447</v>
      </c>
      <c r="Y23" s="9">
        <v>4185.14874263</v>
      </c>
      <c r="Z23" s="9">
        <v>4258.6435370099998</v>
      </c>
      <c r="AA23" s="9">
        <v>4304.6003137899997</v>
      </c>
      <c r="AB23" s="9">
        <v>4394.0422049600002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0.11316276</v>
      </c>
      <c r="E25" s="9">
        <v>0.11092795</v>
      </c>
      <c r="F25" s="9">
        <v>0.1091902</v>
      </c>
      <c r="G25" s="9">
        <v>0.107637</v>
      </c>
      <c r="H25" s="9">
        <v>0.10618196000000001</v>
      </c>
      <c r="I25" s="9">
        <v>0.10481643</v>
      </c>
      <c r="J25" s="9">
        <v>0.10353004</v>
      </c>
      <c r="K25" s="9">
        <v>0.10231195999999999</v>
      </c>
      <c r="L25" s="9">
        <v>0.10114721</v>
      </c>
      <c r="M25" s="9">
        <v>0.10001008</v>
      </c>
      <c r="N25" s="9">
        <v>9.8671670000000003E-2</v>
      </c>
      <c r="O25" s="9">
        <v>9.7141030000000003E-2</v>
      </c>
      <c r="P25" s="9">
        <v>9.5630939999999998E-2</v>
      </c>
      <c r="Q25" s="9">
        <v>9.4258640000000005E-2</v>
      </c>
      <c r="R25" s="9">
        <v>9.2964119999999997E-2</v>
      </c>
      <c r="S25" s="9">
        <v>6.7814529999999998E-2</v>
      </c>
      <c r="T25" s="9">
        <v>5.7791990000000001E-2</v>
      </c>
      <c r="U25" s="9">
        <v>7.8262209999999999E-2</v>
      </c>
      <c r="V25" s="9">
        <v>7.8028349999999996E-2</v>
      </c>
      <c r="W25" s="9">
        <v>5.7154610000000002E-2</v>
      </c>
      <c r="X25" s="9">
        <v>8.0408359999999998E-2</v>
      </c>
      <c r="Y25" s="9">
        <v>6.5266870000000005E-2</v>
      </c>
      <c r="Z25" s="9">
        <v>6.7471080000000003E-2</v>
      </c>
      <c r="AA25" s="9">
        <v>5.264916E-2</v>
      </c>
      <c r="AB25" s="9">
        <v>4.5646289999999999E-2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0.11533988000000001</v>
      </c>
      <c r="D26" s="9">
        <v>0.11317259</v>
      </c>
      <c r="E26" s="9">
        <v>0.11093654999999999</v>
      </c>
      <c r="F26" s="9">
        <v>0.1092002</v>
      </c>
      <c r="G26" s="9">
        <v>0.1076469</v>
      </c>
      <c r="H26" s="9">
        <v>0.10619196</v>
      </c>
      <c r="I26" s="9">
        <v>0.10482642</v>
      </c>
      <c r="J26" s="9">
        <v>0.10353993</v>
      </c>
      <c r="K26" s="9">
        <v>0.10232141</v>
      </c>
      <c r="L26" s="9">
        <v>0.10115721</v>
      </c>
      <c r="M26" s="9">
        <v>0.10002008</v>
      </c>
      <c r="N26" s="9">
        <v>9.8043320000000003E-2</v>
      </c>
      <c r="O26" s="9">
        <v>9.7148570000000004E-2</v>
      </c>
      <c r="P26" s="9">
        <v>9.5638260000000003E-2</v>
      </c>
      <c r="Q26" s="9">
        <v>9.4268640000000001E-2</v>
      </c>
      <c r="R26" s="9">
        <v>6.7814529999999998E-2</v>
      </c>
      <c r="S26" s="9">
        <v>5.7791990000000001E-2</v>
      </c>
      <c r="T26" s="9">
        <v>7.8262209999999999E-2</v>
      </c>
      <c r="U26" s="9">
        <v>7.8028349999999996E-2</v>
      </c>
      <c r="V26" s="9">
        <v>5.7154610000000002E-2</v>
      </c>
      <c r="W26" s="9">
        <v>8.0408359999999998E-2</v>
      </c>
      <c r="X26" s="9">
        <v>6.5266870000000005E-2</v>
      </c>
      <c r="Y26" s="9">
        <v>6.7471080000000003E-2</v>
      </c>
      <c r="Z26" s="9">
        <v>5.264916E-2</v>
      </c>
      <c r="AA26" s="9">
        <v>4.5646289999999999E-2</v>
      </c>
      <c r="AB26" s="9">
        <v>5.597746E-2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0.11317276</v>
      </c>
      <c r="E27" s="9">
        <v>0.11093794999999999</v>
      </c>
      <c r="F27" s="9">
        <v>0.1092002</v>
      </c>
      <c r="G27" s="9">
        <v>0.10764700000000001</v>
      </c>
      <c r="H27" s="9">
        <v>0.10619196</v>
      </c>
      <c r="I27" s="9">
        <v>0.10482643</v>
      </c>
      <c r="J27" s="9">
        <v>0.10354004</v>
      </c>
      <c r="K27" s="9">
        <v>0.10232196</v>
      </c>
      <c r="L27" s="9">
        <v>0.10115721</v>
      </c>
      <c r="M27" s="9">
        <v>0.10002008</v>
      </c>
      <c r="N27" s="9">
        <v>9.8681669999999999E-2</v>
      </c>
      <c r="O27" s="9">
        <v>9.7151029999999999E-2</v>
      </c>
      <c r="P27" s="9">
        <v>9.5640939999999994E-2</v>
      </c>
      <c r="Q27" s="9">
        <v>9.4268640000000001E-2</v>
      </c>
      <c r="R27" s="9">
        <v>9.2974119999999993E-2</v>
      </c>
      <c r="S27" s="9">
        <v>9.3025250000000004E-2</v>
      </c>
      <c r="T27" s="9">
        <v>9.3606469999999997E-2</v>
      </c>
      <c r="U27" s="9">
        <v>9.3128730000000007E-2</v>
      </c>
      <c r="V27" s="9">
        <v>9.2742099999999994E-2</v>
      </c>
      <c r="W27" s="9">
        <v>9.3407100000000007E-2</v>
      </c>
      <c r="X27" s="9">
        <v>9.2842350000000004E-2</v>
      </c>
      <c r="Y27" s="9">
        <v>9.3074320000000002E-2</v>
      </c>
      <c r="Z27" s="9">
        <v>9.3107800000000004E-2</v>
      </c>
      <c r="AA27" s="9">
        <v>9.3134670000000003E-2</v>
      </c>
      <c r="AB27" s="9">
        <v>9.3796099999999993E-2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3828.51844949</v>
      </c>
      <c r="D28" s="9">
        <v>4566.3837971000003</v>
      </c>
      <c r="E28" s="9">
        <v>5329.9862769800002</v>
      </c>
      <c r="F28" s="9">
        <v>6123.5403601999997</v>
      </c>
      <c r="G28" s="9">
        <v>6949.0261257299999</v>
      </c>
      <c r="H28" s="9">
        <v>7807.7955501699998</v>
      </c>
      <c r="I28" s="9">
        <v>8701.2532950700006</v>
      </c>
      <c r="J28" s="9">
        <v>9630.8239883299993</v>
      </c>
      <c r="K28" s="9">
        <v>10597.92134413</v>
      </c>
      <c r="L28" s="9">
        <v>11603.858656889999</v>
      </c>
      <c r="M28" s="9">
        <v>12649.623884840001</v>
      </c>
      <c r="N28" s="9">
        <v>13732.287913190001</v>
      </c>
      <c r="O28" s="9">
        <v>14847.33081911</v>
      </c>
      <c r="P28" s="9">
        <v>15994.95292188</v>
      </c>
      <c r="Q28" s="9">
        <v>17176.819940580001</v>
      </c>
      <c r="R28" s="9">
        <v>18393.710404360001</v>
      </c>
      <c r="S28" s="9">
        <v>19637.148747980002</v>
      </c>
      <c r="T28" s="9">
        <v>20904.513784399998</v>
      </c>
      <c r="U28" s="9">
        <v>22205.18552838</v>
      </c>
      <c r="V28" s="9">
        <v>23542.2953098</v>
      </c>
      <c r="W28" s="9">
        <v>24907.817114279998</v>
      </c>
      <c r="X28" s="9">
        <v>26308.851827139999</v>
      </c>
      <c r="Y28" s="9">
        <v>27707.988776269998</v>
      </c>
      <c r="Z28" s="9">
        <v>28047.256044369999</v>
      </c>
      <c r="AA28" s="9">
        <v>28730.454608970002</v>
      </c>
      <c r="AB28" s="9">
        <v>29351.435421760001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11972310.4400656</v>
      </c>
      <c r="D29" s="9">
        <v>14279718.039408799</v>
      </c>
      <c r="E29" s="9">
        <v>16667609.385878401</v>
      </c>
      <c r="F29" s="9">
        <v>19149163.067323402</v>
      </c>
      <c r="G29" s="9">
        <v>21730573.339901399</v>
      </c>
      <c r="H29" s="9">
        <v>24416064.068965498</v>
      </c>
      <c r="I29" s="9">
        <v>27210031.848932602</v>
      </c>
      <c r="J29" s="9">
        <v>30116927.6518883</v>
      </c>
      <c r="K29" s="9">
        <v>33141176.860426899</v>
      </c>
      <c r="L29" s="9">
        <v>36286883.389162503</v>
      </c>
      <c r="M29" s="9">
        <v>39557137.169129699</v>
      </c>
      <c r="N29" s="9">
        <v>42942777.162561499</v>
      </c>
      <c r="O29" s="9">
        <v>46429671.573070601</v>
      </c>
      <c r="P29" s="9">
        <v>50018428.151067302</v>
      </c>
      <c r="Q29" s="9">
        <v>53712846.935960501</v>
      </c>
      <c r="R29" s="9">
        <v>57513391.7372742</v>
      </c>
      <c r="S29" s="9">
        <v>61390538.679802902</v>
      </c>
      <c r="T29" s="9">
        <v>65330891.665024601</v>
      </c>
      <c r="U29" s="9">
        <v>69356457.655172393</v>
      </c>
      <c r="V29" s="9">
        <v>73465976.367816001</v>
      </c>
      <c r="W29" s="9">
        <v>77622739.678160906</v>
      </c>
      <c r="X29" s="9">
        <v>81834686.725779906</v>
      </c>
      <c r="Y29" s="9">
        <v>85989556.413793102</v>
      </c>
      <c r="Z29" s="9">
        <v>87094389.083743796</v>
      </c>
      <c r="AA29" s="9">
        <v>89186547.481116503</v>
      </c>
      <c r="AB29" s="9">
        <v>91102848.499178901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1157.99722881</v>
      </c>
      <c r="D31" s="9">
        <v>1381.1765184000001</v>
      </c>
      <c r="E31" s="9">
        <v>1612.14041926</v>
      </c>
      <c r="F31" s="9">
        <v>1852.1636662200001</v>
      </c>
      <c r="G31" s="9">
        <v>2101.8451661300001</v>
      </c>
      <c r="H31" s="9">
        <v>2361.59384615</v>
      </c>
      <c r="I31" s="9">
        <v>2631.8345688499999</v>
      </c>
      <c r="J31" s="9">
        <v>2912.9982359400001</v>
      </c>
      <c r="K31" s="9">
        <v>3205.5124480999998</v>
      </c>
      <c r="L31" s="9">
        <v>3509.7744324400001</v>
      </c>
      <c r="M31" s="9">
        <v>3826.0830128799998</v>
      </c>
      <c r="N31" s="9">
        <v>4153.5522313499996</v>
      </c>
      <c r="O31" s="9">
        <v>4490.8149642099997</v>
      </c>
      <c r="P31" s="9">
        <v>4837.9318012399999</v>
      </c>
      <c r="Q31" s="9">
        <v>5195.4065661000004</v>
      </c>
      <c r="R31" s="9">
        <v>5563.4747374799999</v>
      </c>
      <c r="S31" s="9">
        <v>5939.57274383</v>
      </c>
      <c r="T31" s="9">
        <v>6322.9077647800004</v>
      </c>
      <c r="U31" s="9">
        <v>6716.3169372800003</v>
      </c>
      <c r="V31" s="9">
        <v>7120.7473826200003</v>
      </c>
      <c r="W31" s="9">
        <v>7533.7715031300004</v>
      </c>
      <c r="X31" s="9">
        <v>7957.5370762499997</v>
      </c>
      <c r="Y31" s="9">
        <v>8380.7286400800003</v>
      </c>
      <c r="Z31" s="9">
        <v>8483.3455038800003</v>
      </c>
      <c r="AA31" s="9">
        <v>8689.9899421900009</v>
      </c>
      <c r="AB31" s="9">
        <v>8877.8156167500001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0.47889241999999999</v>
      </c>
      <c r="D32" s="9">
        <v>1.14237744</v>
      </c>
      <c r="E32" s="9">
        <v>2.0001131299999999</v>
      </c>
      <c r="F32" s="9">
        <v>3.0638660899999999</v>
      </c>
      <c r="G32" s="9">
        <v>4.3461146700000004</v>
      </c>
      <c r="H32" s="9">
        <v>5.8598553799999999</v>
      </c>
      <c r="I32" s="9">
        <v>7.6188089200000002</v>
      </c>
      <c r="J32" s="9">
        <v>9.6374168499999993</v>
      </c>
      <c r="K32" s="9">
        <v>11.930823670000001</v>
      </c>
      <c r="L32" s="9">
        <v>14.51475336</v>
      </c>
      <c r="M32" s="9">
        <v>17.40514035</v>
      </c>
      <c r="N32" s="9">
        <v>20.612533039999999</v>
      </c>
      <c r="O32" s="9">
        <v>24.143429220000002</v>
      </c>
      <c r="P32" s="9">
        <v>28.010319760000002</v>
      </c>
      <c r="Q32" s="9">
        <v>32.227708159999999</v>
      </c>
      <c r="R32" s="9">
        <v>36.808570709999998</v>
      </c>
      <c r="S32" s="9">
        <v>41.7455663</v>
      </c>
      <c r="T32" s="9">
        <v>47.038241999999997</v>
      </c>
      <c r="U32" s="9">
        <v>52.710907820000003</v>
      </c>
      <c r="V32" s="9">
        <v>58.772781090000002</v>
      </c>
      <c r="W32" s="9">
        <v>65.203101329999996</v>
      </c>
      <c r="X32" s="9">
        <v>72.014524320000007</v>
      </c>
      <c r="Y32" s="9">
        <v>79.110391899999996</v>
      </c>
      <c r="Z32" s="9">
        <v>83.610613520000001</v>
      </c>
      <c r="AA32" s="9">
        <v>89.186547480000002</v>
      </c>
      <c r="AB32" s="9">
        <v>94.746962440000004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5.7118870000000002E-2</v>
      </c>
      <c r="E33" s="9">
        <v>6.6670439999999997E-2</v>
      </c>
      <c r="F33" s="9">
        <v>7.6596650000000002E-2</v>
      </c>
      <c r="G33" s="9">
        <v>8.6922289999999999E-2</v>
      </c>
      <c r="H33" s="9">
        <v>9.7664260000000003E-2</v>
      </c>
      <c r="I33" s="9">
        <v>0.10884012999999999</v>
      </c>
      <c r="J33" s="9">
        <v>0.12046771000000001</v>
      </c>
      <c r="K33" s="9">
        <v>0.13256471</v>
      </c>
      <c r="L33" s="9">
        <v>0.14514753</v>
      </c>
      <c r="M33" s="9">
        <v>0.15822855</v>
      </c>
      <c r="N33" s="9">
        <v>0.17177111</v>
      </c>
      <c r="O33" s="9">
        <v>0.18571868999999999</v>
      </c>
      <c r="P33" s="9">
        <v>0.20007370999999999</v>
      </c>
      <c r="Q33" s="9">
        <v>0.21485139</v>
      </c>
      <c r="R33" s="9">
        <v>0.23005357000000001</v>
      </c>
      <c r="S33" s="9">
        <v>0.24556215000000001</v>
      </c>
      <c r="T33" s="9">
        <v>0.26132357000000001</v>
      </c>
      <c r="U33" s="9">
        <v>0.27742582999999998</v>
      </c>
      <c r="V33" s="9">
        <v>0.29386391000000001</v>
      </c>
      <c r="W33" s="9">
        <v>0.31049095999999998</v>
      </c>
      <c r="X33" s="9">
        <v>0.32733875000000001</v>
      </c>
      <c r="Y33" s="9">
        <v>0.34395822999999998</v>
      </c>
      <c r="Z33" s="9">
        <v>0.34837755999999998</v>
      </c>
      <c r="AA33" s="9">
        <v>0.35674619000000002</v>
      </c>
      <c r="AB33" s="9">
        <v>0.36441139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1157.99722881</v>
      </c>
      <c r="D34" s="9">
        <v>1381.1765184000001</v>
      </c>
      <c r="E34" s="9">
        <v>1612.14041926</v>
      </c>
      <c r="F34" s="9">
        <v>1852.1636662200001</v>
      </c>
      <c r="G34" s="9">
        <v>2101.8451661300001</v>
      </c>
      <c r="H34" s="9">
        <v>2361.59384615</v>
      </c>
      <c r="I34" s="9">
        <v>2631.8345688499999</v>
      </c>
      <c r="J34" s="9">
        <v>2912.9982359400001</v>
      </c>
      <c r="K34" s="9">
        <v>3205.5124480999998</v>
      </c>
      <c r="L34" s="9">
        <v>3509.7744324400001</v>
      </c>
      <c r="M34" s="9">
        <v>3826.0830128799998</v>
      </c>
      <c r="N34" s="9">
        <v>4153.5522313499996</v>
      </c>
      <c r="O34" s="9">
        <v>4490.8149642099997</v>
      </c>
      <c r="P34" s="9">
        <v>4837.9318012399999</v>
      </c>
      <c r="Q34" s="9">
        <v>5195.4065661000004</v>
      </c>
      <c r="R34" s="9">
        <v>5563.4747374799999</v>
      </c>
      <c r="S34" s="9">
        <v>5939.57274383</v>
      </c>
      <c r="T34" s="9">
        <v>6322.9077647800004</v>
      </c>
      <c r="U34" s="9">
        <v>6716.3169372800003</v>
      </c>
      <c r="V34" s="9">
        <v>7120.7473826200003</v>
      </c>
      <c r="W34" s="9">
        <v>7533.7715031300004</v>
      </c>
      <c r="X34" s="9">
        <v>7957.5370762499997</v>
      </c>
      <c r="Y34" s="9">
        <v>8380.7286400800003</v>
      </c>
      <c r="Z34" s="9">
        <v>8483.3455038800003</v>
      </c>
      <c r="AA34" s="9">
        <v>8689.9899421900009</v>
      </c>
      <c r="AB34" s="9">
        <v>8877.8156167500001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0.24241572</v>
      </c>
      <c r="E36" s="9">
        <v>0.21584685000000001</v>
      </c>
      <c r="F36" s="9">
        <v>0.19674502999999999</v>
      </c>
      <c r="G36" s="9">
        <v>0.18207887</v>
      </c>
      <c r="H36" s="9">
        <v>0.17038714999999999</v>
      </c>
      <c r="I36" s="9">
        <v>0.16085619000000001</v>
      </c>
      <c r="J36" s="9">
        <v>0.15293981000000001</v>
      </c>
      <c r="K36" s="9">
        <v>0.14625758999999999</v>
      </c>
      <c r="L36" s="9">
        <v>0.14052996000000001</v>
      </c>
      <c r="M36" s="9">
        <v>0.13553394999999999</v>
      </c>
      <c r="N36" s="9">
        <v>0.13081149</v>
      </c>
      <c r="O36" s="9">
        <v>0.12623856999999999</v>
      </c>
      <c r="P36" s="9">
        <v>0.12217213</v>
      </c>
      <c r="Q36" s="9">
        <v>0.11862541</v>
      </c>
      <c r="R36" s="9">
        <v>0.11545345999999999</v>
      </c>
      <c r="S36" s="9">
        <v>0.11207467</v>
      </c>
      <c r="T36" s="9">
        <v>0.10888928</v>
      </c>
      <c r="U36" s="9">
        <v>0.10646881</v>
      </c>
      <c r="V36" s="9">
        <v>0.10438177999999999</v>
      </c>
      <c r="W36" s="9">
        <v>0.10207678000000001</v>
      </c>
      <c r="X36" s="9">
        <v>0.10039756</v>
      </c>
      <c r="Y36" s="9">
        <v>9.8630579999999995E-2</v>
      </c>
      <c r="Z36" s="9">
        <v>9.7063780000000002E-2</v>
      </c>
      <c r="AA36" s="9">
        <v>5.4421230000000001E-2</v>
      </c>
      <c r="AB36" s="9">
        <v>6.7040459999999996E-2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0.27944819999999998</v>
      </c>
      <c r="D37" s="9">
        <v>0.24242572000000001</v>
      </c>
      <c r="E37" s="9">
        <v>0.21585684999999999</v>
      </c>
      <c r="F37" s="9">
        <v>0.19675503</v>
      </c>
      <c r="G37" s="9">
        <v>0.18208887000000001</v>
      </c>
      <c r="H37" s="9">
        <v>0.17039715</v>
      </c>
      <c r="I37" s="9">
        <v>0.16086613999999999</v>
      </c>
      <c r="J37" s="9">
        <v>0.15294980999999999</v>
      </c>
      <c r="K37" s="9">
        <v>0.14626759</v>
      </c>
      <c r="L37" s="9">
        <v>0.14053995999999999</v>
      </c>
      <c r="M37" s="9">
        <v>0.13554395</v>
      </c>
      <c r="N37" s="9">
        <v>0.13082149000000001</v>
      </c>
      <c r="O37" s="9">
        <v>0.12624857</v>
      </c>
      <c r="P37" s="9">
        <v>0.12218213</v>
      </c>
      <c r="Q37" s="9">
        <v>0.11863541</v>
      </c>
      <c r="R37" s="9">
        <v>0.11546346</v>
      </c>
      <c r="S37" s="9">
        <v>0.11208467</v>
      </c>
      <c r="T37" s="9">
        <v>0.10889496</v>
      </c>
      <c r="U37" s="9">
        <v>0.10647880999999999</v>
      </c>
      <c r="V37" s="9">
        <v>0.10439178</v>
      </c>
      <c r="W37" s="9">
        <v>0.10208637</v>
      </c>
      <c r="X37" s="9">
        <v>0.10025916</v>
      </c>
      <c r="Y37" s="9">
        <v>9.7063780000000002E-2</v>
      </c>
      <c r="Z37" s="9">
        <v>5.4421230000000001E-2</v>
      </c>
      <c r="AA37" s="9">
        <v>6.7040459999999996E-2</v>
      </c>
      <c r="AB37" s="9">
        <v>6.4181279999999993E-2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0.24242572000000001</v>
      </c>
      <c r="E38" s="9">
        <v>0.21585684999999999</v>
      </c>
      <c r="F38" s="9">
        <v>0.19675503</v>
      </c>
      <c r="G38" s="9">
        <v>0.18208887000000001</v>
      </c>
      <c r="H38" s="9">
        <v>0.17039715</v>
      </c>
      <c r="I38" s="9">
        <v>0.16086618999999999</v>
      </c>
      <c r="J38" s="9">
        <v>0.15294980999999999</v>
      </c>
      <c r="K38" s="9">
        <v>0.14626759</v>
      </c>
      <c r="L38" s="9">
        <v>0.14053995999999999</v>
      </c>
      <c r="M38" s="9">
        <v>0.13554395</v>
      </c>
      <c r="N38" s="9">
        <v>0.13082149000000001</v>
      </c>
      <c r="O38" s="9">
        <v>0.12624857</v>
      </c>
      <c r="P38" s="9">
        <v>0.12218213</v>
      </c>
      <c r="Q38" s="9">
        <v>0.11863541</v>
      </c>
      <c r="R38" s="9">
        <v>0.11546346</v>
      </c>
      <c r="S38" s="9">
        <v>0.11208467</v>
      </c>
      <c r="T38" s="9">
        <v>0.10889928</v>
      </c>
      <c r="U38" s="9">
        <v>0.10647880999999999</v>
      </c>
      <c r="V38" s="9">
        <v>0.10439178</v>
      </c>
      <c r="W38" s="9">
        <v>0.10208678</v>
      </c>
      <c r="X38" s="9">
        <v>0.10040756000000001</v>
      </c>
      <c r="Y38" s="9">
        <v>9.8640580000000005E-2</v>
      </c>
      <c r="Z38" s="9">
        <v>9.7085980000000002E-2</v>
      </c>
      <c r="AA38" s="9">
        <v>9.7519330000000001E-2</v>
      </c>
      <c r="AB38" s="9">
        <v>9.7184389999999996E-2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4334.4782660600004</v>
      </c>
      <c r="D39" s="9">
        <v>5217.0110531399996</v>
      </c>
      <c r="E39" s="9">
        <v>6140.2411578499996</v>
      </c>
      <c r="F39" s="9">
        <v>7109.2092562099997</v>
      </c>
      <c r="G39" s="9">
        <v>8126.54739986</v>
      </c>
      <c r="H39" s="9">
        <v>9194.23475607</v>
      </c>
      <c r="I39" s="9">
        <v>10314.31396121</v>
      </c>
      <c r="J39" s="9">
        <v>11488.875557879999</v>
      </c>
      <c r="K39" s="9">
        <v>12720.01929919</v>
      </c>
      <c r="L39" s="9">
        <v>14009.732382390001</v>
      </c>
      <c r="M39" s="9">
        <v>14824.422761039999</v>
      </c>
      <c r="N39" s="9">
        <v>15117.681729600001</v>
      </c>
      <c r="O39" s="9">
        <v>15415.159662059999</v>
      </c>
      <c r="P39" s="9">
        <v>15730.36247305</v>
      </c>
      <c r="Q39" s="9">
        <v>16025.46184933</v>
      </c>
      <c r="R39" s="9">
        <v>16302.214873659999</v>
      </c>
      <c r="S39" s="9">
        <v>16631.780901130001</v>
      </c>
      <c r="T39" s="9">
        <v>17009.504314810001</v>
      </c>
      <c r="U39" s="9">
        <v>17500.258499650001</v>
      </c>
      <c r="V39" s="9">
        <v>17827.05293432</v>
      </c>
      <c r="W39" s="9">
        <v>18218.33696063</v>
      </c>
      <c r="X39" s="9">
        <v>18568.61701256</v>
      </c>
      <c r="Y39" s="9">
        <v>18977.145135620001</v>
      </c>
      <c r="Z39" s="9">
        <v>19635.282142569999</v>
      </c>
      <c r="AA39" s="9">
        <v>20141.53328218</v>
      </c>
      <c r="AB39" s="9">
        <v>20712.311230290001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33849967.376026198</v>
      </c>
      <c r="D40" s="9">
        <v>40742077.7405582</v>
      </c>
      <c r="E40" s="9">
        <v>47935120.5188834</v>
      </c>
      <c r="F40" s="9">
        <v>55359697.011494197</v>
      </c>
      <c r="G40" s="9">
        <v>62797954.285714202</v>
      </c>
      <c r="H40" s="9">
        <v>69975851.284072205</v>
      </c>
      <c r="I40" s="9">
        <v>76537361.418719202</v>
      </c>
      <c r="J40" s="9">
        <v>82189984.013136193</v>
      </c>
      <c r="K40" s="9">
        <v>86815642.758620605</v>
      </c>
      <c r="L40" s="9">
        <v>90406852.729064003</v>
      </c>
      <c r="M40" s="9">
        <v>91531971.467980295</v>
      </c>
      <c r="N40" s="9">
        <v>90865627.520525396</v>
      </c>
      <c r="O40" s="9">
        <v>90093349.477832496</v>
      </c>
      <c r="P40" s="9">
        <v>89278292.203612402</v>
      </c>
      <c r="Q40" s="9">
        <v>88339740.045976996</v>
      </c>
      <c r="R40" s="9">
        <v>87703367.7898193</v>
      </c>
      <c r="S40" s="9">
        <v>87318981.648604199</v>
      </c>
      <c r="T40" s="9">
        <v>86680856.512315199</v>
      </c>
      <c r="U40" s="9">
        <v>86200778.469622299</v>
      </c>
      <c r="V40" s="9">
        <v>85753730.062397301</v>
      </c>
      <c r="W40" s="9">
        <v>85016388.072249502</v>
      </c>
      <c r="X40" s="9">
        <v>84475183.133004904</v>
      </c>
      <c r="Y40" s="9">
        <v>84070440.551724106</v>
      </c>
      <c r="Z40" s="9">
        <v>86661792.341543496</v>
      </c>
      <c r="AA40" s="9">
        <v>88465569.970443293</v>
      </c>
      <c r="AB40" s="9">
        <v>90337665.142857105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5017.3671937999998</v>
      </c>
      <c r="D42" s="9">
        <v>6038.94135947</v>
      </c>
      <c r="E42" s="9">
        <v>7107.45385111</v>
      </c>
      <c r="F42" s="9">
        <v>8227.6398928300005</v>
      </c>
      <c r="G42" s="9">
        <v>9400.1359076600002</v>
      </c>
      <c r="H42" s="9">
        <v>10624.30605926</v>
      </c>
      <c r="I42" s="9">
        <v>11898.754095</v>
      </c>
      <c r="J42" s="9">
        <v>13222.777680609999</v>
      </c>
      <c r="K42" s="9">
        <v>14597.44784656</v>
      </c>
      <c r="L42" s="9">
        <v>16024.83230009</v>
      </c>
      <c r="M42" s="9">
        <v>16914.927738009999</v>
      </c>
      <c r="N42" s="9">
        <v>17224.498484569998</v>
      </c>
      <c r="O42" s="9">
        <v>17537.548788299999</v>
      </c>
      <c r="P42" s="9">
        <v>17869.284548889998</v>
      </c>
      <c r="Q42" s="9">
        <v>18178.088323929998</v>
      </c>
      <c r="R42" s="9">
        <v>18470.158865130001</v>
      </c>
      <c r="S42" s="9">
        <v>18821.740795860002</v>
      </c>
      <c r="T42" s="9">
        <v>19222.699712869999</v>
      </c>
      <c r="U42" s="9">
        <v>19747.17084382</v>
      </c>
      <c r="V42" s="9">
        <v>20095.12983455</v>
      </c>
      <c r="W42" s="9">
        <v>20509.712070130001</v>
      </c>
      <c r="X42" s="9">
        <v>20882.05059377</v>
      </c>
      <c r="Y42" s="9">
        <v>21318.594795730001</v>
      </c>
      <c r="Z42" s="9">
        <v>22054.656258359999</v>
      </c>
      <c r="AA42" s="9">
        <v>22618.932098910002</v>
      </c>
      <c r="AB42" s="9">
        <v>23253.496884709999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1.01549902</v>
      </c>
      <c r="D43" s="9">
        <v>2.4445246599999999</v>
      </c>
      <c r="E43" s="9">
        <v>4.3141608500000004</v>
      </c>
      <c r="F43" s="9">
        <v>6.64316364</v>
      </c>
      <c r="G43" s="9">
        <v>9.4196931399999997</v>
      </c>
      <c r="H43" s="9">
        <v>12.59565323</v>
      </c>
      <c r="I43" s="9">
        <v>16.072845900000001</v>
      </c>
      <c r="J43" s="9">
        <v>19.725596159999998</v>
      </c>
      <c r="K43" s="9">
        <v>23.440223540000002</v>
      </c>
      <c r="L43" s="9">
        <v>27.12205582</v>
      </c>
      <c r="M43" s="9">
        <v>30.205550580000001</v>
      </c>
      <c r="N43" s="9">
        <v>32.711625910000002</v>
      </c>
      <c r="O43" s="9">
        <v>35.136406299999997</v>
      </c>
      <c r="P43" s="9">
        <v>37.496882730000003</v>
      </c>
      <c r="Q43" s="9">
        <v>39.752883019999999</v>
      </c>
      <c r="R43" s="9">
        <v>42.097616539999997</v>
      </c>
      <c r="S43" s="9">
        <v>44.532680640000002</v>
      </c>
      <c r="T43" s="9">
        <v>46.807662520000001</v>
      </c>
      <c r="U43" s="9">
        <v>49.134443730000001</v>
      </c>
      <c r="V43" s="9">
        <v>51.452238039999997</v>
      </c>
      <c r="W43" s="9">
        <v>53.560324489999999</v>
      </c>
      <c r="X43" s="9">
        <v>55.753620869999999</v>
      </c>
      <c r="Y43" s="9">
        <v>58.008603979999997</v>
      </c>
      <c r="Z43" s="9">
        <v>62.396490489999998</v>
      </c>
      <c r="AA43" s="9">
        <v>66.349177479999994</v>
      </c>
      <c r="AB43" s="9">
        <v>70.463378809999995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0.1015499</v>
      </c>
      <c r="D44" s="9">
        <v>0.12222623000000001</v>
      </c>
      <c r="E44" s="9">
        <v>0.14380535999999999</v>
      </c>
      <c r="F44" s="9">
        <v>0.16607909000000001</v>
      </c>
      <c r="G44" s="9">
        <v>0.18839386</v>
      </c>
      <c r="H44" s="9">
        <v>0.20992754999999999</v>
      </c>
      <c r="I44" s="9">
        <v>0.22961208</v>
      </c>
      <c r="J44" s="9">
        <v>0.24656995000000001</v>
      </c>
      <c r="K44" s="9">
        <v>0.26044693000000002</v>
      </c>
      <c r="L44" s="9">
        <v>0.27122056</v>
      </c>
      <c r="M44" s="9">
        <v>0.27459591</v>
      </c>
      <c r="N44" s="9">
        <v>0.27259687999999999</v>
      </c>
      <c r="O44" s="9">
        <v>0.27028004999999999</v>
      </c>
      <c r="P44" s="9">
        <v>0.26783488</v>
      </c>
      <c r="Q44" s="9">
        <v>0.26501922</v>
      </c>
      <c r="R44" s="9">
        <v>0.26311010000000001</v>
      </c>
      <c r="S44" s="9">
        <v>0.26195694000000003</v>
      </c>
      <c r="T44" s="9">
        <v>0.26004256999999997</v>
      </c>
      <c r="U44" s="9">
        <v>0.25860233999999999</v>
      </c>
      <c r="V44" s="9">
        <v>0.25726118999999997</v>
      </c>
      <c r="W44" s="9">
        <v>0.25504916</v>
      </c>
      <c r="X44" s="9">
        <v>0.25342555</v>
      </c>
      <c r="Y44" s="9">
        <v>0.25221132000000002</v>
      </c>
      <c r="Z44" s="9">
        <v>0.25998537999999999</v>
      </c>
      <c r="AA44" s="9">
        <v>0.26539670999999998</v>
      </c>
      <c r="AB44" s="9">
        <v>0.271013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4675.1440236300004</v>
      </c>
      <c r="D45" s="9">
        <v>5627.0389535200002</v>
      </c>
      <c r="E45" s="9">
        <v>6622.82978267</v>
      </c>
      <c r="F45" s="9">
        <v>7667.9533560500004</v>
      </c>
      <c r="G45" s="9">
        <v>8765.2485898300001</v>
      </c>
      <c r="H45" s="9">
        <v>9916.8502027800005</v>
      </c>
      <c r="I45" s="9">
        <v>11124.961371060001</v>
      </c>
      <c r="J45" s="9">
        <v>12391.836942239999</v>
      </c>
      <c r="K45" s="9">
        <v>13719.74169827</v>
      </c>
      <c r="L45" s="9">
        <v>15110.819019</v>
      </c>
      <c r="M45" s="9">
        <v>15989.539506470001</v>
      </c>
      <c r="N45" s="9">
        <v>16305.84699034</v>
      </c>
      <c r="O45" s="9">
        <v>16626.705025079998</v>
      </c>
      <c r="P45" s="9">
        <v>16966.68101471</v>
      </c>
      <c r="Q45" s="9">
        <v>17284.973552070001</v>
      </c>
      <c r="R45" s="9">
        <v>17583.47781678</v>
      </c>
      <c r="S45" s="9">
        <v>17938.945891390002</v>
      </c>
      <c r="T45" s="9">
        <v>18346.356253530001</v>
      </c>
      <c r="U45" s="9">
        <v>18875.680973490002</v>
      </c>
      <c r="V45" s="9">
        <v>19228.159623610001</v>
      </c>
      <c r="W45" s="9">
        <v>19650.196386719999</v>
      </c>
      <c r="X45" s="9">
        <v>20028.006492299999</v>
      </c>
      <c r="Y45" s="9">
        <v>20468.642641750001</v>
      </c>
      <c r="Z45" s="9">
        <v>21178.505537780002</v>
      </c>
      <c r="AA45" s="9">
        <v>21724.54518651</v>
      </c>
      <c r="AB45" s="9">
        <v>22340.18309011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342.22317017</v>
      </c>
      <c r="D46" s="9">
        <v>411.90240596000001</v>
      </c>
      <c r="E46" s="9">
        <v>484.62406844999998</v>
      </c>
      <c r="F46" s="9">
        <v>559.68653678999999</v>
      </c>
      <c r="G46" s="9">
        <v>634.88731783000003</v>
      </c>
      <c r="H46" s="9">
        <v>707.45585647999997</v>
      </c>
      <c r="I46" s="9">
        <v>773.79272393999997</v>
      </c>
      <c r="J46" s="9">
        <v>830.94073836999996</v>
      </c>
      <c r="K46" s="9">
        <v>877.70614828999999</v>
      </c>
      <c r="L46" s="9">
        <v>914.01328108999996</v>
      </c>
      <c r="M46" s="9">
        <v>925.38823153999999</v>
      </c>
      <c r="N46" s="9">
        <v>918.65149423000003</v>
      </c>
      <c r="O46" s="9">
        <v>910.84376322000003</v>
      </c>
      <c r="P46" s="9">
        <v>902.60353418</v>
      </c>
      <c r="Q46" s="9">
        <v>893.11477186000002</v>
      </c>
      <c r="R46" s="9">
        <v>886.68104835999998</v>
      </c>
      <c r="S46" s="9">
        <v>882.79490447000001</v>
      </c>
      <c r="T46" s="9">
        <v>876.34345933999998</v>
      </c>
      <c r="U46" s="9">
        <v>871.48987033000003</v>
      </c>
      <c r="V46" s="9">
        <v>866.97021093000001</v>
      </c>
      <c r="W46" s="9">
        <v>859.51568340999995</v>
      </c>
      <c r="X46" s="9">
        <v>854.04410146999999</v>
      </c>
      <c r="Y46" s="9">
        <v>849.95215398000005</v>
      </c>
      <c r="Z46" s="9">
        <v>876.15072056999998</v>
      </c>
      <c r="AA46" s="9">
        <v>894.38691240000003</v>
      </c>
      <c r="AB46" s="9">
        <v>913.31379459000004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8.5356139999999997E-2</v>
      </c>
      <c r="E47" s="9">
        <v>0.20713392999999999</v>
      </c>
      <c r="F47" s="9">
        <v>0.18748381</v>
      </c>
      <c r="G47" s="9">
        <v>0.17240257</v>
      </c>
      <c r="H47" s="9">
        <v>0.16038246</v>
      </c>
      <c r="I47" s="9">
        <v>0.15057880000000001</v>
      </c>
      <c r="J47" s="9">
        <v>0.14242779999999999</v>
      </c>
      <c r="K47" s="9">
        <v>0.13553845</v>
      </c>
      <c r="L47" s="9">
        <v>0.12962526999999999</v>
      </c>
      <c r="M47" s="9">
        <v>0.1244635</v>
      </c>
      <c r="N47" s="9">
        <v>8.528384E-2</v>
      </c>
      <c r="O47" s="9">
        <v>4.5930409999999998E-2</v>
      </c>
      <c r="P47" s="9">
        <v>4.5823059999999999E-2</v>
      </c>
      <c r="Q47" s="9">
        <v>4.661291E-2</v>
      </c>
      <c r="R47" s="9">
        <v>4.4881909999999997E-2</v>
      </c>
      <c r="S47" s="9">
        <v>4.3353419999999997E-2</v>
      </c>
      <c r="T47" s="9">
        <v>4.6375409999999999E-2</v>
      </c>
      <c r="U47" s="9">
        <v>4.89343E-2</v>
      </c>
      <c r="V47" s="9">
        <v>5.5232580000000003E-2</v>
      </c>
      <c r="W47" s="9">
        <v>4.4793529999999998E-2</v>
      </c>
      <c r="X47" s="9">
        <v>4.8152710000000001E-2</v>
      </c>
      <c r="Y47" s="9">
        <v>4.5360810000000001E-2</v>
      </c>
      <c r="Z47" s="9">
        <v>4.8206150000000003E-2</v>
      </c>
      <c r="AA47" s="9">
        <v>6.1210779999999999E-2</v>
      </c>
      <c r="AB47" s="9">
        <v>5.2084850000000002E-2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8.5356139999999997E-2</v>
      </c>
      <c r="D48" s="9">
        <v>0.23446934999999999</v>
      </c>
      <c r="E48" s="9">
        <v>0.20714393</v>
      </c>
      <c r="F48" s="9">
        <v>0.18749352999999999</v>
      </c>
      <c r="G48" s="9">
        <v>0.17241174000000001</v>
      </c>
      <c r="H48" s="9">
        <v>0.16039245999999999</v>
      </c>
      <c r="I48" s="9">
        <v>0.15058879999999999</v>
      </c>
      <c r="J48" s="9">
        <v>0.1424378</v>
      </c>
      <c r="K48" s="9">
        <v>0.13554835000000001</v>
      </c>
      <c r="L48" s="9">
        <v>0.12963321</v>
      </c>
      <c r="M48" s="9">
        <v>8.528384E-2</v>
      </c>
      <c r="N48" s="9">
        <v>4.5930409999999998E-2</v>
      </c>
      <c r="O48" s="9">
        <v>4.5823059999999999E-2</v>
      </c>
      <c r="P48" s="9">
        <v>4.661291E-2</v>
      </c>
      <c r="Q48" s="9">
        <v>4.4881909999999997E-2</v>
      </c>
      <c r="R48" s="9">
        <v>4.3353419999999997E-2</v>
      </c>
      <c r="S48" s="9">
        <v>4.6375409999999999E-2</v>
      </c>
      <c r="T48" s="9">
        <v>4.89343E-2</v>
      </c>
      <c r="U48" s="9">
        <v>5.5232580000000003E-2</v>
      </c>
      <c r="V48" s="9">
        <v>4.4793529999999998E-2</v>
      </c>
      <c r="W48" s="9">
        <v>4.8152710000000001E-2</v>
      </c>
      <c r="X48" s="9">
        <v>4.5360810000000001E-2</v>
      </c>
      <c r="Y48" s="9">
        <v>4.8206150000000003E-2</v>
      </c>
      <c r="Z48" s="9">
        <v>6.1210779999999999E-2</v>
      </c>
      <c r="AA48" s="9">
        <v>5.2084850000000002E-2</v>
      </c>
      <c r="AB48" s="9">
        <v>5.4706009999999999E-2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0.23446934999999999</v>
      </c>
      <c r="E49" s="9">
        <v>0.20714393</v>
      </c>
      <c r="F49" s="9">
        <v>0.18749381000000001</v>
      </c>
      <c r="G49" s="9">
        <v>0.17241256999999999</v>
      </c>
      <c r="H49" s="9">
        <v>0.16039245999999999</v>
      </c>
      <c r="I49" s="9">
        <v>0.15058879999999999</v>
      </c>
      <c r="J49" s="9">
        <v>0.1424378</v>
      </c>
      <c r="K49" s="9">
        <v>0.13554844999999999</v>
      </c>
      <c r="L49" s="9">
        <v>0.12963527</v>
      </c>
      <c r="M49" s="9">
        <v>0.1244735</v>
      </c>
      <c r="N49" s="9">
        <v>0.12323099999999999</v>
      </c>
      <c r="O49" s="9">
        <v>0.12535789999999999</v>
      </c>
      <c r="P49" s="9">
        <v>0.12743892000000001</v>
      </c>
      <c r="Q49" s="9">
        <v>0.12948721999999999</v>
      </c>
      <c r="R49" s="9">
        <v>0.13170065</v>
      </c>
      <c r="S49" s="9">
        <v>0.13342176</v>
      </c>
      <c r="T49" s="9">
        <v>0.13458407</v>
      </c>
      <c r="U49" s="9">
        <v>0.13602310000000001</v>
      </c>
      <c r="V49" s="9">
        <v>0.13689512000000001</v>
      </c>
      <c r="W49" s="9">
        <v>0.13833924</v>
      </c>
      <c r="X49" s="9">
        <v>0.14000799</v>
      </c>
      <c r="Y49" s="9">
        <v>0.14163410000000001</v>
      </c>
      <c r="Z49" s="9">
        <v>0.14286715999999999</v>
      </c>
      <c r="AA49" s="9">
        <v>0.14087863</v>
      </c>
      <c r="AB49" s="9">
        <v>0.14018928999999999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15049.577442919999</v>
      </c>
      <c r="D50" s="9">
        <v>14737.689458729999</v>
      </c>
      <c r="E50" s="9">
        <v>14530.486804009999</v>
      </c>
      <c r="F50" s="9">
        <v>14327.19530845</v>
      </c>
      <c r="G50" s="9">
        <v>14097.584889059999</v>
      </c>
      <c r="H50" s="9">
        <v>13840.68067822</v>
      </c>
      <c r="I50" s="9">
        <v>13553.987380340001</v>
      </c>
      <c r="J50" s="9">
        <v>13233.751531850001</v>
      </c>
      <c r="K50" s="9">
        <v>12872.46660475</v>
      </c>
      <c r="L50" s="9">
        <v>12453.54355504</v>
      </c>
      <c r="M50" s="9">
        <v>12348.14790227</v>
      </c>
      <c r="N50" s="9">
        <v>12547.21752745</v>
      </c>
      <c r="O50" s="9">
        <v>12708.0231341</v>
      </c>
      <c r="P50" s="9">
        <v>12885.077413360001</v>
      </c>
      <c r="Q50" s="9">
        <v>13078.132763789999</v>
      </c>
      <c r="R50" s="9">
        <v>13286.56714057</v>
      </c>
      <c r="S50" s="9">
        <v>13473.24945562</v>
      </c>
      <c r="T50" s="9">
        <v>13648.65920539</v>
      </c>
      <c r="U50" s="9">
        <v>13811.693918049999</v>
      </c>
      <c r="V50" s="9">
        <v>14135.255086020001</v>
      </c>
      <c r="W50" s="9">
        <v>14401.33709866</v>
      </c>
      <c r="X50" s="9">
        <v>14756.87283566</v>
      </c>
      <c r="Y50" s="9">
        <v>15026.285296690001</v>
      </c>
      <c r="Z50" s="9">
        <v>15243.914091590001</v>
      </c>
      <c r="AA50" s="9">
        <v>15602.096470840001</v>
      </c>
      <c r="AB50" s="9">
        <v>15846.107274649999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59610380.151067302</v>
      </c>
      <c r="D51" s="9">
        <v>57914602.968801297</v>
      </c>
      <c r="E51" s="9">
        <v>54976916.6108374</v>
      </c>
      <c r="F51" s="9">
        <v>49958679.888341501</v>
      </c>
      <c r="G51" s="9">
        <v>43448927.6978653</v>
      </c>
      <c r="H51" s="9">
        <v>36263142.738916203</v>
      </c>
      <c r="I51" s="9">
        <v>29160757.1297208</v>
      </c>
      <c r="J51" s="9">
        <v>22681282.105090301</v>
      </c>
      <c r="K51" s="9">
        <v>17061879.467980299</v>
      </c>
      <c r="L51" s="9">
        <v>12357419.4844006</v>
      </c>
      <c r="M51" s="9">
        <v>10011255.8013136</v>
      </c>
      <c r="N51" s="9">
        <v>9388886.5944170803</v>
      </c>
      <c r="O51" s="9">
        <v>8817250.9523809496</v>
      </c>
      <c r="P51" s="9">
        <v>8263799.8423645301</v>
      </c>
      <c r="Q51" s="9">
        <v>7810924.2282430204</v>
      </c>
      <c r="R51" s="9">
        <v>7553929.7701149397</v>
      </c>
      <c r="S51" s="9">
        <v>7266007.2134646997</v>
      </c>
      <c r="T51" s="9">
        <v>6835781.4975369396</v>
      </c>
      <c r="U51" s="9">
        <v>6252151.9811165798</v>
      </c>
      <c r="V51" s="9">
        <v>6085773.5090311999</v>
      </c>
      <c r="W51" s="9">
        <v>5757485.9293924496</v>
      </c>
      <c r="X51" s="9">
        <v>5580137.9622331699</v>
      </c>
      <c r="Y51" s="9">
        <v>5345260.4211822702</v>
      </c>
      <c r="Z51" s="9">
        <v>5128120.3957307097</v>
      </c>
      <c r="AA51" s="9">
        <v>5077294.0689655198</v>
      </c>
      <c r="AB51" s="9">
        <v>4943490.6190476203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4308.4646602499997</v>
      </c>
      <c r="D53" s="9">
        <v>4207.94189138</v>
      </c>
      <c r="E53" s="9">
        <v>4096.9688524800004</v>
      </c>
      <c r="F53" s="9">
        <v>3935.9720889800001</v>
      </c>
      <c r="G53" s="9">
        <v>3733.5912806599999</v>
      </c>
      <c r="H53" s="9">
        <v>3509.5393334599999</v>
      </c>
      <c r="I53" s="9">
        <v>3281.87318826</v>
      </c>
      <c r="J53" s="9">
        <v>3063.0451199600002</v>
      </c>
      <c r="K53" s="9">
        <v>2857.4183537899999</v>
      </c>
      <c r="L53" s="9">
        <v>2663.18581154</v>
      </c>
      <c r="M53" s="9">
        <v>2585.9523995499999</v>
      </c>
      <c r="N53" s="9">
        <v>2608.51775142</v>
      </c>
      <c r="O53" s="9">
        <v>2625.0646913099999</v>
      </c>
      <c r="P53" s="9">
        <v>2645.1366991300001</v>
      </c>
      <c r="Q53" s="9">
        <v>2670.6971597800002</v>
      </c>
      <c r="R53" s="9">
        <v>2703.9535680499998</v>
      </c>
      <c r="S53" s="9">
        <v>2732.3303137799999</v>
      </c>
      <c r="T53" s="9">
        <v>2755.09715598</v>
      </c>
      <c r="U53" s="9">
        <v>2771.7741684799998</v>
      </c>
      <c r="V53" s="9">
        <v>2829.0740182999998</v>
      </c>
      <c r="W53" s="9">
        <v>2871.52305531</v>
      </c>
      <c r="X53" s="9">
        <v>2934.6188419700002</v>
      </c>
      <c r="Y53" s="9">
        <v>2979.9786634000002</v>
      </c>
      <c r="Z53" s="9">
        <v>3015.9511306600002</v>
      </c>
      <c r="AA53" s="9">
        <v>3082.63594921</v>
      </c>
      <c r="AB53" s="9">
        <v>3125.6448596499999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292.09086273999998</v>
      </c>
      <c r="D54" s="9">
        <v>567.56310909000001</v>
      </c>
      <c r="E54" s="9">
        <v>808.16067418</v>
      </c>
      <c r="F54" s="9">
        <v>979.19012581000004</v>
      </c>
      <c r="G54" s="9">
        <v>1064.4987286</v>
      </c>
      <c r="H54" s="9">
        <v>1066.1363965200001</v>
      </c>
      <c r="I54" s="9">
        <v>1000.21396955</v>
      </c>
      <c r="J54" s="9">
        <v>889.10625851999998</v>
      </c>
      <c r="K54" s="9">
        <v>752.42888454000001</v>
      </c>
      <c r="L54" s="9">
        <v>605.51355474000002</v>
      </c>
      <c r="M54" s="9">
        <v>539.60668768999994</v>
      </c>
      <c r="N54" s="9">
        <v>552.06653174999997</v>
      </c>
      <c r="O54" s="9">
        <v>561.65888567000002</v>
      </c>
      <c r="P54" s="9">
        <v>566.89666919000001</v>
      </c>
      <c r="Q54" s="9">
        <v>574.10293077999995</v>
      </c>
      <c r="R54" s="9">
        <v>592.22809398000004</v>
      </c>
      <c r="S54" s="9">
        <v>605.25840087999995</v>
      </c>
      <c r="T54" s="9">
        <v>602.91592807999996</v>
      </c>
      <c r="U54" s="9">
        <v>582.07534943999997</v>
      </c>
      <c r="V54" s="9">
        <v>596.40580389000002</v>
      </c>
      <c r="W54" s="9">
        <v>592.44530212999996</v>
      </c>
      <c r="X54" s="9">
        <v>601.53887233</v>
      </c>
      <c r="Y54" s="9">
        <v>602.41084947000002</v>
      </c>
      <c r="Z54" s="9">
        <v>603.06695853999997</v>
      </c>
      <c r="AA54" s="9">
        <v>621.96852345000002</v>
      </c>
      <c r="AB54" s="9">
        <v>629.80070487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29.20908627</v>
      </c>
      <c r="D55" s="9">
        <v>28.378155450000001</v>
      </c>
      <c r="E55" s="9">
        <v>26.938689140000001</v>
      </c>
      <c r="F55" s="9">
        <v>24.479753150000001</v>
      </c>
      <c r="G55" s="9">
        <v>21.289974569999998</v>
      </c>
      <c r="H55" s="9">
        <v>17.768939939999999</v>
      </c>
      <c r="I55" s="9">
        <v>14.28877099</v>
      </c>
      <c r="J55" s="9">
        <v>11.113828229999999</v>
      </c>
      <c r="K55" s="9">
        <v>8.3603209399999994</v>
      </c>
      <c r="L55" s="9">
        <v>6.0551355500000001</v>
      </c>
      <c r="M55" s="9">
        <v>4.90551534</v>
      </c>
      <c r="N55" s="9">
        <v>4.6005544299999999</v>
      </c>
      <c r="O55" s="9">
        <v>4.3204529699999998</v>
      </c>
      <c r="P55" s="9">
        <v>4.0492619200000002</v>
      </c>
      <c r="Q55" s="9">
        <v>3.8273528699999999</v>
      </c>
      <c r="R55" s="9">
        <v>3.7014255899999999</v>
      </c>
      <c r="S55" s="9">
        <v>3.5603435299999999</v>
      </c>
      <c r="T55" s="9">
        <v>3.3495329300000001</v>
      </c>
      <c r="U55" s="9">
        <v>3.0635544700000001</v>
      </c>
      <c r="V55" s="9">
        <v>2.9820290200000001</v>
      </c>
      <c r="W55" s="9">
        <v>2.8211681099999999</v>
      </c>
      <c r="X55" s="9">
        <v>2.7342675999999999</v>
      </c>
      <c r="Y55" s="9">
        <v>2.6191776099999999</v>
      </c>
      <c r="Z55" s="9">
        <v>2.5127789900000002</v>
      </c>
      <c r="AA55" s="9">
        <v>2.48787409</v>
      </c>
      <c r="AB55" s="9">
        <v>2.4223104000000002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2853.9713845599999</v>
      </c>
      <c r="D56" s="9">
        <v>2794.82557894</v>
      </c>
      <c r="E56" s="9">
        <v>2755.5320871700001</v>
      </c>
      <c r="F56" s="9">
        <v>2716.9802997100001</v>
      </c>
      <c r="G56" s="9">
        <v>2673.43744483</v>
      </c>
      <c r="H56" s="9">
        <v>2624.71865063</v>
      </c>
      <c r="I56" s="9">
        <v>2570.3507142899998</v>
      </c>
      <c r="J56" s="9">
        <v>2509.6218365899999</v>
      </c>
      <c r="K56" s="9">
        <v>2441.1084947700001</v>
      </c>
      <c r="L56" s="9">
        <v>2361.6647761200002</v>
      </c>
      <c r="M56" s="9">
        <v>2341.6777579999998</v>
      </c>
      <c r="N56" s="9">
        <v>2379.42891852</v>
      </c>
      <c r="O56" s="9">
        <v>2409.9237680699998</v>
      </c>
      <c r="P56" s="9">
        <v>2443.4999829799999</v>
      </c>
      <c r="Q56" s="9">
        <v>2480.1106086099999</v>
      </c>
      <c r="R56" s="9">
        <v>2519.63768166</v>
      </c>
      <c r="S56" s="9">
        <v>2555.0397377700001</v>
      </c>
      <c r="T56" s="9">
        <v>2588.3040874399999</v>
      </c>
      <c r="U56" s="9">
        <v>2619.22166014</v>
      </c>
      <c r="V56" s="9">
        <v>2680.5811446799999</v>
      </c>
      <c r="W56" s="9">
        <v>2731.0403986299998</v>
      </c>
      <c r="X56" s="9">
        <v>2798.46347569</v>
      </c>
      <c r="Y56" s="9">
        <v>2849.5543091200002</v>
      </c>
      <c r="Z56" s="9">
        <v>2890.8249930000002</v>
      </c>
      <c r="AA56" s="9">
        <v>2958.7499739300001</v>
      </c>
      <c r="AB56" s="9">
        <v>3005.02368854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1454.49327569</v>
      </c>
      <c r="D57" s="9">
        <v>1413.11631244</v>
      </c>
      <c r="E57" s="9">
        <v>1341.4367652999999</v>
      </c>
      <c r="F57" s="9">
        <v>1218.9917892799999</v>
      </c>
      <c r="G57" s="9">
        <v>1060.1538358299999</v>
      </c>
      <c r="H57" s="9">
        <v>884.82068283000001</v>
      </c>
      <c r="I57" s="9">
        <v>711.52247396999996</v>
      </c>
      <c r="J57" s="9">
        <v>553.42328336000003</v>
      </c>
      <c r="K57" s="9">
        <v>416.30985901999998</v>
      </c>
      <c r="L57" s="9">
        <v>301.52103541999998</v>
      </c>
      <c r="M57" s="9">
        <v>244.27464155000001</v>
      </c>
      <c r="N57" s="9">
        <v>229.0888329</v>
      </c>
      <c r="O57" s="9">
        <v>215.14092324000001</v>
      </c>
      <c r="P57" s="9">
        <v>201.63671615000001</v>
      </c>
      <c r="Q57" s="9">
        <v>190.58655117000001</v>
      </c>
      <c r="R57" s="9">
        <v>184.31588639</v>
      </c>
      <c r="S57" s="9">
        <v>177.29057601</v>
      </c>
      <c r="T57" s="9">
        <v>166.79306854000001</v>
      </c>
      <c r="U57" s="9">
        <v>152.55250834</v>
      </c>
      <c r="V57" s="9">
        <v>148.49287362000001</v>
      </c>
      <c r="W57" s="9">
        <v>140.48265667999999</v>
      </c>
      <c r="X57" s="9">
        <v>136.15536628000001</v>
      </c>
      <c r="Y57" s="9">
        <v>130.42435427999999</v>
      </c>
      <c r="Z57" s="9">
        <v>125.12613766</v>
      </c>
      <c r="AA57" s="9">
        <v>123.88597528</v>
      </c>
      <c r="AB57" s="9">
        <v>120.6211711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6.9129319999999994E-2</v>
      </c>
      <c r="E58" s="9">
        <v>2.0079130000000001E-2</v>
      </c>
      <c r="F58" s="9">
        <v>2.7021489999999999E-2</v>
      </c>
      <c r="G58" s="9">
        <v>2.7093030000000001E-2</v>
      </c>
      <c r="H58" s="9">
        <v>2.4972709999999999E-2</v>
      </c>
      <c r="I58" s="9">
        <v>2.2684090000000001E-2</v>
      </c>
      <c r="J58" s="9">
        <v>2.0089780000000002E-2</v>
      </c>
      <c r="K58" s="9">
        <v>1.7055529999999999E-2</v>
      </c>
      <c r="L58" s="9">
        <v>1.322889E-2</v>
      </c>
      <c r="M58" s="9">
        <v>7.7665499999999997E-3</v>
      </c>
      <c r="N58" s="9">
        <v>3.285093E-2</v>
      </c>
      <c r="O58" s="9">
        <v>5.8459810000000001E-2</v>
      </c>
      <c r="P58" s="9">
        <v>5.5016710000000003E-2</v>
      </c>
      <c r="Q58" s="9">
        <v>5.6179670000000001E-2</v>
      </c>
      <c r="R58" s="9">
        <v>5.7273820000000003E-2</v>
      </c>
      <c r="S58" s="9">
        <v>5.8268359999999998E-2</v>
      </c>
      <c r="T58" s="9">
        <v>5.6302560000000001E-2</v>
      </c>
      <c r="U58" s="9">
        <v>5.5228239999999998E-2</v>
      </c>
      <c r="V58" s="9">
        <v>5.4109490000000003E-2</v>
      </c>
      <c r="W58" s="9">
        <v>6.6069390000000006E-2</v>
      </c>
      <c r="X58" s="9">
        <v>6.1275000000000003E-2</v>
      </c>
      <c r="Y58" s="9">
        <v>6.7383009999999993E-2</v>
      </c>
      <c r="Z58" s="9">
        <v>6.0684109999999999E-2</v>
      </c>
      <c r="AA58" s="9">
        <v>5.6753339999999999E-2</v>
      </c>
      <c r="AB58" s="9">
        <v>6.6142439999999997E-2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6.9129319999999994E-2</v>
      </c>
      <c r="D59" s="9">
        <v>2.0079130000000001E-2</v>
      </c>
      <c r="E59" s="9">
        <v>2.7021489999999999E-2</v>
      </c>
      <c r="F59" s="9">
        <v>2.7093030000000001E-2</v>
      </c>
      <c r="G59" s="9">
        <v>2.4972709999999999E-2</v>
      </c>
      <c r="H59" s="9">
        <v>2.2684090000000001E-2</v>
      </c>
      <c r="I59" s="9">
        <v>2.0089780000000002E-2</v>
      </c>
      <c r="J59" s="9">
        <v>1.7055529999999999E-2</v>
      </c>
      <c r="K59" s="9">
        <v>1.322889E-2</v>
      </c>
      <c r="L59" s="9">
        <v>7.7665499999999997E-3</v>
      </c>
      <c r="M59" s="9">
        <v>3.285093E-2</v>
      </c>
      <c r="N59" s="9">
        <v>5.8459810000000001E-2</v>
      </c>
      <c r="O59" s="9">
        <v>5.5016710000000003E-2</v>
      </c>
      <c r="P59" s="9">
        <v>5.6179670000000001E-2</v>
      </c>
      <c r="Q59" s="9">
        <v>5.7273820000000003E-2</v>
      </c>
      <c r="R59" s="9">
        <v>5.8268359999999998E-2</v>
      </c>
      <c r="S59" s="9">
        <v>5.6302560000000001E-2</v>
      </c>
      <c r="T59" s="9">
        <v>5.5228239999999998E-2</v>
      </c>
      <c r="U59" s="9">
        <v>5.4109490000000003E-2</v>
      </c>
      <c r="V59" s="9">
        <v>6.6069390000000006E-2</v>
      </c>
      <c r="W59" s="9">
        <v>6.1275000000000003E-2</v>
      </c>
      <c r="X59" s="9">
        <v>6.7383009999999993E-2</v>
      </c>
      <c r="Y59" s="9">
        <v>6.0684109999999999E-2</v>
      </c>
      <c r="Z59" s="9">
        <v>5.6753339999999999E-2</v>
      </c>
      <c r="AA59" s="9">
        <v>6.6142439999999997E-2</v>
      </c>
      <c r="AB59" s="9">
        <v>5.7957929999999998E-2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0.12939998999999999</v>
      </c>
      <c r="E60" s="9">
        <v>0.1373296</v>
      </c>
      <c r="F60" s="9">
        <v>0.14535554000000001</v>
      </c>
      <c r="G60" s="9">
        <v>0.15394311999999999</v>
      </c>
      <c r="H60" s="9">
        <v>0.16333249</v>
      </c>
      <c r="I60" s="9">
        <v>0.17363973999999999</v>
      </c>
      <c r="J60" s="9">
        <v>0.18501683999999999</v>
      </c>
      <c r="K60" s="9">
        <v>0.19766349</v>
      </c>
      <c r="L60" s="9">
        <v>0.21187384000000001</v>
      </c>
      <c r="M60" s="9">
        <v>0.22815293</v>
      </c>
      <c r="N60" s="9">
        <v>0.2394955</v>
      </c>
      <c r="O60" s="9">
        <v>0.24482488999999999</v>
      </c>
      <c r="P60" s="9">
        <v>0.25081879000000001</v>
      </c>
      <c r="Q60" s="9">
        <v>0.25673072000000002</v>
      </c>
      <c r="R60" s="9">
        <v>0.26241529000000002</v>
      </c>
      <c r="S60" s="9">
        <v>0.26647320000000002</v>
      </c>
      <c r="T60" s="9">
        <v>0.27051291999999999</v>
      </c>
      <c r="U60" s="9">
        <v>0.27608587000000001</v>
      </c>
      <c r="V60" s="9">
        <v>0.28232120999999999</v>
      </c>
      <c r="W60" s="9">
        <v>0.28432861999999998</v>
      </c>
      <c r="X60" s="9">
        <v>0.28887817999999998</v>
      </c>
      <c r="Y60" s="9">
        <v>0.29106914</v>
      </c>
      <c r="Z60" s="9">
        <v>0.29482395</v>
      </c>
      <c r="AA60" s="9">
        <v>0.29575899999999999</v>
      </c>
      <c r="AB60" s="9">
        <v>0.29479881000000002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4085.2536503599999</v>
      </c>
      <c r="D61" s="9">
        <v>3983.1223091000002</v>
      </c>
      <c r="E61" s="9">
        <v>3883.54597745</v>
      </c>
      <c r="F61" s="9">
        <v>3786.4573295999999</v>
      </c>
      <c r="G61" s="9">
        <v>3691.7964310000002</v>
      </c>
      <c r="H61" s="9">
        <v>3599.50152024</v>
      </c>
      <c r="I61" s="9">
        <v>3509.5140597999998</v>
      </c>
      <c r="J61" s="9">
        <v>3421.7762082999998</v>
      </c>
      <c r="K61" s="9">
        <v>3336.2318031099999</v>
      </c>
      <c r="L61" s="9">
        <v>3252.82600809</v>
      </c>
      <c r="M61" s="9">
        <v>3171.5053578900001</v>
      </c>
      <c r="N61" s="9">
        <v>3092.2180292399999</v>
      </c>
      <c r="O61" s="9">
        <v>3014.9125785199999</v>
      </c>
      <c r="P61" s="9">
        <v>2939.5397892999999</v>
      </c>
      <c r="Q61" s="9">
        <v>2866.0512945700002</v>
      </c>
      <c r="R61" s="9">
        <v>2794.45068313</v>
      </c>
      <c r="S61" s="9">
        <v>2724.5894160500002</v>
      </c>
      <c r="T61" s="9">
        <v>2656.95965871</v>
      </c>
      <c r="U61" s="9">
        <v>2590.5359675499999</v>
      </c>
      <c r="V61" s="9">
        <v>2525.7725684000002</v>
      </c>
      <c r="W61" s="9">
        <v>2464.4342205799999</v>
      </c>
      <c r="X61" s="9">
        <v>2402.8236188699998</v>
      </c>
      <c r="Y61" s="9">
        <v>2342.75492721</v>
      </c>
      <c r="Z61" s="9">
        <v>2284.1900910499999</v>
      </c>
      <c r="AA61" s="9">
        <v>2227.0853387699999</v>
      </c>
      <c r="AB61" s="9">
        <v>2171.4094313199998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16056105.316912901</v>
      </c>
      <c r="D62" s="9">
        <v>10443126.4417077</v>
      </c>
      <c r="E62" s="9">
        <v>5709815.1067323498</v>
      </c>
      <c r="F62" s="9">
        <v>2747495.4651067299</v>
      </c>
      <c r="G62" s="9">
        <v>1177637.97044335</v>
      </c>
      <c r="H62" s="9">
        <v>454103.15999588999</v>
      </c>
      <c r="I62" s="9">
        <v>168552.81663074999</v>
      </c>
      <c r="J62" s="9">
        <v>69072.039909169995</v>
      </c>
      <c r="K62" s="9">
        <v>33364.091864219998</v>
      </c>
      <c r="L62" s="9">
        <v>17108.095962899999</v>
      </c>
      <c r="M62" s="9">
        <v>11358.69929893</v>
      </c>
      <c r="N62" s="9">
        <v>9667.1494493400005</v>
      </c>
      <c r="O62" s="9">
        <v>8783.8965565300005</v>
      </c>
      <c r="P62" s="9">
        <v>7844.7525544600003</v>
      </c>
      <c r="Q62" s="9">
        <v>7306.7906708600003</v>
      </c>
      <c r="R62" s="9">
        <v>7265.3936092100002</v>
      </c>
      <c r="S62" s="9">
        <v>7247.9609246700002</v>
      </c>
      <c r="T62" s="9">
        <v>6950.4471694100002</v>
      </c>
      <c r="U62" s="9">
        <v>6184.1770937600004</v>
      </c>
      <c r="V62" s="9">
        <v>5742.9172936599998</v>
      </c>
      <c r="W62" s="9">
        <v>5171.0412128600001</v>
      </c>
      <c r="X62" s="9">
        <v>4649.4714255199997</v>
      </c>
      <c r="Y62" s="9">
        <v>4374.6815411999996</v>
      </c>
      <c r="Z62" s="9">
        <v>3908.1875729600001</v>
      </c>
      <c r="AA62" s="9">
        <v>3537.1149641799998</v>
      </c>
      <c r="AB62" s="9">
        <v>3334.0995099500001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2819.0633372100001</v>
      </c>
      <c r="D64" s="9">
        <v>2627.26125886</v>
      </c>
      <c r="E64" s="9">
        <v>2457.46717227</v>
      </c>
      <c r="F64" s="9">
        <v>2330.3908050499999</v>
      </c>
      <c r="G64" s="9">
        <v>2237.1841148200001</v>
      </c>
      <c r="H64" s="9">
        <v>2165.0960068700001</v>
      </c>
      <c r="I64" s="9">
        <v>2104.58532917</v>
      </c>
      <c r="J64" s="9">
        <v>2049.7528812</v>
      </c>
      <c r="K64" s="9">
        <v>1997.7179780700001</v>
      </c>
      <c r="L64" s="9">
        <v>1947.4160069699999</v>
      </c>
      <c r="M64" s="9">
        <v>1898.60671776</v>
      </c>
      <c r="N64" s="9">
        <v>1851.10896404</v>
      </c>
      <c r="O64" s="9">
        <v>1804.8163041</v>
      </c>
      <c r="P64" s="9">
        <v>1759.6791605599999</v>
      </c>
      <c r="Q64" s="9">
        <v>1715.67922344</v>
      </c>
      <c r="R64" s="9">
        <v>1672.82086136</v>
      </c>
      <c r="S64" s="9">
        <v>1631.0041624600001</v>
      </c>
      <c r="T64" s="9">
        <v>1590.51663998</v>
      </c>
      <c r="U64" s="9">
        <v>1550.7401101200001</v>
      </c>
      <c r="V64" s="9">
        <v>1511.9649340599999</v>
      </c>
      <c r="W64" s="9">
        <v>1475.2368224899999</v>
      </c>
      <c r="X64" s="9">
        <v>1438.3469212499999</v>
      </c>
      <c r="Y64" s="9">
        <v>1402.38569366</v>
      </c>
      <c r="Z64" s="9">
        <v>1367.32015381</v>
      </c>
      <c r="AA64" s="9">
        <v>1333.1307859599999</v>
      </c>
      <c r="AB64" s="9">
        <v>1299.8005825600001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131.6600636</v>
      </c>
      <c r="D65" s="9">
        <v>171.26727364000001</v>
      </c>
      <c r="E65" s="9">
        <v>140.46145163</v>
      </c>
      <c r="F65" s="9">
        <v>90.117851259999995</v>
      </c>
      <c r="G65" s="9">
        <v>48.28315679</v>
      </c>
      <c r="H65" s="9">
        <v>22.341875470000002</v>
      </c>
      <c r="I65" s="9">
        <v>9.6749316699999994</v>
      </c>
      <c r="J65" s="9">
        <v>4.5311258199999997</v>
      </c>
      <c r="K65" s="9">
        <v>2.4622699799999999</v>
      </c>
      <c r="L65" s="9">
        <v>1.40286387</v>
      </c>
      <c r="M65" s="9">
        <v>1.0245546800000001</v>
      </c>
      <c r="N65" s="9">
        <v>0.95124750999999996</v>
      </c>
      <c r="O65" s="9">
        <v>0.93636337000000003</v>
      </c>
      <c r="P65" s="9">
        <v>0.90057759000000004</v>
      </c>
      <c r="Q65" s="9">
        <v>0.89873524999999999</v>
      </c>
      <c r="R65" s="9">
        <v>0.95321964000000003</v>
      </c>
      <c r="S65" s="9">
        <v>1.0103657500000001</v>
      </c>
      <c r="T65" s="9">
        <v>1.0258860000000001</v>
      </c>
      <c r="U65" s="9">
        <v>0.96349479000000005</v>
      </c>
      <c r="V65" s="9">
        <v>0.94183844000000005</v>
      </c>
      <c r="W65" s="9">
        <v>0.8904533</v>
      </c>
      <c r="X65" s="9">
        <v>0.83876465</v>
      </c>
      <c r="Y65" s="9">
        <v>0.82506493999999997</v>
      </c>
      <c r="Z65" s="9">
        <v>0.76913131000000001</v>
      </c>
      <c r="AA65" s="9">
        <v>0.72510856999999995</v>
      </c>
      <c r="AB65" s="9">
        <v>0.71083001999999995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13.166006360000001</v>
      </c>
      <c r="D66" s="9">
        <v>8.5633636800000001</v>
      </c>
      <c r="E66" s="9">
        <v>4.6820483900000003</v>
      </c>
      <c r="F66" s="9">
        <v>2.2529462800000002</v>
      </c>
      <c r="G66" s="9">
        <v>0.96566313999999998</v>
      </c>
      <c r="H66" s="9">
        <v>0.37236459</v>
      </c>
      <c r="I66" s="9">
        <v>0.13821331000000001</v>
      </c>
      <c r="J66" s="9">
        <v>5.663907E-2</v>
      </c>
      <c r="K66" s="9">
        <v>2.7358560000000001E-2</v>
      </c>
      <c r="L66" s="9">
        <v>1.402864E-2</v>
      </c>
      <c r="M66" s="9">
        <v>9.3141300000000003E-3</v>
      </c>
      <c r="N66" s="9">
        <v>7.9270599999999997E-3</v>
      </c>
      <c r="O66" s="9">
        <v>7.2027999999999997E-3</v>
      </c>
      <c r="P66" s="9">
        <v>6.4327000000000004E-3</v>
      </c>
      <c r="Q66" s="9">
        <v>5.9915699999999999E-3</v>
      </c>
      <c r="R66" s="9">
        <v>5.9576200000000003E-3</v>
      </c>
      <c r="S66" s="9">
        <v>5.9433300000000001E-3</v>
      </c>
      <c r="T66" s="9">
        <v>5.6993699999999996E-3</v>
      </c>
      <c r="U66" s="9">
        <v>5.0710299999999998E-3</v>
      </c>
      <c r="V66" s="9">
        <v>4.7091900000000003E-3</v>
      </c>
      <c r="W66" s="9">
        <v>4.2402500000000001E-3</v>
      </c>
      <c r="X66" s="9">
        <v>3.8125699999999999E-3</v>
      </c>
      <c r="Y66" s="9">
        <v>3.5872399999999998E-3</v>
      </c>
      <c r="Z66" s="9">
        <v>3.2047099999999999E-3</v>
      </c>
      <c r="AA66" s="9">
        <v>2.9004299999999998E-3</v>
      </c>
      <c r="AB66" s="9">
        <v>2.7339600000000001E-3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2445.2772054400002</v>
      </c>
      <c r="D67" s="9">
        <v>2384.1452752999999</v>
      </c>
      <c r="E67" s="9">
        <v>2324.5426765799998</v>
      </c>
      <c r="F67" s="9">
        <v>2266.4291106199998</v>
      </c>
      <c r="G67" s="9">
        <v>2209.7687028700002</v>
      </c>
      <c r="H67" s="9">
        <v>2154.5244852999999</v>
      </c>
      <c r="I67" s="9">
        <v>2100.6614196</v>
      </c>
      <c r="J67" s="9">
        <v>2048.14488411</v>
      </c>
      <c r="K67" s="9">
        <v>1996.9412620099999</v>
      </c>
      <c r="L67" s="9">
        <v>1947.0177305</v>
      </c>
      <c r="M67" s="9">
        <v>1898.3422872399999</v>
      </c>
      <c r="N67" s="9">
        <v>1850.8839128</v>
      </c>
      <c r="O67" s="9">
        <v>1804.6118149900001</v>
      </c>
      <c r="P67" s="9">
        <v>1759.49653472</v>
      </c>
      <c r="Q67" s="9">
        <v>1715.50912135</v>
      </c>
      <c r="R67" s="9">
        <v>1672.6517229999999</v>
      </c>
      <c r="S67" s="9">
        <v>1630.8354299299999</v>
      </c>
      <c r="T67" s="9">
        <v>1590.35483357</v>
      </c>
      <c r="U67" s="9">
        <v>1550.59614248</v>
      </c>
      <c r="V67" s="9">
        <v>1511.83123894</v>
      </c>
      <c r="W67" s="9">
        <v>1475.1164406600001</v>
      </c>
      <c r="X67" s="9">
        <v>1438.23868156</v>
      </c>
      <c r="Y67" s="9">
        <v>1402.2838510700001</v>
      </c>
      <c r="Z67" s="9">
        <v>1367.2291712000001</v>
      </c>
      <c r="AA67" s="9">
        <v>1333.04844192</v>
      </c>
      <c r="AB67" s="9">
        <v>1299.7229647199999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373.78613178000001</v>
      </c>
      <c r="D68" s="9">
        <v>243.11598355999999</v>
      </c>
      <c r="E68" s="9">
        <v>132.92449568000001</v>
      </c>
      <c r="F68" s="9">
        <v>63.961694430000001</v>
      </c>
      <c r="G68" s="9">
        <v>27.415411949999999</v>
      </c>
      <c r="H68" s="9">
        <v>10.571521560000001</v>
      </c>
      <c r="I68" s="9">
        <v>3.9239095700000002</v>
      </c>
      <c r="J68" s="9">
        <v>1.60799709</v>
      </c>
      <c r="K68" s="9">
        <v>0.77671606000000004</v>
      </c>
      <c r="L68" s="9">
        <v>0.39827646999999999</v>
      </c>
      <c r="M68" s="9">
        <v>0.26443052</v>
      </c>
      <c r="N68" s="9">
        <v>0.22505124000000001</v>
      </c>
      <c r="O68" s="9">
        <v>0.20448911</v>
      </c>
      <c r="P68" s="9">
        <v>0.18262584000000001</v>
      </c>
      <c r="Q68" s="9">
        <v>0.17010209000000001</v>
      </c>
      <c r="R68" s="9">
        <v>0.16913835999999999</v>
      </c>
      <c r="S68" s="9">
        <v>0.16873252999999999</v>
      </c>
      <c r="T68" s="9">
        <v>0.16180641000000001</v>
      </c>
      <c r="U68" s="9">
        <v>0.14396764000000001</v>
      </c>
      <c r="V68" s="9">
        <v>0.13369511000000001</v>
      </c>
      <c r="W68" s="9">
        <v>0.12038184</v>
      </c>
      <c r="X68" s="9">
        <v>0.10823969</v>
      </c>
      <c r="Y68" s="9">
        <v>0.10184259</v>
      </c>
      <c r="Z68" s="9">
        <v>9.0982610000000005E-2</v>
      </c>
      <c r="AA68" s="9">
        <v>8.2344039999999993E-2</v>
      </c>
      <c r="AB68" s="9">
        <v>7.7617839999999994E-2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8.8999999999999995E-7</v>
      </c>
      <c r="E69" s="9">
        <v>0</v>
      </c>
      <c r="F69" s="9">
        <v>4.4000000000000002E-7</v>
      </c>
      <c r="G69" s="9">
        <v>0</v>
      </c>
      <c r="H69" s="9">
        <v>1.4000000000000001E-7</v>
      </c>
      <c r="I69" s="9">
        <v>0</v>
      </c>
      <c r="J69" s="9">
        <v>2E-8</v>
      </c>
      <c r="K69" s="9">
        <v>0</v>
      </c>
      <c r="L69" s="9">
        <v>0</v>
      </c>
      <c r="M69" s="9">
        <v>0</v>
      </c>
      <c r="N69" s="9">
        <v>0</v>
      </c>
      <c r="O69" s="9">
        <v>9.9999999999999995E-8</v>
      </c>
      <c r="P69" s="9">
        <v>0</v>
      </c>
      <c r="Q69" s="9">
        <v>1E-8</v>
      </c>
      <c r="R69" s="9">
        <v>0</v>
      </c>
      <c r="S69" s="9">
        <v>1.8130000000000001E-5</v>
      </c>
      <c r="T69" s="9">
        <v>0</v>
      </c>
      <c r="U69" s="9">
        <v>1.8255999999999999E-4</v>
      </c>
      <c r="V69" s="9">
        <v>1.1999999999999999E-7</v>
      </c>
      <c r="W69" s="9">
        <v>0</v>
      </c>
      <c r="X69" s="9">
        <v>7.3335000000000002E-4</v>
      </c>
      <c r="Y69" s="9">
        <v>1.1000000000000001E-7</v>
      </c>
      <c r="Z69" s="9">
        <v>8.0999999999999997E-7</v>
      </c>
      <c r="AA69" s="9">
        <v>1.77E-6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8.8999999999999995E-7</v>
      </c>
      <c r="D70" s="9">
        <v>0</v>
      </c>
      <c r="E70" s="9">
        <v>4.4000000000000002E-7</v>
      </c>
      <c r="F70" s="9">
        <v>0</v>
      </c>
      <c r="G70" s="9">
        <v>1.4000000000000001E-7</v>
      </c>
      <c r="H70" s="9">
        <v>0</v>
      </c>
      <c r="I70" s="9">
        <v>2E-8</v>
      </c>
      <c r="J70" s="9">
        <v>0</v>
      </c>
      <c r="K70" s="9">
        <v>0</v>
      </c>
      <c r="L70" s="9">
        <v>0</v>
      </c>
      <c r="M70" s="9">
        <v>0</v>
      </c>
      <c r="N70" s="9">
        <v>9.9999999999999995E-8</v>
      </c>
      <c r="O70" s="9">
        <v>0</v>
      </c>
      <c r="P70" s="9">
        <v>1E-8</v>
      </c>
      <c r="Q70" s="9">
        <v>0</v>
      </c>
      <c r="R70" s="9">
        <v>1.8130000000000001E-5</v>
      </c>
      <c r="S70" s="9">
        <v>0</v>
      </c>
      <c r="T70" s="9">
        <v>1.8255999999999999E-4</v>
      </c>
      <c r="U70" s="9">
        <v>1.1999999999999999E-7</v>
      </c>
      <c r="V70" s="9">
        <v>0</v>
      </c>
      <c r="W70" s="9">
        <v>7.3335000000000002E-4</v>
      </c>
      <c r="X70" s="9">
        <v>1.1000000000000001E-7</v>
      </c>
      <c r="Y70" s="9">
        <v>8.0999999999999997E-7</v>
      </c>
      <c r="Z70" s="9">
        <v>1.77E-6</v>
      </c>
      <c r="AA70" s="9">
        <v>0</v>
      </c>
      <c r="AB70" s="9">
        <v>5.6000000000000004E-7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0.98698492999999998</v>
      </c>
      <c r="E71" s="9">
        <v>1.06162292</v>
      </c>
      <c r="F71" s="9">
        <v>1.1453624</v>
      </c>
      <c r="G71" s="9">
        <v>1.2360339199999999</v>
      </c>
      <c r="H71" s="9">
        <v>1.33325417</v>
      </c>
      <c r="I71" s="9">
        <v>1.4374763699999999</v>
      </c>
      <c r="J71" s="9">
        <v>1.5491339399999999</v>
      </c>
      <c r="K71" s="9">
        <v>1.6686433700000001</v>
      </c>
      <c r="L71" s="9">
        <v>1.79630892</v>
      </c>
      <c r="M71" s="9">
        <v>1.93210532</v>
      </c>
      <c r="N71" s="9">
        <v>2.0704970500000002</v>
      </c>
      <c r="O71" s="9">
        <v>2.2088644400000002</v>
      </c>
      <c r="P71" s="9">
        <v>2.3543802</v>
      </c>
      <c r="Q71" s="9">
        <v>2.5097714199999999</v>
      </c>
      <c r="R71" s="9">
        <v>2.67411026</v>
      </c>
      <c r="S71" s="9">
        <v>2.8317920499999998</v>
      </c>
      <c r="T71" s="9">
        <v>2.9923406400000001</v>
      </c>
      <c r="U71" s="9">
        <v>3.17636933</v>
      </c>
      <c r="V71" s="9">
        <v>3.3757368099999998</v>
      </c>
      <c r="W71" s="9">
        <v>3.56936578</v>
      </c>
      <c r="X71" s="9">
        <v>3.7899736599999998</v>
      </c>
      <c r="Y71" s="9">
        <v>4.0143827500000002</v>
      </c>
      <c r="Z71" s="9">
        <v>4.2493781100000003</v>
      </c>
      <c r="AA71" s="9">
        <v>4.4356140899999996</v>
      </c>
      <c r="AB71" s="9">
        <v>4.6391079199999998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0.20444867</v>
      </c>
      <c r="D72" s="9">
        <v>0.45781989000000001</v>
      </c>
      <c r="E72" s="9">
        <v>0.41391159</v>
      </c>
      <c r="F72" s="9">
        <v>0.37956032000000001</v>
      </c>
      <c r="G72" s="9">
        <v>0.56104527999999998</v>
      </c>
      <c r="H72" s="9">
        <v>0.85676532999999999</v>
      </c>
      <c r="I72" s="9">
        <v>1.99177914</v>
      </c>
      <c r="J72" s="9">
        <v>5.3778036199999999</v>
      </c>
      <c r="K72" s="9">
        <v>14.51993461</v>
      </c>
      <c r="L72" s="9">
        <v>38.037198629999999</v>
      </c>
      <c r="M72" s="9">
        <v>37.761276580000001</v>
      </c>
      <c r="N72" s="9">
        <v>33.98514892</v>
      </c>
      <c r="O72" s="9">
        <v>51.810010310000003</v>
      </c>
      <c r="P72" s="9">
        <v>56.802729110000001</v>
      </c>
      <c r="Q72" s="9">
        <v>61.04334635</v>
      </c>
      <c r="R72" s="9">
        <v>71.772146070000005</v>
      </c>
      <c r="S72" s="9">
        <v>83.945676710000001</v>
      </c>
      <c r="T72" s="9">
        <v>84.109129980000006</v>
      </c>
      <c r="U72" s="9">
        <v>75.700258649999995</v>
      </c>
      <c r="V72" s="9">
        <v>68.132048819999994</v>
      </c>
      <c r="W72" s="9">
        <v>61.320110440000001</v>
      </c>
      <c r="X72" s="9">
        <v>56.079850260000001</v>
      </c>
      <c r="Y72" s="9">
        <v>89.379153529999996</v>
      </c>
      <c r="Z72" s="9">
        <v>80.454767989999993</v>
      </c>
      <c r="AA72" s="9">
        <v>72.411525030000007</v>
      </c>
      <c r="AB72" s="9">
        <v>103.21570223000001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4.0770029999999999E-2</v>
      </c>
      <c r="D73" s="9">
        <v>9.1526369999999996E-2</v>
      </c>
      <c r="E73" s="9">
        <v>8.21963E-2</v>
      </c>
      <c r="F73" s="9">
        <v>7.5880870000000003E-2</v>
      </c>
      <c r="G73" s="9">
        <v>0.11216299</v>
      </c>
      <c r="H73" s="9">
        <v>0.17127851999999999</v>
      </c>
      <c r="I73" s="9">
        <v>0.39819229</v>
      </c>
      <c r="J73" s="9">
        <v>1.0751192300000001</v>
      </c>
      <c r="K73" s="9">
        <v>2.9027944400000001</v>
      </c>
      <c r="L73" s="9">
        <v>7.6043165000000004</v>
      </c>
      <c r="M73" s="9">
        <v>7.5489742399999997</v>
      </c>
      <c r="N73" s="9">
        <v>6.7942343000000003</v>
      </c>
      <c r="O73" s="9">
        <v>10.357748109999999</v>
      </c>
      <c r="P73" s="9">
        <v>11.35586954</v>
      </c>
      <c r="Q73" s="9">
        <v>12.20337458</v>
      </c>
      <c r="R73" s="9">
        <v>14.34846379</v>
      </c>
      <c r="S73" s="9">
        <v>16.782153659999999</v>
      </c>
      <c r="T73" s="9">
        <v>16.81469645</v>
      </c>
      <c r="U73" s="9">
        <v>15.13369887</v>
      </c>
      <c r="V73" s="9">
        <v>13.62076124</v>
      </c>
      <c r="W73" s="9">
        <v>12.25884039</v>
      </c>
      <c r="X73" s="9">
        <v>11.211326700000001</v>
      </c>
      <c r="Y73" s="9">
        <v>17.868478159999999</v>
      </c>
      <c r="Z73" s="9">
        <v>16.0843308</v>
      </c>
      <c r="AA73" s="9">
        <v>14.476354690000001</v>
      </c>
      <c r="AB73" s="9">
        <v>20.634628849999999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5.429527E-2</v>
      </c>
      <c r="D75" s="9">
        <v>0.12158287</v>
      </c>
      <c r="E75" s="9">
        <v>0.10992217</v>
      </c>
      <c r="F75" s="9">
        <v>0.10079954000000001</v>
      </c>
      <c r="G75" s="9">
        <v>0.14899635999999999</v>
      </c>
      <c r="H75" s="9">
        <v>0.2275305</v>
      </c>
      <c r="I75" s="9">
        <v>0.52895523</v>
      </c>
      <c r="J75" s="9">
        <v>1.42817909</v>
      </c>
      <c r="K75" s="9">
        <v>3.8560476600000002</v>
      </c>
      <c r="L75" s="9">
        <v>10.10150904</v>
      </c>
      <c r="M75" s="9">
        <v>10.028232640000001</v>
      </c>
      <c r="N75" s="9">
        <v>9.0254093700000002</v>
      </c>
      <c r="O75" s="9">
        <v>13.759143849999999</v>
      </c>
      <c r="P75" s="9">
        <v>15.085056270000001</v>
      </c>
      <c r="Q75" s="9">
        <v>16.211233660000001</v>
      </c>
      <c r="R75" s="9">
        <v>19.060472600000001</v>
      </c>
      <c r="S75" s="9">
        <v>22.293387599999999</v>
      </c>
      <c r="T75" s="9">
        <v>22.33679575</v>
      </c>
      <c r="U75" s="9">
        <v>20.103658379999999</v>
      </c>
      <c r="V75" s="9">
        <v>18.093774830000001</v>
      </c>
      <c r="W75" s="9">
        <v>16.284733689999999</v>
      </c>
      <c r="X75" s="9">
        <v>14.8930819</v>
      </c>
      <c r="Y75" s="9">
        <v>23.73635178</v>
      </c>
      <c r="Z75" s="9">
        <v>21.366309699999999</v>
      </c>
      <c r="AA75" s="9">
        <v>19.23027197</v>
      </c>
      <c r="AB75" s="9">
        <v>27.410913180000001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4.9999999999999998E-8</v>
      </c>
      <c r="D76" s="9">
        <v>1.9999999999999999E-7</v>
      </c>
      <c r="E76" s="9">
        <v>2.7000000000000001E-7</v>
      </c>
      <c r="F76" s="9">
        <v>3.3999999999999997E-7</v>
      </c>
      <c r="G76" s="9">
        <v>6.1999999999999999E-7</v>
      </c>
      <c r="H76" s="9">
        <v>1.1400000000000001E-6</v>
      </c>
      <c r="I76" s="9">
        <v>3.0900000000000001E-6</v>
      </c>
      <c r="J76" s="9">
        <v>9.55E-6</v>
      </c>
      <c r="K76" s="9">
        <v>2.9E-5</v>
      </c>
      <c r="L76" s="9">
        <v>8.441E-5</v>
      </c>
      <c r="M76" s="9">
        <v>9.2169999999999993E-5</v>
      </c>
      <c r="N76" s="9">
        <v>9.0500000000000004E-5</v>
      </c>
      <c r="O76" s="9">
        <v>1.4946E-4</v>
      </c>
      <c r="P76" s="9">
        <v>1.7647E-4</v>
      </c>
      <c r="Q76" s="9">
        <v>2.0319000000000001E-4</v>
      </c>
      <c r="R76" s="9">
        <v>2.5483E-4</v>
      </c>
      <c r="S76" s="9">
        <v>3.1668000000000001E-4</v>
      </c>
      <c r="T76" s="9">
        <v>3.3596E-4</v>
      </c>
      <c r="U76" s="9">
        <v>3.1917000000000002E-4</v>
      </c>
      <c r="V76" s="9">
        <v>3.0237999999999999E-4</v>
      </c>
      <c r="W76" s="9">
        <v>2.8574999999999998E-4</v>
      </c>
      <c r="X76" s="9">
        <v>2.7378E-4</v>
      </c>
      <c r="Y76" s="9">
        <v>4.5617999999999999E-4</v>
      </c>
      <c r="Z76" s="9">
        <v>4.2849000000000001E-4</v>
      </c>
      <c r="AA76" s="9">
        <v>4.0172E-4</v>
      </c>
      <c r="AB76" s="9">
        <v>5.9551999999999999E-4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1E-8</v>
      </c>
      <c r="E77" s="9">
        <v>1E-8</v>
      </c>
      <c r="F77" s="9">
        <v>1E-8</v>
      </c>
      <c r="G77" s="9">
        <v>1E-8</v>
      </c>
      <c r="H77" s="9">
        <v>2E-8</v>
      </c>
      <c r="I77" s="9">
        <v>4.0000000000000001E-8</v>
      </c>
      <c r="J77" s="9">
        <v>1.1999999999999999E-7</v>
      </c>
      <c r="K77" s="9">
        <v>3.2000000000000001E-7</v>
      </c>
      <c r="L77" s="9">
        <v>8.4E-7</v>
      </c>
      <c r="M77" s="9">
        <v>8.4E-7</v>
      </c>
      <c r="N77" s="9">
        <v>7.5000000000000002E-7</v>
      </c>
      <c r="O77" s="9">
        <v>1.15E-6</v>
      </c>
      <c r="P77" s="9">
        <v>1.26E-6</v>
      </c>
      <c r="Q77" s="9">
        <v>1.35E-6</v>
      </c>
      <c r="R77" s="9">
        <v>1.59E-6</v>
      </c>
      <c r="S77" s="9">
        <v>1.86E-6</v>
      </c>
      <c r="T77" s="9">
        <v>1.8700000000000001E-6</v>
      </c>
      <c r="U77" s="9">
        <v>1.68E-6</v>
      </c>
      <c r="V77" s="9">
        <v>1.5099999999999999E-6</v>
      </c>
      <c r="W77" s="9">
        <v>1.3599999999999999E-6</v>
      </c>
      <c r="X77" s="9">
        <v>1.24E-6</v>
      </c>
      <c r="Y77" s="9">
        <v>1.9800000000000001E-6</v>
      </c>
      <c r="Z77" s="9">
        <v>1.79E-6</v>
      </c>
      <c r="AA77" s="9">
        <v>1.61E-6</v>
      </c>
      <c r="AB77" s="9">
        <v>2.2900000000000001E-6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5.4294710000000003E-2</v>
      </c>
      <c r="D78" s="9">
        <v>0.12158161000000001</v>
      </c>
      <c r="E78" s="9">
        <v>0.10992104</v>
      </c>
      <c r="F78" s="9">
        <v>0.10079849</v>
      </c>
      <c r="G78" s="9">
        <v>0.14899481000000001</v>
      </c>
      <c r="H78" s="9">
        <v>0.22752813999999999</v>
      </c>
      <c r="I78" s="9">
        <v>0.52894973999999995</v>
      </c>
      <c r="J78" s="9">
        <v>1.42816429</v>
      </c>
      <c r="K78" s="9">
        <v>3.8560076900000002</v>
      </c>
      <c r="L78" s="9">
        <v>10.101404329999999</v>
      </c>
      <c r="M78" s="9">
        <v>10.028128690000001</v>
      </c>
      <c r="N78" s="9">
        <v>9.0253158199999994</v>
      </c>
      <c r="O78" s="9">
        <v>13.75900122</v>
      </c>
      <c r="P78" s="9">
        <v>15.0848999</v>
      </c>
      <c r="Q78" s="9">
        <v>16.211065619999999</v>
      </c>
      <c r="R78" s="9">
        <v>19.060275019999999</v>
      </c>
      <c r="S78" s="9">
        <v>22.293156509999999</v>
      </c>
      <c r="T78" s="9">
        <v>22.336564209999999</v>
      </c>
      <c r="U78" s="9">
        <v>20.103449990000001</v>
      </c>
      <c r="V78" s="9">
        <v>18.09358727</v>
      </c>
      <c r="W78" s="9">
        <v>16.284564880000001</v>
      </c>
      <c r="X78" s="9">
        <v>14.892927520000001</v>
      </c>
      <c r="Y78" s="9">
        <v>23.736105729999998</v>
      </c>
      <c r="Z78" s="9">
        <v>21.366088220000002</v>
      </c>
      <c r="AA78" s="9">
        <v>19.230072629999999</v>
      </c>
      <c r="AB78" s="9">
        <v>27.41062904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5.6000000000000004E-7</v>
      </c>
      <c r="D79" s="9">
        <v>1.26E-6</v>
      </c>
      <c r="E79" s="9">
        <v>1.13E-6</v>
      </c>
      <c r="F79" s="9">
        <v>1.04E-6</v>
      </c>
      <c r="G79" s="9">
        <v>1.5400000000000001E-6</v>
      </c>
      <c r="H79" s="9">
        <v>2.3599999999999999E-6</v>
      </c>
      <c r="I79" s="9">
        <v>5.48E-6</v>
      </c>
      <c r="J79" s="9">
        <v>1.4800000000000001E-5</v>
      </c>
      <c r="K79" s="9">
        <v>3.9969999999999998E-5</v>
      </c>
      <c r="L79" s="9">
        <v>1.0471000000000001E-4</v>
      </c>
      <c r="M79" s="9">
        <v>1.0395000000000001E-4</v>
      </c>
      <c r="N79" s="9">
        <v>9.3560000000000005E-5</v>
      </c>
      <c r="O79" s="9">
        <v>1.4263000000000001E-4</v>
      </c>
      <c r="P79" s="9">
        <v>1.5637E-4</v>
      </c>
      <c r="Q79" s="9">
        <v>1.6804E-4</v>
      </c>
      <c r="R79" s="9">
        <v>1.9757999999999999E-4</v>
      </c>
      <c r="S79" s="9">
        <v>2.3109000000000001E-4</v>
      </c>
      <c r="T79" s="9">
        <v>2.3154E-4</v>
      </c>
      <c r="U79" s="9">
        <v>2.0839E-4</v>
      </c>
      <c r="V79" s="9">
        <v>1.8756E-4</v>
      </c>
      <c r="W79" s="9">
        <v>1.6880000000000001E-4</v>
      </c>
      <c r="X79" s="9">
        <v>1.5438E-4</v>
      </c>
      <c r="Y79" s="9">
        <v>2.4604999999999999E-4</v>
      </c>
      <c r="Z79" s="9">
        <v>2.2148E-4</v>
      </c>
      <c r="AA79" s="9">
        <v>1.9934E-4</v>
      </c>
      <c r="AB79" s="9">
        <v>2.8414E-4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3.7992000000000001E-4</v>
      </c>
      <c r="E80" s="9">
        <v>1.48810011</v>
      </c>
      <c r="F80" s="9">
        <v>4.5473800000000002E-3</v>
      </c>
      <c r="G80" s="9">
        <v>1.889799E-2</v>
      </c>
      <c r="H80" s="9">
        <v>0.64238360000000005</v>
      </c>
      <c r="I80" s="9">
        <v>0.69676406000000002</v>
      </c>
      <c r="J80" s="9">
        <v>1.5830736400000001</v>
      </c>
      <c r="K80" s="9">
        <v>1.9999899999999999</v>
      </c>
      <c r="L80" s="9">
        <v>1.99997208</v>
      </c>
      <c r="M80" s="9">
        <v>1.9107262</v>
      </c>
      <c r="N80" s="9">
        <v>0.10305111</v>
      </c>
      <c r="O80" s="9">
        <v>0</v>
      </c>
      <c r="P80" s="9">
        <v>0.69387747</v>
      </c>
      <c r="Q80" s="9">
        <v>0.21818434</v>
      </c>
      <c r="R80" s="9">
        <v>0.19406129999999999</v>
      </c>
      <c r="S80" s="9">
        <v>0.30639674</v>
      </c>
      <c r="T80" s="9">
        <v>0.29957064</v>
      </c>
      <c r="U80" s="9">
        <v>0.11327458999999999</v>
      </c>
      <c r="V80" s="9">
        <v>2.6970000000000001E-5</v>
      </c>
      <c r="W80" s="9">
        <v>2.6659999999999999E-5</v>
      </c>
      <c r="X80" s="9">
        <v>2.065E-5</v>
      </c>
      <c r="Y80" s="9">
        <v>1.6158390000000002E-2</v>
      </c>
      <c r="Z80" s="9">
        <v>0.77087081999999996</v>
      </c>
      <c r="AA80" s="9">
        <v>1.6819E-4</v>
      </c>
      <c r="AB80" s="9">
        <v>3.0849999999999998E-5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3.7992000000000001E-4</v>
      </c>
      <c r="D81" s="9">
        <v>1.48810011</v>
      </c>
      <c r="E81" s="9">
        <v>4.5473800000000002E-3</v>
      </c>
      <c r="F81" s="9">
        <v>1.889799E-2</v>
      </c>
      <c r="G81" s="9">
        <v>0.64238360000000005</v>
      </c>
      <c r="H81" s="9">
        <v>0.69676406000000002</v>
      </c>
      <c r="I81" s="9">
        <v>1.5830736400000001</v>
      </c>
      <c r="J81" s="9">
        <v>1.99999997</v>
      </c>
      <c r="K81" s="9">
        <v>1.99997208</v>
      </c>
      <c r="L81" s="9">
        <v>1.9107262</v>
      </c>
      <c r="M81" s="9">
        <v>0.10305111</v>
      </c>
      <c r="N81" s="9">
        <v>0</v>
      </c>
      <c r="O81" s="9">
        <v>0.69387747</v>
      </c>
      <c r="P81" s="9">
        <v>0.21818434</v>
      </c>
      <c r="Q81" s="9">
        <v>0.19406129999999999</v>
      </c>
      <c r="R81" s="9">
        <v>0.30639674</v>
      </c>
      <c r="S81" s="9">
        <v>0.29957064</v>
      </c>
      <c r="T81" s="9">
        <v>0.11327458999999999</v>
      </c>
      <c r="U81" s="9">
        <v>2.6970000000000001E-5</v>
      </c>
      <c r="V81" s="9">
        <v>2.6659999999999999E-5</v>
      </c>
      <c r="W81" s="9">
        <v>2.065E-5</v>
      </c>
      <c r="X81" s="9">
        <v>1.6158390000000002E-2</v>
      </c>
      <c r="Y81" s="9">
        <v>0.77087081999999996</v>
      </c>
      <c r="Z81" s="9">
        <v>1.6819E-4</v>
      </c>
      <c r="AA81" s="9">
        <v>3.0849999999999998E-5</v>
      </c>
      <c r="AB81" s="9">
        <v>0.58378260000000004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3B506-92FF-4776-8600-9B365B4521A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2.9999999999999997E-8</v>
      </c>
      <c r="Q4" s="9">
        <v>8.0000000000000002E-8</v>
      </c>
      <c r="R4" s="9">
        <v>1E-8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29349.741113709999</v>
      </c>
      <c r="D5" s="9">
        <v>30508.361379350001</v>
      </c>
      <c r="E5" s="9">
        <v>31733.809268609999</v>
      </c>
      <c r="F5" s="9">
        <v>33913.919027010001</v>
      </c>
      <c r="G5" s="9">
        <v>35205.488267250003</v>
      </c>
      <c r="H5" s="9">
        <v>36293.811007179997</v>
      </c>
      <c r="I5" s="9">
        <v>37237.610552960003</v>
      </c>
      <c r="J5" s="9">
        <v>38424.16312076</v>
      </c>
      <c r="K5" s="9">
        <v>39858.212537129999</v>
      </c>
      <c r="L5" s="9">
        <v>41326.589198399997</v>
      </c>
      <c r="M5" s="9">
        <v>42832.90713842</v>
      </c>
      <c r="N5" s="9">
        <v>44378.048014870001</v>
      </c>
      <c r="O5" s="9">
        <v>45956.582357979998</v>
      </c>
      <c r="P5" s="9">
        <v>47582.602911920003</v>
      </c>
      <c r="Q5" s="9">
        <v>49250.186330379998</v>
      </c>
      <c r="R5" s="9">
        <v>50960.295188409997</v>
      </c>
      <c r="S5" s="9">
        <v>52713.943406600003</v>
      </c>
      <c r="T5" s="9">
        <v>54512.149177719999</v>
      </c>
      <c r="U5" s="9">
        <v>55319.790452499998</v>
      </c>
      <c r="V5" s="9">
        <v>56023.195792840001</v>
      </c>
      <c r="W5" s="9">
        <v>56735.233266759999</v>
      </c>
      <c r="X5" s="9">
        <v>57351.731667280001</v>
      </c>
      <c r="Y5" s="9">
        <v>58002.601123940003</v>
      </c>
      <c r="Z5" s="9">
        <v>58681.015640279998</v>
      </c>
      <c r="AA5" s="9">
        <v>59854.490679440001</v>
      </c>
      <c r="AB5" s="9">
        <v>61173.210907269997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143504963.72331601</v>
      </c>
      <c r="D6" s="9">
        <v>146375066.90024301</v>
      </c>
      <c r="E6" s="9">
        <v>149302565.29530001</v>
      </c>
      <c r="F6" s="9">
        <v>152288620.776647</v>
      </c>
      <c r="G6" s="9">
        <v>155334389.23169699</v>
      </c>
      <c r="H6" s="9">
        <v>158441077.14934701</v>
      </c>
      <c r="I6" s="9">
        <v>161609901.71097699</v>
      </c>
      <c r="J6" s="9">
        <v>164842098.458397</v>
      </c>
      <c r="K6" s="9">
        <v>168138938.97759801</v>
      </c>
      <c r="L6" s="9">
        <v>171501715.034565</v>
      </c>
      <c r="M6" s="9">
        <v>174931749.38880399</v>
      </c>
      <c r="N6" s="9">
        <v>178430389.078915</v>
      </c>
      <c r="O6" s="9">
        <v>181998999.13337201</v>
      </c>
      <c r="P6" s="9">
        <v>185638980.957901</v>
      </c>
      <c r="Q6" s="9">
        <v>189351759.929239</v>
      </c>
      <c r="R6" s="9">
        <v>193138787.69888201</v>
      </c>
      <c r="S6" s="9">
        <v>197001567.269113</v>
      </c>
      <c r="T6" s="9">
        <v>200941598.07375601</v>
      </c>
      <c r="U6" s="9">
        <v>204960427.22549501</v>
      </c>
      <c r="V6" s="9">
        <v>209059636.87223199</v>
      </c>
      <c r="W6" s="9">
        <v>213240830.09253299</v>
      </c>
      <c r="X6" s="9">
        <v>217505644.84048501</v>
      </c>
      <c r="Y6" s="9">
        <v>221855757.60454401</v>
      </c>
      <c r="Z6" s="9">
        <v>226292873.73514301</v>
      </c>
      <c r="AA6" s="9">
        <v>230818731.204474</v>
      </c>
      <c r="AB6" s="9">
        <v>235435099.74414399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16189.18294454</v>
      </c>
      <c r="D8" s="9">
        <v>17009.269795780001</v>
      </c>
      <c r="E8" s="9">
        <v>17867.913063709999</v>
      </c>
      <c r="F8" s="9">
        <v>18934.916341069998</v>
      </c>
      <c r="G8" s="9">
        <v>19883.60884601</v>
      </c>
      <c r="H8" s="9">
        <v>20822.178759840001</v>
      </c>
      <c r="I8" s="9">
        <v>21756.665220819999</v>
      </c>
      <c r="J8" s="9">
        <v>22756.862107870002</v>
      </c>
      <c r="K8" s="9">
        <v>23829.391783470001</v>
      </c>
      <c r="L8" s="9">
        <v>24939.638574830002</v>
      </c>
      <c r="M8" s="9">
        <v>26088.914389680001</v>
      </c>
      <c r="N8" s="9">
        <v>27278.100648899999</v>
      </c>
      <c r="O8" s="9">
        <v>28508.356620009999</v>
      </c>
      <c r="P8" s="9">
        <v>29779.887590319999</v>
      </c>
      <c r="Q8" s="9">
        <v>31094.123751489999</v>
      </c>
      <c r="R8" s="9">
        <v>32452.033431470001</v>
      </c>
      <c r="S8" s="9">
        <v>33854.613269480004</v>
      </c>
      <c r="T8" s="9">
        <v>35302.881127239998</v>
      </c>
      <c r="U8" s="9">
        <v>36586.339440869997</v>
      </c>
      <c r="V8" s="9">
        <v>37862.136826200003</v>
      </c>
      <c r="W8" s="9">
        <v>39080.581953480003</v>
      </c>
      <c r="X8" s="9">
        <v>39889.991992800002</v>
      </c>
      <c r="Y8" s="9">
        <v>40729.26110276</v>
      </c>
      <c r="Z8" s="9">
        <v>41584.601052420003</v>
      </c>
      <c r="AA8" s="9">
        <v>42491.067582939999</v>
      </c>
      <c r="AB8" s="9">
        <v>43427.454790809999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2437.1108961899999</v>
      </c>
      <c r="D9" s="9">
        <v>2417.0886480499998</v>
      </c>
      <c r="E9" s="9">
        <v>2395.2936814999998</v>
      </c>
      <c r="F9" s="9">
        <v>2374.72378488</v>
      </c>
      <c r="G9" s="9">
        <v>2344.2474918799999</v>
      </c>
      <c r="H9" s="9">
        <v>2310.6424959300002</v>
      </c>
      <c r="I9" s="9">
        <v>2275.57890757</v>
      </c>
      <c r="J9" s="9">
        <v>2240.8184277800001</v>
      </c>
      <c r="K9" s="9">
        <v>2205.9449100500001</v>
      </c>
      <c r="L9" s="9">
        <v>2171.07578448</v>
      </c>
      <c r="M9" s="9">
        <v>2137.7585279099999</v>
      </c>
      <c r="N9" s="9">
        <v>2107.4373575599998</v>
      </c>
      <c r="O9" s="9">
        <v>2080.9818418599998</v>
      </c>
      <c r="P9" s="9">
        <v>2058.9388300400001</v>
      </c>
      <c r="Q9" s="9">
        <v>2041.9686228200001</v>
      </c>
      <c r="R9" s="9">
        <v>2030.50441643</v>
      </c>
      <c r="S9" s="9">
        <v>2024.5692394499999</v>
      </c>
      <c r="T9" s="9">
        <v>2024.11658558</v>
      </c>
      <c r="U9" s="9">
        <v>2044.89613975</v>
      </c>
      <c r="V9" s="9">
        <v>2072.4007154400001</v>
      </c>
      <c r="W9" s="9">
        <v>2105.65813381</v>
      </c>
      <c r="X9" s="9">
        <v>2151.3215099499998</v>
      </c>
      <c r="Y9" s="9">
        <v>2197.6310211199998</v>
      </c>
      <c r="Z9" s="9">
        <v>2244.9198250600002</v>
      </c>
      <c r="AA9" s="9">
        <v>2287.4017688700001</v>
      </c>
      <c r="AB9" s="9">
        <v>2329.3056728500001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4.0000000000000001E-8</v>
      </c>
      <c r="Q10" s="9">
        <v>1.3E-7</v>
      </c>
      <c r="R10" s="9">
        <v>1E-8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428.76049341999999</v>
      </c>
      <c r="D11" s="9">
        <v>801.36347575000002</v>
      </c>
      <c r="E11" s="9">
        <v>1114.0516902700001</v>
      </c>
      <c r="F11" s="9">
        <v>1325.6427651199999</v>
      </c>
      <c r="G11" s="9">
        <v>1516.7780975400001</v>
      </c>
      <c r="H11" s="9">
        <v>1669.94010067</v>
      </c>
      <c r="I11" s="9">
        <v>1784.8380438300001</v>
      </c>
      <c r="J11" s="9">
        <v>1848.8093975199999</v>
      </c>
      <c r="K11" s="9">
        <v>1864.10906316</v>
      </c>
      <c r="L11" s="9">
        <v>1840.5806224400001</v>
      </c>
      <c r="M11" s="9">
        <v>1783.65343119</v>
      </c>
      <c r="N11" s="9">
        <v>1699.0606108699999</v>
      </c>
      <c r="O11" s="9">
        <v>1592.47678627</v>
      </c>
      <c r="P11" s="9">
        <v>1468.8961781200001</v>
      </c>
      <c r="Q11" s="9">
        <v>1335.2565175100001</v>
      </c>
      <c r="R11" s="9">
        <v>1198.1019377699999</v>
      </c>
      <c r="S11" s="9">
        <v>1062.1728967199999</v>
      </c>
      <c r="T11" s="9">
        <v>932.08173414999999</v>
      </c>
      <c r="U11" s="9">
        <v>836.44621944000005</v>
      </c>
      <c r="V11" s="9">
        <v>756.09103256000003</v>
      </c>
      <c r="W11" s="9">
        <v>699.81791896000004</v>
      </c>
      <c r="X11" s="9">
        <v>722.57862523999995</v>
      </c>
      <c r="Y11" s="9">
        <v>743.91413121999994</v>
      </c>
      <c r="Z11" s="9">
        <v>766.28524676999996</v>
      </c>
      <c r="AA11" s="9">
        <v>788.32261007</v>
      </c>
      <c r="AB11" s="9">
        <v>809.84826465000003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18626.293840729999</v>
      </c>
      <c r="D12" s="9">
        <v>19426.358443839999</v>
      </c>
      <c r="E12" s="9">
        <v>20263.206745209998</v>
      </c>
      <c r="F12" s="9">
        <v>21309.640125950002</v>
      </c>
      <c r="G12" s="9">
        <v>22227.85633789</v>
      </c>
      <c r="H12" s="9">
        <v>23132.821255769999</v>
      </c>
      <c r="I12" s="9">
        <v>24032.244128390001</v>
      </c>
      <c r="J12" s="9">
        <v>24997.680535650001</v>
      </c>
      <c r="K12" s="9">
        <v>26035.336693509998</v>
      </c>
      <c r="L12" s="9">
        <v>27110.714359320002</v>
      </c>
      <c r="M12" s="9">
        <v>28226.67291759</v>
      </c>
      <c r="N12" s="9">
        <v>29385.538006459999</v>
      </c>
      <c r="O12" s="9">
        <v>30589.33846187</v>
      </c>
      <c r="P12" s="9">
        <v>31838.826420400001</v>
      </c>
      <c r="Q12" s="9">
        <v>33136.092374439999</v>
      </c>
      <c r="R12" s="9">
        <v>34482.537847920001</v>
      </c>
      <c r="S12" s="9">
        <v>35879.182508929996</v>
      </c>
      <c r="T12" s="9">
        <v>37326.997712819997</v>
      </c>
      <c r="U12" s="9">
        <v>38631.235580619999</v>
      </c>
      <c r="V12" s="9">
        <v>39934.537541639998</v>
      </c>
      <c r="W12" s="9">
        <v>41186.240087290003</v>
      </c>
      <c r="X12" s="9">
        <v>42041.313502750003</v>
      </c>
      <c r="Y12" s="9">
        <v>42926.892123880003</v>
      </c>
      <c r="Z12" s="9">
        <v>43829.520877479998</v>
      </c>
      <c r="AA12" s="9">
        <v>44778.469351799999</v>
      </c>
      <c r="AB12" s="9">
        <v>45756.760463669998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19055.054334150002</v>
      </c>
      <c r="D13" s="9">
        <v>20227.72191959</v>
      </c>
      <c r="E13" s="9">
        <v>21377.258435470001</v>
      </c>
      <c r="F13" s="9">
        <v>22635.28289106</v>
      </c>
      <c r="G13" s="9">
        <v>23744.634435430002</v>
      </c>
      <c r="H13" s="9">
        <v>24802.761356440002</v>
      </c>
      <c r="I13" s="9">
        <v>25817.082172220002</v>
      </c>
      <c r="J13" s="9">
        <v>26846.48993317</v>
      </c>
      <c r="K13" s="9">
        <v>27899.445756680001</v>
      </c>
      <c r="L13" s="9">
        <v>28951.294981750001</v>
      </c>
      <c r="M13" s="9">
        <v>30010.32634878</v>
      </c>
      <c r="N13" s="9">
        <v>31084.598617330001</v>
      </c>
      <c r="O13" s="9">
        <v>32181.815248139999</v>
      </c>
      <c r="P13" s="9">
        <v>33307.722598519998</v>
      </c>
      <c r="Q13" s="9">
        <v>34471.348891950001</v>
      </c>
      <c r="R13" s="9">
        <v>35680.639785680003</v>
      </c>
      <c r="S13" s="9">
        <v>36941.35540565</v>
      </c>
      <c r="T13" s="9">
        <v>38259.079446969998</v>
      </c>
      <c r="U13" s="9">
        <v>39467.681800060003</v>
      </c>
      <c r="V13" s="9">
        <v>40690.628574199996</v>
      </c>
      <c r="W13" s="9">
        <v>41886.058006250001</v>
      </c>
      <c r="X13" s="9">
        <v>42763.892127990002</v>
      </c>
      <c r="Y13" s="9">
        <v>43670.806255099997</v>
      </c>
      <c r="Z13" s="9">
        <v>44595.806124249997</v>
      </c>
      <c r="AA13" s="9">
        <v>45566.791961870003</v>
      </c>
      <c r="AB13" s="9">
        <v>46566.608728309999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1157</v>
      </c>
      <c r="D15" s="9">
        <v>319</v>
      </c>
      <c r="E15" s="9">
        <v>327</v>
      </c>
      <c r="F15" s="9">
        <v>300</v>
      </c>
      <c r="G15" s="9">
        <v>305</v>
      </c>
      <c r="H15" s="9">
        <v>616</v>
      </c>
      <c r="I15" s="9">
        <v>335</v>
      </c>
      <c r="J15" s="9">
        <v>238</v>
      </c>
      <c r="K15" s="9">
        <v>317</v>
      </c>
      <c r="L15" s="9">
        <v>341</v>
      </c>
      <c r="M15" s="9">
        <v>282</v>
      </c>
      <c r="N15" s="9">
        <v>443</v>
      </c>
      <c r="O15" s="9">
        <v>307</v>
      </c>
      <c r="P15" s="9">
        <v>488</v>
      </c>
      <c r="Q15" s="9">
        <v>379</v>
      </c>
      <c r="R15" s="9">
        <v>870</v>
      </c>
      <c r="S15" s="9">
        <v>527</v>
      </c>
      <c r="T15" s="9">
        <v>550</v>
      </c>
      <c r="U15" s="9">
        <v>438</v>
      </c>
      <c r="V15" s="9">
        <v>641</v>
      </c>
      <c r="W15" s="9">
        <v>573</v>
      </c>
      <c r="X15" s="9">
        <v>612</v>
      </c>
      <c r="Y15" s="9">
        <v>534</v>
      </c>
      <c r="Z15" s="9">
        <v>656</v>
      </c>
      <c r="AA15" s="9">
        <v>425</v>
      </c>
      <c r="AB15" s="9">
        <v>408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1781.85761353</v>
      </c>
      <c r="D17" s="9">
        <v>2259.78273472</v>
      </c>
      <c r="E17" s="9">
        <v>2750.8672025999999</v>
      </c>
      <c r="F17" s="9">
        <v>3256.0649517000002</v>
      </c>
      <c r="G17" s="9">
        <v>3791.5507986500002</v>
      </c>
      <c r="H17" s="9">
        <v>4341.6699341100002</v>
      </c>
      <c r="I17" s="9">
        <v>4902.73564059</v>
      </c>
      <c r="J17" s="9">
        <v>5472.1154388799996</v>
      </c>
      <c r="K17" s="9">
        <v>6053.8558288900003</v>
      </c>
      <c r="L17" s="9">
        <v>6652.0224976700001</v>
      </c>
      <c r="M17" s="9">
        <v>7266.97363176</v>
      </c>
      <c r="N17" s="9">
        <v>7899.1243250199996</v>
      </c>
      <c r="O17" s="9">
        <v>8548.8974492399993</v>
      </c>
      <c r="P17" s="9">
        <v>9216.6213731000007</v>
      </c>
      <c r="Q17" s="9">
        <v>9902.8570968999993</v>
      </c>
      <c r="R17" s="9">
        <v>10608.04916516</v>
      </c>
      <c r="S17" s="9">
        <v>11332.67743623</v>
      </c>
      <c r="T17" s="9">
        <v>12077.20748173</v>
      </c>
      <c r="U17" s="9">
        <v>11805.985068149999</v>
      </c>
      <c r="V17" s="9">
        <v>11412.51540703</v>
      </c>
      <c r="W17" s="9">
        <v>11032.19242761</v>
      </c>
      <c r="X17" s="9">
        <v>10664.452680029999</v>
      </c>
      <c r="Y17" s="9">
        <v>10309.17437535</v>
      </c>
      <c r="Z17" s="9">
        <v>9965.5352295100001</v>
      </c>
      <c r="AA17" s="9">
        <v>10114.75358146</v>
      </c>
      <c r="AB17" s="9">
        <v>10393.589830569999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2046860.6001641999</v>
      </c>
      <c r="D18" s="9">
        <v>2595864.1366995098</v>
      </c>
      <c r="E18" s="9">
        <v>3159984.0652709398</v>
      </c>
      <c r="F18" s="9">
        <v>3740316.3357963902</v>
      </c>
      <c r="G18" s="9">
        <v>4355440.9178981902</v>
      </c>
      <c r="H18" s="9">
        <v>4987375.3965517199</v>
      </c>
      <c r="I18" s="9">
        <v>5631884.3111658404</v>
      </c>
      <c r="J18" s="9">
        <v>6285944.1034482801</v>
      </c>
      <c r="K18" s="9">
        <v>6954202.4646962201</v>
      </c>
      <c r="L18" s="9">
        <v>7641329.8768472904</v>
      </c>
      <c r="M18" s="9">
        <v>8347738.9704433503</v>
      </c>
      <c r="N18" s="9">
        <v>9073904.7504105102</v>
      </c>
      <c r="O18" s="9">
        <v>9820313.41707718</v>
      </c>
      <c r="P18" s="9">
        <v>10587343.2151067</v>
      </c>
      <c r="Q18" s="9">
        <v>11375637.880131301</v>
      </c>
      <c r="R18" s="9">
        <v>12185708.402298801</v>
      </c>
      <c r="S18" s="9">
        <v>13018105.755336599</v>
      </c>
      <c r="T18" s="9">
        <v>13873363.320196999</v>
      </c>
      <c r="U18" s="9">
        <v>13561804.8702791</v>
      </c>
      <c r="V18" s="9">
        <v>13109816.8916256</v>
      </c>
      <c r="W18" s="9">
        <v>12672931.510673201</v>
      </c>
      <c r="X18" s="9">
        <v>12250500.193760199</v>
      </c>
      <c r="Y18" s="9">
        <v>11842383.798029499</v>
      </c>
      <c r="Z18" s="9">
        <v>11447637.91133</v>
      </c>
      <c r="AA18" s="9">
        <v>11619048.316912901</v>
      </c>
      <c r="AB18" s="9">
        <v>11939354.3743842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363.78022403</v>
      </c>
      <c r="D20" s="9">
        <v>461.35239048</v>
      </c>
      <c r="E20" s="9">
        <v>561.61114089</v>
      </c>
      <c r="F20" s="9">
        <v>664.75122849000002</v>
      </c>
      <c r="G20" s="9">
        <v>774.0748691</v>
      </c>
      <c r="H20" s="9">
        <v>886.38601047999998</v>
      </c>
      <c r="I20" s="9">
        <v>1000.93198029</v>
      </c>
      <c r="J20" s="9">
        <v>1117.1753372200001</v>
      </c>
      <c r="K20" s="9">
        <v>1235.94220602</v>
      </c>
      <c r="L20" s="9">
        <v>1358.0626286199999</v>
      </c>
      <c r="M20" s="9">
        <v>1483.60973162</v>
      </c>
      <c r="N20" s="9">
        <v>1612.6682596799999</v>
      </c>
      <c r="O20" s="9">
        <v>1745.3245454</v>
      </c>
      <c r="P20" s="9">
        <v>1881.64562783</v>
      </c>
      <c r="Q20" s="9">
        <v>2021.7460395799999</v>
      </c>
      <c r="R20" s="9">
        <v>2165.7165379200001</v>
      </c>
      <c r="S20" s="9">
        <v>2313.6550896799999</v>
      </c>
      <c r="T20" s="9">
        <v>2465.6567449700001</v>
      </c>
      <c r="U20" s="9">
        <v>2410.2845594300002</v>
      </c>
      <c r="V20" s="9">
        <v>2329.9546383500001</v>
      </c>
      <c r="W20" s="9">
        <v>2252.3087155799999</v>
      </c>
      <c r="X20" s="9">
        <v>2177.2317583899999</v>
      </c>
      <c r="Y20" s="9">
        <v>2104.6989026299998</v>
      </c>
      <c r="Z20" s="9">
        <v>2034.5422725400001</v>
      </c>
      <c r="AA20" s="9">
        <v>2065.0063708500002</v>
      </c>
      <c r="AB20" s="9">
        <v>2121.93298069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0.10234303</v>
      </c>
      <c r="D21" s="9">
        <v>0.25958640999999999</v>
      </c>
      <c r="E21" s="9">
        <v>0.47399761000000001</v>
      </c>
      <c r="F21" s="9">
        <v>0.74806326999999995</v>
      </c>
      <c r="G21" s="9">
        <v>1.0888602300000001</v>
      </c>
      <c r="H21" s="9">
        <v>1.4962126200000001</v>
      </c>
      <c r="I21" s="9">
        <v>1.9711595099999999</v>
      </c>
      <c r="J21" s="9">
        <v>2.5143776400000002</v>
      </c>
      <c r="K21" s="9">
        <v>3.1293911099999998</v>
      </c>
      <c r="L21" s="9">
        <v>3.8206649399999999</v>
      </c>
      <c r="M21" s="9">
        <v>4.5912564299999996</v>
      </c>
      <c r="N21" s="9">
        <v>5.44434285</v>
      </c>
      <c r="O21" s="9">
        <v>6.38320372</v>
      </c>
      <c r="P21" s="9">
        <v>7.4111402499999999</v>
      </c>
      <c r="Q21" s="9">
        <v>8.5317284099999995</v>
      </c>
      <c r="R21" s="9">
        <v>9.7485667199999995</v>
      </c>
      <c r="S21" s="9">
        <v>11.065389890000001</v>
      </c>
      <c r="T21" s="9">
        <v>12.486026989999999</v>
      </c>
      <c r="U21" s="9">
        <v>12.88371463</v>
      </c>
      <c r="V21" s="9">
        <v>13.109816889999999</v>
      </c>
      <c r="W21" s="9">
        <v>13.30657809</v>
      </c>
      <c r="X21" s="9">
        <v>13.47555021</v>
      </c>
      <c r="Y21" s="9">
        <v>13.61874137</v>
      </c>
      <c r="Z21" s="9">
        <v>13.737165490000001</v>
      </c>
      <c r="AA21" s="9">
        <v>14.5238104</v>
      </c>
      <c r="AB21" s="9">
        <v>15.52116069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1.02343E-2</v>
      </c>
      <c r="D22" s="9">
        <v>1.2979320000000001E-2</v>
      </c>
      <c r="E22" s="9">
        <v>1.5799919999999999E-2</v>
      </c>
      <c r="F22" s="9">
        <v>1.8701579999999999E-2</v>
      </c>
      <c r="G22" s="9">
        <v>2.17772E-2</v>
      </c>
      <c r="H22" s="9">
        <v>2.4936880000000002E-2</v>
      </c>
      <c r="I22" s="9">
        <v>2.8159420000000001E-2</v>
      </c>
      <c r="J22" s="9">
        <v>3.1429720000000001E-2</v>
      </c>
      <c r="K22" s="9">
        <v>3.4771009999999998E-2</v>
      </c>
      <c r="L22" s="9">
        <v>3.8206650000000002E-2</v>
      </c>
      <c r="M22" s="9">
        <v>4.1738690000000002E-2</v>
      </c>
      <c r="N22" s="9">
        <v>4.5369520000000003E-2</v>
      </c>
      <c r="O22" s="9">
        <v>4.9101569999999997E-2</v>
      </c>
      <c r="P22" s="9">
        <v>5.293672E-2</v>
      </c>
      <c r="Q22" s="9">
        <v>5.6878190000000002E-2</v>
      </c>
      <c r="R22" s="9">
        <v>6.0928540000000003E-2</v>
      </c>
      <c r="S22" s="9">
        <v>6.5090529999999994E-2</v>
      </c>
      <c r="T22" s="9">
        <v>6.9366819999999996E-2</v>
      </c>
      <c r="U22" s="9">
        <v>6.7809019999999998E-2</v>
      </c>
      <c r="V22" s="9">
        <v>6.5549079999999996E-2</v>
      </c>
      <c r="W22" s="9">
        <v>6.3364660000000003E-2</v>
      </c>
      <c r="X22" s="9">
        <v>6.1252500000000001E-2</v>
      </c>
      <c r="Y22" s="9">
        <v>5.9211920000000001E-2</v>
      </c>
      <c r="Z22" s="9">
        <v>5.7238190000000001E-2</v>
      </c>
      <c r="AA22" s="9">
        <v>5.8095239999999999E-2</v>
      </c>
      <c r="AB22" s="9">
        <v>5.9696770000000003E-2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363.78022403</v>
      </c>
      <c r="D23" s="9">
        <v>461.35239048</v>
      </c>
      <c r="E23" s="9">
        <v>561.61114089</v>
      </c>
      <c r="F23" s="9">
        <v>664.75122849000002</v>
      </c>
      <c r="G23" s="9">
        <v>774.0748691</v>
      </c>
      <c r="H23" s="9">
        <v>886.38601047999998</v>
      </c>
      <c r="I23" s="9">
        <v>1000.93198029</v>
      </c>
      <c r="J23" s="9">
        <v>1117.1753372200001</v>
      </c>
      <c r="K23" s="9">
        <v>1235.94220602</v>
      </c>
      <c r="L23" s="9">
        <v>1358.0626286199999</v>
      </c>
      <c r="M23" s="9">
        <v>1483.60973162</v>
      </c>
      <c r="N23" s="9">
        <v>1612.6682596799999</v>
      </c>
      <c r="O23" s="9">
        <v>1745.3245454</v>
      </c>
      <c r="P23" s="9">
        <v>1881.64562783</v>
      </c>
      <c r="Q23" s="9">
        <v>2021.7460395799999</v>
      </c>
      <c r="R23" s="9">
        <v>2165.7165379200001</v>
      </c>
      <c r="S23" s="9">
        <v>2313.6550896799999</v>
      </c>
      <c r="T23" s="9">
        <v>2465.6567449700001</v>
      </c>
      <c r="U23" s="9">
        <v>2410.2845594300002</v>
      </c>
      <c r="V23" s="9">
        <v>2329.9546383500001</v>
      </c>
      <c r="W23" s="9">
        <v>2252.3087155799999</v>
      </c>
      <c r="X23" s="9">
        <v>2177.2317583899999</v>
      </c>
      <c r="Y23" s="9">
        <v>2104.6989026299998</v>
      </c>
      <c r="Z23" s="9">
        <v>2034.5422725400001</v>
      </c>
      <c r="AA23" s="9">
        <v>2065.0063708500002</v>
      </c>
      <c r="AB23" s="9">
        <v>2121.93298069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5.7545029999999997E-2</v>
      </c>
      <c r="E25" s="9">
        <v>0.25928182999999999</v>
      </c>
      <c r="F25" s="9">
        <v>0.22445936999999999</v>
      </c>
      <c r="G25" s="9">
        <v>0.20460228999999999</v>
      </c>
      <c r="H25" s="9">
        <v>0.18456701</v>
      </c>
      <c r="I25" s="9">
        <v>0.16815699000000001</v>
      </c>
      <c r="J25" s="9">
        <v>0.15461291999999999</v>
      </c>
      <c r="K25" s="9">
        <v>0.14444857999999999</v>
      </c>
      <c r="L25" s="9">
        <v>0.13668747000000001</v>
      </c>
      <c r="M25" s="9">
        <v>0.13010627999999999</v>
      </c>
      <c r="N25" s="9">
        <v>0.12446193999999999</v>
      </c>
      <c r="O25" s="9">
        <v>0.11956835</v>
      </c>
      <c r="P25" s="9">
        <v>0.11527253</v>
      </c>
      <c r="Q25" s="9">
        <v>0.11149654000000001</v>
      </c>
      <c r="R25" s="9">
        <v>0.10814015</v>
      </c>
      <c r="S25" s="9">
        <v>0.10513754</v>
      </c>
      <c r="T25" s="9">
        <v>0.10243582</v>
      </c>
      <c r="U25" s="9">
        <v>9.9992300000000006E-2</v>
      </c>
      <c r="V25" s="9">
        <v>1.1250990000000001E-2</v>
      </c>
      <c r="W25" s="9">
        <v>5.5400000000000003E-6</v>
      </c>
      <c r="X25" s="9">
        <v>8.5399999999999996E-6</v>
      </c>
      <c r="Y25" s="9">
        <v>0</v>
      </c>
      <c r="Z25" s="9">
        <v>1.9740000000000001E-5</v>
      </c>
      <c r="AA25" s="9">
        <v>0</v>
      </c>
      <c r="AB25" s="9">
        <v>4.9972519999999999E-2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5.7545029999999997E-2</v>
      </c>
      <c r="D26" s="9">
        <v>0.31194897999999999</v>
      </c>
      <c r="E26" s="9">
        <v>0.25929128000000001</v>
      </c>
      <c r="F26" s="9">
        <v>0.22446589</v>
      </c>
      <c r="G26" s="9">
        <v>0.20461170000000001</v>
      </c>
      <c r="H26" s="9">
        <v>0.18457668999999999</v>
      </c>
      <c r="I26" s="9">
        <v>0.16816698999999999</v>
      </c>
      <c r="J26" s="9">
        <v>0.15462254</v>
      </c>
      <c r="K26" s="9">
        <v>0.14445858</v>
      </c>
      <c r="L26" s="9">
        <v>0.13669746999999999</v>
      </c>
      <c r="M26" s="9">
        <v>0.13011628</v>
      </c>
      <c r="N26" s="9">
        <v>0.12447194</v>
      </c>
      <c r="O26" s="9">
        <v>0.11957814999999999</v>
      </c>
      <c r="P26" s="9">
        <v>0.11528252</v>
      </c>
      <c r="Q26" s="9">
        <v>0.11150654</v>
      </c>
      <c r="R26" s="9">
        <v>0.10814928</v>
      </c>
      <c r="S26" s="9">
        <v>0.10514754</v>
      </c>
      <c r="T26" s="9">
        <v>0.10244582000000001</v>
      </c>
      <c r="U26" s="9">
        <v>1.1250990000000001E-2</v>
      </c>
      <c r="V26" s="9">
        <v>5.5400000000000003E-6</v>
      </c>
      <c r="W26" s="9">
        <v>8.5399999999999996E-6</v>
      </c>
      <c r="X26" s="9">
        <v>0</v>
      </c>
      <c r="Y26" s="9">
        <v>1.9740000000000001E-5</v>
      </c>
      <c r="Z26" s="9">
        <v>0</v>
      </c>
      <c r="AA26" s="9">
        <v>4.9972519999999999E-2</v>
      </c>
      <c r="AB26" s="9">
        <v>6.3000630000000002E-2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0.31194897999999999</v>
      </c>
      <c r="E27" s="9">
        <v>0.25929183</v>
      </c>
      <c r="F27" s="9">
        <v>0.22446937</v>
      </c>
      <c r="G27" s="9">
        <v>0.20461229</v>
      </c>
      <c r="H27" s="9">
        <v>0.18457701000000001</v>
      </c>
      <c r="I27" s="9">
        <v>0.16816698999999999</v>
      </c>
      <c r="J27" s="9">
        <v>0.15462292</v>
      </c>
      <c r="K27" s="9">
        <v>0.14445858</v>
      </c>
      <c r="L27" s="9">
        <v>0.13669746999999999</v>
      </c>
      <c r="M27" s="9">
        <v>0.13011628</v>
      </c>
      <c r="N27" s="9">
        <v>0.12447194</v>
      </c>
      <c r="O27" s="9">
        <v>0.11957835</v>
      </c>
      <c r="P27" s="9">
        <v>0.11528252999999999</v>
      </c>
      <c r="Q27" s="9">
        <v>0.11150654</v>
      </c>
      <c r="R27" s="9">
        <v>0.10815015</v>
      </c>
      <c r="S27" s="9">
        <v>0.10514754</v>
      </c>
      <c r="T27" s="9">
        <v>0.10244582000000001</v>
      </c>
      <c r="U27" s="9">
        <v>0.1000023</v>
      </c>
      <c r="V27" s="9">
        <v>0.10305274</v>
      </c>
      <c r="W27" s="9">
        <v>0.1070086</v>
      </c>
      <c r="X27" s="9">
        <v>0.1111521</v>
      </c>
      <c r="Y27" s="9">
        <v>0.11531992000000001</v>
      </c>
      <c r="Z27" s="9">
        <v>0.11972389999999999</v>
      </c>
      <c r="AA27" s="9">
        <v>0.12436928</v>
      </c>
      <c r="AB27" s="9">
        <v>0.12488589999999999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16.32</v>
      </c>
      <c r="D28" s="9">
        <v>15.667199999999999</v>
      </c>
      <c r="E28" s="9">
        <v>15.04051201</v>
      </c>
      <c r="F28" s="9">
        <v>14.438891569999999</v>
      </c>
      <c r="G28" s="9">
        <v>13.8613359</v>
      </c>
      <c r="H28" s="9">
        <v>13.30689278</v>
      </c>
      <c r="I28" s="9">
        <v>12.7748302</v>
      </c>
      <c r="J28" s="9">
        <v>12.263886230000001</v>
      </c>
      <c r="K28" s="9">
        <v>11.774308960000001</v>
      </c>
      <c r="L28" s="9">
        <v>11.303339149999999</v>
      </c>
      <c r="M28" s="9">
        <v>10.851211129999999</v>
      </c>
      <c r="N28" s="9">
        <v>10.41716269</v>
      </c>
      <c r="O28" s="9">
        <v>10.000479869999999</v>
      </c>
      <c r="P28" s="9">
        <v>9.6004606700000004</v>
      </c>
      <c r="Q28" s="9">
        <v>9.2164449200000007</v>
      </c>
      <c r="R28" s="9">
        <v>8.8477974199999991</v>
      </c>
      <c r="S28" s="9">
        <v>8.4952795900000009</v>
      </c>
      <c r="T28" s="9">
        <v>8.1639264699999998</v>
      </c>
      <c r="U28" s="9">
        <v>7.83736941</v>
      </c>
      <c r="V28" s="9">
        <v>7.52393687</v>
      </c>
      <c r="W28" s="9">
        <v>7.2432637800000004</v>
      </c>
      <c r="X28" s="9">
        <v>6.9593104400000003</v>
      </c>
      <c r="Y28" s="9">
        <v>6.6884381299999998</v>
      </c>
      <c r="Z28" s="9">
        <v>6.4209006100000003</v>
      </c>
      <c r="AA28" s="9">
        <v>6.2016877299999997</v>
      </c>
      <c r="AB28" s="9">
        <v>5.9549216400000002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7115.4778325099996</v>
      </c>
      <c r="D29" s="9">
        <v>6830.8587816899999</v>
      </c>
      <c r="E29" s="9">
        <v>6557.6241180500001</v>
      </c>
      <c r="F29" s="9">
        <v>6295.3193407500003</v>
      </c>
      <c r="G29" s="9">
        <v>6043.5067389200003</v>
      </c>
      <c r="H29" s="9">
        <v>5801.7708581899997</v>
      </c>
      <c r="I29" s="9">
        <v>5569.7930794000004</v>
      </c>
      <c r="J29" s="9">
        <v>5347.0228473899997</v>
      </c>
      <c r="K29" s="9">
        <v>5133.56832089</v>
      </c>
      <c r="L29" s="9">
        <v>4928.2264783099999</v>
      </c>
      <c r="M29" s="9">
        <v>4731.1000118700003</v>
      </c>
      <c r="N29" s="9">
        <v>4541.8558552100003</v>
      </c>
      <c r="O29" s="9">
        <v>4360.1831984700002</v>
      </c>
      <c r="P29" s="9">
        <v>4185.7759173900004</v>
      </c>
      <c r="Q29" s="9">
        <v>4018.34623951</v>
      </c>
      <c r="R29" s="9">
        <v>3857.6169349400002</v>
      </c>
      <c r="S29" s="9">
        <v>3703.9198986199999</v>
      </c>
      <c r="T29" s="9">
        <v>3559.4507132600002</v>
      </c>
      <c r="U29" s="9">
        <v>3417.0728565300001</v>
      </c>
      <c r="V29" s="9">
        <v>3280.41686871</v>
      </c>
      <c r="W29" s="9">
        <v>3158.0442728399998</v>
      </c>
      <c r="X29" s="9">
        <v>3034.2414049700001</v>
      </c>
      <c r="Y29" s="9">
        <v>2916.1416637000002</v>
      </c>
      <c r="Z29" s="9">
        <v>2799.4960127700001</v>
      </c>
      <c r="AA29" s="9">
        <v>2703.9198340799999</v>
      </c>
      <c r="AB29" s="9">
        <v>2596.3304248899999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4.9362475400000001</v>
      </c>
      <c r="D31" s="9">
        <v>4.7387976399999996</v>
      </c>
      <c r="E31" s="9">
        <v>4.5492457399999999</v>
      </c>
      <c r="F31" s="9">
        <v>4.36727592</v>
      </c>
      <c r="G31" s="9">
        <v>4.1925848800000001</v>
      </c>
      <c r="H31" s="9">
        <v>4.0248846</v>
      </c>
      <c r="I31" s="9">
        <v>3.8639536799999998</v>
      </c>
      <c r="J31" s="9">
        <v>3.7094104300000001</v>
      </c>
      <c r="K31" s="9">
        <v>3.5613298800000002</v>
      </c>
      <c r="L31" s="9">
        <v>3.4188774500000001</v>
      </c>
      <c r="M31" s="9">
        <v>3.2821240299999999</v>
      </c>
      <c r="N31" s="9">
        <v>3.15083907</v>
      </c>
      <c r="O31" s="9">
        <v>3.0248066300000001</v>
      </c>
      <c r="P31" s="9">
        <v>2.9038143600000001</v>
      </c>
      <c r="Q31" s="9">
        <v>2.7876626</v>
      </c>
      <c r="R31" s="9">
        <v>2.6761591999999998</v>
      </c>
      <c r="S31" s="9">
        <v>2.5695345000000001</v>
      </c>
      <c r="T31" s="9">
        <v>2.4693113900000001</v>
      </c>
      <c r="U31" s="9">
        <v>2.3705389399999999</v>
      </c>
      <c r="V31" s="9">
        <v>2.2757362099999998</v>
      </c>
      <c r="W31" s="9">
        <v>2.1908420999999998</v>
      </c>
      <c r="X31" s="9">
        <v>2.1049558199999998</v>
      </c>
      <c r="Y31" s="9">
        <v>2.0230261199999999</v>
      </c>
      <c r="Z31" s="9">
        <v>1.9421050799999999</v>
      </c>
      <c r="AA31" s="9">
        <v>1.8758006</v>
      </c>
      <c r="AB31" s="9">
        <v>1.80116221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2.8462000000000002E-4</v>
      </c>
      <c r="D32" s="9">
        <v>5.4646999999999996E-4</v>
      </c>
      <c r="E32" s="9">
        <v>7.8691000000000004E-4</v>
      </c>
      <c r="F32" s="9">
        <v>1.0072499999999999E-3</v>
      </c>
      <c r="G32" s="9">
        <v>1.2087000000000001E-3</v>
      </c>
      <c r="H32" s="9">
        <v>1.3924300000000001E-3</v>
      </c>
      <c r="I32" s="9">
        <v>1.5595400000000001E-3</v>
      </c>
      <c r="J32" s="9">
        <v>1.71105E-3</v>
      </c>
      <c r="K32" s="9">
        <v>1.84808E-3</v>
      </c>
      <c r="L32" s="9">
        <v>1.9712900000000001E-3</v>
      </c>
      <c r="M32" s="9">
        <v>2.0816799999999998E-3</v>
      </c>
      <c r="N32" s="9">
        <v>2.18009E-3</v>
      </c>
      <c r="O32" s="9">
        <v>2.2672999999999999E-3</v>
      </c>
      <c r="P32" s="9">
        <v>2.34403E-3</v>
      </c>
      <c r="Q32" s="9">
        <v>2.4110099999999999E-3</v>
      </c>
      <c r="R32" s="9">
        <v>2.4688700000000002E-3</v>
      </c>
      <c r="S32" s="9">
        <v>2.5186700000000002E-3</v>
      </c>
      <c r="T32" s="9">
        <v>2.5628000000000001E-3</v>
      </c>
      <c r="U32" s="9">
        <v>2.59698E-3</v>
      </c>
      <c r="V32" s="9">
        <v>2.6243299999999998E-3</v>
      </c>
      <c r="W32" s="9">
        <v>2.6527600000000001E-3</v>
      </c>
      <c r="X32" s="9">
        <v>2.6701300000000002E-3</v>
      </c>
      <c r="Y32" s="9">
        <v>2.6828500000000001E-3</v>
      </c>
      <c r="Z32" s="9">
        <v>2.6875200000000001E-3</v>
      </c>
      <c r="AA32" s="9">
        <v>2.7039199999999998E-3</v>
      </c>
      <c r="AB32" s="9">
        <v>2.7001799999999999E-3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2.8459999999999999E-5</v>
      </c>
      <c r="D33" s="9">
        <v>2.7319999999999999E-5</v>
      </c>
      <c r="E33" s="9">
        <v>2.6230000000000001E-5</v>
      </c>
      <c r="F33" s="9">
        <v>2.5179999999999999E-5</v>
      </c>
      <c r="G33" s="9">
        <v>2.4170000000000001E-5</v>
      </c>
      <c r="H33" s="9">
        <v>2.321E-5</v>
      </c>
      <c r="I33" s="9">
        <v>2.228E-5</v>
      </c>
      <c r="J33" s="9">
        <v>2.139E-5</v>
      </c>
      <c r="K33" s="9">
        <v>2.0530000000000002E-5</v>
      </c>
      <c r="L33" s="9">
        <v>1.9709999999999999E-5</v>
      </c>
      <c r="M33" s="9">
        <v>1.8919999999999998E-5</v>
      </c>
      <c r="N33" s="9">
        <v>1.8170000000000001E-5</v>
      </c>
      <c r="O33" s="9">
        <v>1.7439999999999999E-5</v>
      </c>
      <c r="P33" s="9">
        <v>1.6739999999999999E-5</v>
      </c>
      <c r="Q33" s="9">
        <v>1.607E-5</v>
      </c>
      <c r="R33" s="9">
        <v>1.543E-5</v>
      </c>
      <c r="S33" s="9">
        <v>1.482E-5</v>
      </c>
      <c r="T33" s="9">
        <v>1.4239999999999999E-5</v>
      </c>
      <c r="U33" s="9">
        <v>1.367E-5</v>
      </c>
      <c r="V33" s="9">
        <v>1.312E-5</v>
      </c>
      <c r="W33" s="9">
        <v>1.2629999999999999E-5</v>
      </c>
      <c r="X33" s="9">
        <v>1.2140000000000001E-5</v>
      </c>
      <c r="Y33" s="9">
        <v>1.166E-5</v>
      </c>
      <c r="Z33" s="9">
        <v>1.1199999999999999E-5</v>
      </c>
      <c r="AA33" s="9">
        <v>1.082E-5</v>
      </c>
      <c r="AB33" s="9">
        <v>1.039E-5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4.9362475400000001</v>
      </c>
      <c r="D34" s="9">
        <v>4.7387976399999996</v>
      </c>
      <c r="E34" s="9">
        <v>4.5492457399999999</v>
      </c>
      <c r="F34" s="9">
        <v>4.36727592</v>
      </c>
      <c r="G34" s="9">
        <v>4.1925848800000001</v>
      </c>
      <c r="H34" s="9">
        <v>4.0248846</v>
      </c>
      <c r="I34" s="9">
        <v>3.8639536799999998</v>
      </c>
      <c r="J34" s="9">
        <v>3.7094104300000001</v>
      </c>
      <c r="K34" s="9">
        <v>3.5613298800000002</v>
      </c>
      <c r="L34" s="9">
        <v>3.4188774500000001</v>
      </c>
      <c r="M34" s="9">
        <v>3.2821240299999999</v>
      </c>
      <c r="N34" s="9">
        <v>3.15083907</v>
      </c>
      <c r="O34" s="9">
        <v>3.0248066300000001</v>
      </c>
      <c r="P34" s="9">
        <v>2.9038143600000001</v>
      </c>
      <c r="Q34" s="9">
        <v>2.7876626</v>
      </c>
      <c r="R34" s="9">
        <v>2.6761591999999998</v>
      </c>
      <c r="S34" s="9">
        <v>2.5695345000000001</v>
      </c>
      <c r="T34" s="9">
        <v>2.4693113900000001</v>
      </c>
      <c r="U34" s="9">
        <v>2.3705389399999999</v>
      </c>
      <c r="V34" s="9">
        <v>2.2757362099999998</v>
      </c>
      <c r="W34" s="9">
        <v>2.1908420999999998</v>
      </c>
      <c r="X34" s="9">
        <v>2.1049558199999998</v>
      </c>
      <c r="Y34" s="9">
        <v>2.0230261199999999</v>
      </c>
      <c r="Z34" s="9">
        <v>1.9421050799999999</v>
      </c>
      <c r="AA34" s="9">
        <v>1.8758006</v>
      </c>
      <c r="AB34" s="9">
        <v>1.80116221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7.8000000000000005E-7</v>
      </c>
      <c r="J36" s="9">
        <v>1.668E-5</v>
      </c>
      <c r="K36" s="9">
        <v>4.0199999999999996E-6</v>
      </c>
      <c r="L36" s="9">
        <v>8.3079999999999997E-5</v>
      </c>
      <c r="M36" s="9">
        <v>2.2999999999999999E-7</v>
      </c>
      <c r="N36" s="9">
        <v>5.0999999999999999E-7</v>
      </c>
      <c r="O36" s="9">
        <v>0</v>
      </c>
      <c r="P36" s="9">
        <v>3.7E-7</v>
      </c>
      <c r="Q36" s="9">
        <v>0</v>
      </c>
      <c r="R36" s="9">
        <v>2.8999999999999998E-7</v>
      </c>
      <c r="S36" s="9">
        <v>1.1599999999999999E-6</v>
      </c>
      <c r="T36" s="9">
        <v>1.6412999999999999E-4</v>
      </c>
      <c r="U36" s="9">
        <v>1.0371E-3</v>
      </c>
      <c r="V36" s="9">
        <v>0</v>
      </c>
      <c r="W36" s="9">
        <v>8.2700000000000004E-6</v>
      </c>
      <c r="X36" s="9">
        <v>2.8083100000000001E-3</v>
      </c>
      <c r="Y36" s="9">
        <v>8.3082999999999996E-4</v>
      </c>
      <c r="Z36" s="9">
        <v>1.12261E-3</v>
      </c>
      <c r="AA36" s="9">
        <v>0</v>
      </c>
      <c r="AB36" s="9">
        <v>6.1036299999999996E-3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7.8000000000000005E-7</v>
      </c>
      <c r="I37" s="9">
        <v>1.668E-5</v>
      </c>
      <c r="J37" s="9">
        <v>4.0199999999999996E-6</v>
      </c>
      <c r="K37" s="9">
        <v>8.3079999999999997E-5</v>
      </c>
      <c r="L37" s="9">
        <v>2.2999999999999999E-7</v>
      </c>
      <c r="M37" s="9">
        <v>5.0999999999999999E-7</v>
      </c>
      <c r="N37" s="9">
        <v>0</v>
      </c>
      <c r="O37" s="9">
        <v>3.7E-7</v>
      </c>
      <c r="P37" s="9">
        <v>0</v>
      </c>
      <c r="Q37" s="9">
        <v>2.8999999999999998E-7</v>
      </c>
      <c r="R37" s="9">
        <v>1.1599999999999999E-6</v>
      </c>
      <c r="S37" s="9">
        <v>1.6412999999999999E-4</v>
      </c>
      <c r="T37" s="9">
        <v>1.0371E-3</v>
      </c>
      <c r="U37" s="9">
        <v>0</v>
      </c>
      <c r="V37" s="9">
        <v>8.2700000000000004E-6</v>
      </c>
      <c r="W37" s="9">
        <v>2.8083100000000001E-3</v>
      </c>
      <c r="X37" s="9">
        <v>8.3082999999999996E-4</v>
      </c>
      <c r="Y37" s="9">
        <v>1.12261E-3</v>
      </c>
      <c r="Z37" s="9">
        <v>0</v>
      </c>
      <c r="AA37" s="9">
        <v>6.1036299999999996E-3</v>
      </c>
      <c r="AB37" s="9">
        <v>2.1859000000000001E-4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45.448840320000002</v>
      </c>
      <c r="E38" s="9">
        <v>49.20979638</v>
      </c>
      <c r="F38" s="9">
        <v>53.31753415</v>
      </c>
      <c r="G38" s="9">
        <v>59.35236424</v>
      </c>
      <c r="H38" s="9">
        <v>64.178295019999993</v>
      </c>
      <c r="I38" s="9">
        <v>68.917497229999995</v>
      </c>
      <c r="J38" s="9">
        <v>73.653288959999998</v>
      </c>
      <c r="K38" s="9">
        <v>79.165063970000006</v>
      </c>
      <c r="L38" s="9">
        <v>85.532562589999998</v>
      </c>
      <c r="M38" s="9">
        <v>92.377110070000001</v>
      </c>
      <c r="N38" s="9">
        <v>99.731871630000001</v>
      </c>
      <c r="O38" s="9">
        <v>107.63338172</v>
      </c>
      <c r="P38" s="9">
        <v>116.10454793</v>
      </c>
      <c r="Q38" s="9">
        <v>125.21980511</v>
      </c>
      <c r="R38" s="9">
        <v>135.00700943999999</v>
      </c>
      <c r="S38" s="9">
        <v>145.51373569</v>
      </c>
      <c r="T38" s="9">
        <v>156.76560038</v>
      </c>
      <c r="U38" s="9">
        <v>168.69151672000001</v>
      </c>
      <c r="V38" s="9">
        <v>178.32262574999999</v>
      </c>
      <c r="W38" s="9">
        <v>188.11197478</v>
      </c>
      <c r="X38" s="9">
        <v>197.88367621</v>
      </c>
      <c r="Y38" s="9">
        <v>208.19465614999999</v>
      </c>
      <c r="Z38" s="9">
        <v>219.08363299000001</v>
      </c>
      <c r="AA38" s="9">
        <v>230.88027294</v>
      </c>
      <c r="AB38" s="9">
        <v>243.82037833000001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9062.4343149899996</v>
      </c>
      <c r="D39" s="9">
        <v>9801.7103687100007</v>
      </c>
      <c r="E39" s="9">
        <v>10568.07194903</v>
      </c>
      <c r="F39" s="9">
        <v>11363.16686383</v>
      </c>
      <c r="G39" s="9">
        <v>12212.50484422</v>
      </c>
      <c r="H39" s="9">
        <v>13091.89757779</v>
      </c>
      <c r="I39" s="9">
        <v>13995.715123509999</v>
      </c>
      <c r="J39" s="9">
        <v>14919.937384520001</v>
      </c>
      <c r="K39" s="9">
        <v>15870.978977090001</v>
      </c>
      <c r="L39" s="9">
        <v>16855.346783249999</v>
      </c>
      <c r="M39" s="9">
        <v>17873.780457199999</v>
      </c>
      <c r="N39" s="9">
        <v>18927.112754739999</v>
      </c>
      <c r="O39" s="9">
        <v>20016.195556390001</v>
      </c>
      <c r="P39" s="9">
        <v>21141.730076520002</v>
      </c>
      <c r="Q39" s="9">
        <v>22304.792581009999</v>
      </c>
      <c r="R39" s="9">
        <v>23506.294156709999</v>
      </c>
      <c r="S39" s="9">
        <v>24747.166760010001</v>
      </c>
      <c r="T39" s="9">
        <v>26028.36448258</v>
      </c>
      <c r="U39" s="9">
        <v>27350.8635445</v>
      </c>
      <c r="V39" s="9">
        <v>28687.80140855</v>
      </c>
      <c r="W39" s="9">
        <v>29957.0098813</v>
      </c>
      <c r="X39" s="9">
        <v>30785.141936430002</v>
      </c>
      <c r="Y39" s="9">
        <v>31638.259121449999</v>
      </c>
      <c r="Z39" s="9">
        <v>32501.7695183</v>
      </c>
      <c r="AA39" s="9">
        <v>33308.714052679999</v>
      </c>
      <c r="AB39" s="9">
        <v>34115.206468930002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69250274.062397301</v>
      </c>
      <c r="D40" s="9">
        <v>74899429.280788094</v>
      </c>
      <c r="E40" s="9">
        <v>80755552.302134603</v>
      </c>
      <c r="F40" s="9">
        <v>86829896.105090305</v>
      </c>
      <c r="G40" s="9">
        <v>93313364.689655095</v>
      </c>
      <c r="H40" s="9">
        <v>100000839.093596</v>
      </c>
      <c r="I40" s="9">
        <v>106824935.789819</v>
      </c>
      <c r="J40" s="9">
        <v>113729268.334975</v>
      </c>
      <c r="K40" s="9">
        <v>120725332.807881</v>
      </c>
      <c r="L40" s="9">
        <v>127778640.972085</v>
      </c>
      <c r="M40" s="9">
        <v>134788408.617405</v>
      </c>
      <c r="N40" s="9">
        <v>141661464.407224</v>
      </c>
      <c r="O40" s="9">
        <v>148342023.25123101</v>
      </c>
      <c r="P40" s="9">
        <v>154796575.71100101</v>
      </c>
      <c r="Q40" s="9">
        <v>160981581.26765099</v>
      </c>
      <c r="R40" s="9">
        <v>166869377.68144399</v>
      </c>
      <c r="S40" s="9">
        <v>172460783.816091</v>
      </c>
      <c r="T40" s="9">
        <v>177760994.33825901</v>
      </c>
      <c r="U40" s="9">
        <v>183701914.535303</v>
      </c>
      <c r="V40" s="9">
        <v>189549049.24794701</v>
      </c>
      <c r="W40" s="9">
        <v>195107649.65517199</v>
      </c>
      <c r="X40" s="9">
        <v>199916042.95566499</v>
      </c>
      <c r="Y40" s="9">
        <v>204800385.86535299</v>
      </c>
      <c r="Z40" s="9">
        <v>209741882.903119</v>
      </c>
      <c r="AA40" s="9">
        <v>214204562.18062299</v>
      </c>
      <c r="AB40" s="9">
        <v>218608001.78653499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10474.8112547</v>
      </c>
      <c r="D42" s="9">
        <v>11329.303232189999</v>
      </c>
      <c r="E42" s="9">
        <v>12215.101951729999</v>
      </c>
      <c r="F42" s="9">
        <v>13134.098497290001</v>
      </c>
      <c r="G42" s="9">
        <v>14115.73756168</v>
      </c>
      <c r="H42" s="9">
        <v>15131.856013619999</v>
      </c>
      <c r="I42" s="9">
        <v>16175.70018278</v>
      </c>
      <c r="J42" s="9">
        <v>17242.363948189999</v>
      </c>
      <c r="K42" s="9">
        <v>18338.88230447</v>
      </c>
      <c r="L42" s="9">
        <v>19471.924862110001</v>
      </c>
      <c r="M42" s="9">
        <v>20641.270479660001</v>
      </c>
      <c r="N42" s="9">
        <v>21846.87540062</v>
      </c>
      <c r="O42" s="9">
        <v>23089.09447131</v>
      </c>
      <c r="P42" s="9">
        <v>24368.34523721</v>
      </c>
      <c r="Q42" s="9">
        <v>25685.348358020001</v>
      </c>
      <c r="R42" s="9">
        <v>27040.806861699999</v>
      </c>
      <c r="S42" s="9">
        <v>28435.734229900001</v>
      </c>
      <c r="T42" s="9">
        <v>29871.212058659999</v>
      </c>
      <c r="U42" s="9">
        <v>31357.71485592</v>
      </c>
      <c r="V42" s="9">
        <v>32858.843093180003</v>
      </c>
      <c r="W42" s="9">
        <v>34284.001705839997</v>
      </c>
      <c r="X42" s="9">
        <v>35225.833166670003</v>
      </c>
      <c r="Y42" s="9">
        <v>36195.381299469998</v>
      </c>
      <c r="Z42" s="9">
        <v>37176.717320659998</v>
      </c>
      <c r="AA42" s="9">
        <v>38092.200871300003</v>
      </c>
      <c r="AB42" s="9">
        <v>39006.59785677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2.0775082199999999</v>
      </c>
      <c r="D43" s="9">
        <v>4.49396576</v>
      </c>
      <c r="E43" s="9">
        <v>7.2679997099999998</v>
      </c>
      <c r="F43" s="9">
        <v>10.419587529999999</v>
      </c>
      <c r="G43" s="9">
        <v>13.9970047</v>
      </c>
      <c r="H43" s="9">
        <v>18.000151039999999</v>
      </c>
      <c r="I43" s="9">
        <v>22.433236520000001</v>
      </c>
      <c r="J43" s="9">
        <v>27.295024399999999</v>
      </c>
      <c r="K43" s="9">
        <v>32.595839859999998</v>
      </c>
      <c r="L43" s="9">
        <v>38.333592289999999</v>
      </c>
      <c r="M43" s="9">
        <v>44.480174839999997</v>
      </c>
      <c r="N43" s="9">
        <v>50.998127189999998</v>
      </c>
      <c r="O43" s="9">
        <v>57.853389069999999</v>
      </c>
      <c r="P43" s="9">
        <v>65.014561799999996</v>
      </c>
      <c r="Q43" s="9">
        <v>72.441711569999995</v>
      </c>
      <c r="R43" s="9">
        <v>80.097301290000004</v>
      </c>
      <c r="S43" s="9">
        <v>87.954999749999999</v>
      </c>
      <c r="T43" s="9">
        <v>95.990936939999997</v>
      </c>
      <c r="U43" s="9">
        <v>104.71009128999999</v>
      </c>
      <c r="V43" s="9">
        <v>113.72942955000001</v>
      </c>
      <c r="W43" s="9">
        <v>122.91781928</v>
      </c>
      <c r="X43" s="9">
        <v>131.94458835</v>
      </c>
      <c r="Y43" s="9">
        <v>141.31226624999999</v>
      </c>
      <c r="Z43" s="9">
        <v>151.01415569</v>
      </c>
      <c r="AA43" s="9">
        <v>160.65342164</v>
      </c>
      <c r="AB43" s="9">
        <v>170.51424139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0.20775082</v>
      </c>
      <c r="D44" s="9">
        <v>0.22469828999999999</v>
      </c>
      <c r="E44" s="9">
        <v>0.24226665999999999</v>
      </c>
      <c r="F44" s="9">
        <v>0.26048969</v>
      </c>
      <c r="G44" s="9">
        <v>0.27994008999999997</v>
      </c>
      <c r="H44" s="9">
        <v>0.30000251999999999</v>
      </c>
      <c r="I44" s="9">
        <v>0.32047481</v>
      </c>
      <c r="J44" s="9">
        <v>0.34118780999999998</v>
      </c>
      <c r="K44" s="9">
        <v>0.362176</v>
      </c>
      <c r="L44" s="9">
        <v>0.38333592</v>
      </c>
      <c r="M44" s="9">
        <v>0.40436523000000002</v>
      </c>
      <c r="N44" s="9">
        <v>0.42498438999999999</v>
      </c>
      <c r="O44" s="9">
        <v>0.44502607</v>
      </c>
      <c r="P44" s="9">
        <v>0.46438973</v>
      </c>
      <c r="Q44" s="9">
        <v>0.48294473999999998</v>
      </c>
      <c r="R44" s="9">
        <v>0.50060813000000004</v>
      </c>
      <c r="S44" s="9">
        <v>0.51738234999999999</v>
      </c>
      <c r="T44" s="9">
        <v>0.53328297999999996</v>
      </c>
      <c r="U44" s="9">
        <v>0.55110574000000001</v>
      </c>
      <c r="V44" s="9">
        <v>0.56864714999999999</v>
      </c>
      <c r="W44" s="9">
        <v>0.58532295000000001</v>
      </c>
      <c r="X44" s="9">
        <v>0.59974813000000005</v>
      </c>
      <c r="Y44" s="9">
        <v>0.61440116</v>
      </c>
      <c r="Z44" s="9">
        <v>0.62922564999999997</v>
      </c>
      <c r="AA44" s="9">
        <v>0.64261369000000002</v>
      </c>
      <c r="AB44" s="9">
        <v>0.65582401000000001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9774.6909839300006</v>
      </c>
      <c r="D45" s="9">
        <v>10572.070002160001</v>
      </c>
      <c r="E45" s="9">
        <v>11398.663317959999</v>
      </c>
      <c r="F45" s="9">
        <v>12256.248247670001</v>
      </c>
      <c r="G45" s="9">
        <v>13172.33944466</v>
      </c>
      <c r="H45" s="9">
        <v>14120.847530380001</v>
      </c>
      <c r="I45" s="9">
        <v>15095.700081950001</v>
      </c>
      <c r="J45" s="9">
        <v>16092.56104533</v>
      </c>
      <c r="K45" s="9">
        <v>17118.349189789998</v>
      </c>
      <c r="L45" s="9">
        <v>18180.082801889999</v>
      </c>
      <c r="M45" s="9">
        <v>19278.559668540001</v>
      </c>
      <c r="N45" s="9">
        <v>20414.677995459999</v>
      </c>
      <c r="O45" s="9">
        <v>21589.356616239998</v>
      </c>
      <c r="P45" s="9">
        <v>22803.351856770001</v>
      </c>
      <c r="Q45" s="9">
        <v>24057.824571410001</v>
      </c>
      <c r="R45" s="9">
        <v>25353.75745334</v>
      </c>
      <c r="S45" s="9">
        <v>26692.155705519999</v>
      </c>
      <c r="T45" s="9">
        <v>28074.048405900001</v>
      </c>
      <c r="U45" s="9">
        <v>29500.488499970001</v>
      </c>
      <c r="V45" s="9">
        <v>30942.502205280001</v>
      </c>
      <c r="W45" s="9">
        <v>32311.463367830002</v>
      </c>
      <c r="X45" s="9">
        <v>33204.681972389997</v>
      </c>
      <c r="Y45" s="9">
        <v>34124.849398370003</v>
      </c>
      <c r="Z45" s="9">
        <v>35056.226884509997</v>
      </c>
      <c r="AA45" s="9">
        <v>35926.59274765</v>
      </c>
      <c r="AB45" s="9">
        <v>36796.470958700003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700.12027077000005</v>
      </c>
      <c r="D46" s="9">
        <v>757.23323002999996</v>
      </c>
      <c r="E46" s="9">
        <v>816.43863377000002</v>
      </c>
      <c r="F46" s="9">
        <v>877.85024962</v>
      </c>
      <c r="G46" s="9">
        <v>943.39811700999996</v>
      </c>
      <c r="H46" s="9">
        <v>1011.00848324</v>
      </c>
      <c r="I46" s="9">
        <v>1080.00010084</v>
      </c>
      <c r="J46" s="9">
        <v>1149.80290287</v>
      </c>
      <c r="K46" s="9">
        <v>1220.53311469</v>
      </c>
      <c r="L46" s="9">
        <v>1291.84206023</v>
      </c>
      <c r="M46" s="9">
        <v>1362.71081112</v>
      </c>
      <c r="N46" s="9">
        <v>1432.19740516</v>
      </c>
      <c r="O46" s="9">
        <v>1499.73785507</v>
      </c>
      <c r="P46" s="9">
        <v>1564.99338044</v>
      </c>
      <c r="Q46" s="9">
        <v>1627.52378662</v>
      </c>
      <c r="R46" s="9">
        <v>1687.0494083599999</v>
      </c>
      <c r="S46" s="9">
        <v>1743.5785243800001</v>
      </c>
      <c r="T46" s="9">
        <v>1797.1636527600001</v>
      </c>
      <c r="U46" s="9">
        <v>1857.22635595</v>
      </c>
      <c r="V46" s="9">
        <v>1916.3408879000001</v>
      </c>
      <c r="W46" s="9">
        <v>1972.53833801</v>
      </c>
      <c r="X46" s="9">
        <v>2021.15119428</v>
      </c>
      <c r="Y46" s="9">
        <v>2070.5319011000001</v>
      </c>
      <c r="Z46" s="9">
        <v>2120.4904361499998</v>
      </c>
      <c r="AA46" s="9">
        <v>2165.6081236499999</v>
      </c>
      <c r="AB46" s="9">
        <v>2210.1268980599998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8.0665550000000003E-2</v>
      </c>
      <c r="E47" s="9">
        <v>0.10582232</v>
      </c>
      <c r="F47" s="9">
        <v>0.10279571</v>
      </c>
      <c r="G47" s="9">
        <v>0.10229239</v>
      </c>
      <c r="H47" s="9">
        <v>9.9484939999999994E-2</v>
      </c>
      <c r="I47" s="9">
        <v>9.6437599999999998E-2</v>
      </c>
      <c r="J47" s="9">
        <v>9.3360349999999995E-2</v>
      </c>
      <c r="K47" s="9">
        <v>9.1008459999999999E-2</v>
      </c>
      <c r="L47" s="9">
        <v>8.9244489999999996E-2</v>
      </c>
      <c r="M47" s="9">
        <v>8.7602299999999994E-2</v>
      </c>
      <c r="N47" s="9">
        <v>8.6073800000000006E-2</v>
      </c>
      <c r="O47" s="9">
        <v>8.4647319999999998E-2</v>
      </c>
      <c r="P47" s="9">
        <v>8.3304039999999996E-2</v>
      </c>
      <c r="Q47" s="9">
        <v>8.2054249999999995E-2</v>
      </c>
      <c r="R47" s="9">
        <v>8.0879660000000006E-2</v>
      </c>
      <c r="S47" s="9">
        <v>7.9773540000000004E-2</v>
      </c>
      <c r="T47" s="9">
        <v>7.872999E-2</v>
      </c>
      <c r="U47" s="9">
        <v>7.7743759999999995E-2</v>
      </c>
      <c r="V47" s="9">
        <v>7.5765479999999996E-2</v>
      </c>
      <c r="W47" s="9">
        <v>7.3842329999999998E-2</v>
      </c>
      <c r="X47" s="9">
        <v>7.1017529999999995E-2</v>
      </c>
      <c r="Y47" s="9">
        <v>5.3993859999999998E-2</v>
      </c>
      <c r="Z47" s="9">
        <v>5.4063569999999998E-2</v>
      </c>
      <c r="AA47" s="9">
        <v>5.3634090000000002E-2</v>
      </c>
      <c r="AB47" s="9">
        <v>5.1105339999999999E-2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8.0665550000000003E-2</v>
      </c>
      <c r="D48" s="9">
        <v>0.10930859</v>
      </c>
      <c r="E48" s="9">
        <v>0.10583231999999999</v>
      </c>
      <c r="F48" s="9">
        <v>0.10280570999999999</v>
      </c>
      <c r="G48" s="9">
        <v>0.10230239000000001</v>
      </c>
      <c r="H48" s="9">
        <v>9.9494940000000004E-2</v>
      </c>
      <c r="I48" s="9">
        <v>9.6447599999999994E-2</v>
      </c>
      <c r="J48" s="9">
        <v>9.3370350000000005E-2</v>
      </c>
      <c r="K48" s="9">
        <v>9.1018459999999995E-2</v>
      </c>
      <c r="L48" s="9">
        <v>8.9254490000000006E-2</v>
      </c>
      <c r="M48" s="9">
        <v>8.7612300000000004E-2</v>
      </c>
      <c r="N48" s="9">
        <v>8.6083800000000002E-2</v>
      </c>
      <c r="O48" s="9">
        <v>8.4657319999999994E-2</v>
      </c>
      <c r="P48" s="9">
        <v>8.3314040000000006E-2</v>
      </c>
      <c r="Q48" s="9">
        <v>8.2064250000000005E-2</v>
      </c>
      <c r="R48" s="9">
        <v>8.0889660000000002E-2</v>
      </c>
      <c r="S48" s="9">
        <v>7.978354E-2</v>
      </c>
      <c r="T48" s="9">
        <v>7.8739989999999996E-2</v>
      </c>
      <c r="U48" s="9">
        <v>7.7753760000000005E-2</v>
      </c>
      <c r="V48" s="9">
        <v>7.5775400000000007E-2</v>
      </c>
      <c r="W48" s="9">
        <v>7.1017529999999995E-2</v>
      </c>
      <c r="X48" s="9">
        <v>5.3993859999999998E-2</v>
      </c>
      <c r="Y48" s="9">
        <v>5.4063569999999998E-2</v>
      </c>
      <c r="Z48" s="9">
        <v>5.3634090000000002E-2</v>
      </c>
      <c r="AA48" s="9">
        <v>5.1105339999999999E-2</v>
      </c>
      <c r="AB48" s="9">
        <v>5.0474520000000002E-2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0.10930859</v>
      </c>
      <c r="E49" s="9">
        <v>0.10583231999999999</v>
      </c>
      <c r="F49" s="9">
        <v>0.10280570999999999</v>
      </c>
      <c r="G49" s="9">
        <v>0.10230239000000001</v>
      </c>
      <c r="H49" s="9">
        <v>9.9494940000000004E-2</v>
      </c>
      <c r="I49" s="9">
        <v>9.6447599999999994E-2</v>
      </c>
      <c r="J49" s="9">
        <v>9.3370350000000005E-2</v>
      </c>
      <c r="K49" s="9">
        <v>9.1018459999999995E-2</v>
      </c>
      <c r="L49" s="9">
        <v>8.9254490000000006E-2</v>
      </c>
      <c r="M49" s="9">
        <v>8.7612300000000004E-2</v>
      </c>
      <c r="N49" s="9">
        <v>8.6083800000000002E-2</v>
      </c>
      <c r="O49" s="9">
        <v>8.4657319999999994E-2</v>
      </c>
      <c r="P49" s="9">
        <v>8.3314040000000006E-2</v>
      </c>
      <c r="Q49" s="9">
        <v>8.2064250000000005E-2</v>
      </c>
      <c r="R49" s="9">
        <v>8.0889660000000002E-2</v>
      </c>
      <c r="S49" s="9">
        <v>7.978354E-2</v>
      </c>
      <c r="T49" s="9">
        <v>7.8739989999999996E-2</v>
      </c>
      <c r="U49" s="9">
        <v>7.7753760000000005E-2</v>
      </c>
      <c r="V49" s="9">
        <v>7.5775480000000006E-2</v>
      </c>
      <c r="W49" s="9">
        <v>7.3852329999999994E-2</v>
      </c>
      <c r="X49" s="9">
        <v>7.2226180000000001E-2</v>
      </c>
      <c r="Y49" s="9">
        <v>7.1373510000000001E-2</v>
      </c>
      <c r="Z49" s="9">
        <v>7.055554E-2</v>
      </c>
      <c r="AA49" s="9">
        <v>6.9787979999999999E-2</v>
      </c>
      <c r="AB49" s="9">
        <v>6.9553320000000002E-2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12285.14151709</v>
      </c>
      <c r="D50" s="9">
        <v>12382.31309951</v>
      </c>
      <c r="E50" s="9">
        <v>12502.16382797</v>
      </c>
      <c r="F50" s="9">
        <v>13530.024187339999</v>
      </c>
      <c r="G50" s="9">
        <v>13581.102759220001</v>
      </c>
      <c r="H50" s="9">
        <v>13380.629786470001</v>
      </c>
      <c r="I50" s="9">
        <v>12996.73581303</v>
      </c>
      <c r="J50" s="9">
        <v>12823.43849402</v>
      </c>
      <c r="K50" s="9">
        <v>12855.10570301</v>
      </c>
      <c r="L50" s="9">
        <v>12868.08130097</v>
      </c>
      <c r="M50" s="9">
        <v>12864.96244266</v>
      </c>
      <c r="N50" s="9">
        <v>12845.46286164</v>
      </c>
      <c r="O50" s="9">
        <v>12802.956215599999</v>
      </c>
      <c r="P50" s="9">
        <v>12750.581446710001</v>
      </c>
      <c r="Q50" s="9">
        <v>12680.852391390001</v>
      </c>
      <c r="R50" s="9">
        <v>12593.44759516</v>
      </c>
      <c r="S50" s="9">
        <v>12488.03886866</v>
      </c>
      <c r="T50" s="9">
        <v>12364.28735138</v>
      </c>
      <c r="U50" s="9">
        <v>12221.831683259999</v>
      </c>
      <c r="V50" s="9">
        <v>12080.41396745</v>
      </c>
      <c r="W50" s="9">
        <v>11999.699185019999</v>
      </c>
      <c r="X50" s="9">
        <v>12249.56644407</v>
      </c>
      <c r="Y50" s="9">
        <v>12494.008175090001</v>
      </c>
      <c r="Z50" s="9">
        <v>12741.68075329</v>
      </c>
      <c r="AA50" s="9">
        <v>13045.85234625</v>
      </c>
      <c r="AB50" s="9">
        <v>13363.96489798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50141059.389162503</v>
      </c>
      <c r="D51" s="9">
        <v>50440437.241379298</v>
      </c>
      <c r="E51" s="9">
        <v>50712191.238095202</v>
      </c>
      <c r="F51" s="9">
        <v>53763878.778325103</v>
      </c>
      <c r="G51" s="9">
        <v>52263643.691297203</v>
      </c>
      <c r="H51" s="9">
        <v>49452174.298850499</v>
      </c>
      <c r="I51" s="9">
        <v>45914938.962233096</v>
      </c>
      <c r="J51" s="9">
        <v>42473283.573070601</v>
      </c>
      <c r="K51" s="9">
        <v>38961049.169129699</v>
      </c>
      <c r="L51" s="9">
        <v>35147712.821018003</v>
      </c>
      <c r="M51" s="9">
        <v>31210926.371100102</v>
      </c>
      <c r="N51" s="9">
        <v>27326441.642036099</v>
      </c>
      <c r="O51" s="9">
        <v>23596399.0870279</v>
      </c>
      <c r="P51" s="9">
        <v>20093776.735632099</v>
      </c>
      <c r="Q51" s="9">
        <v>16879871.014778301</v>
      </c>
      <c r="R51" s="9">
        <v>13996627.8981937</v>
      </c>
      <c r="S51" s="9">
        <v>11454455.91133</v>
      </c>
      <c r="T51" s="9">
        <v>9252880.8489326797</v>
      </c>
      <c r="U51" s="9">
        <v>7651752.7963875197</v>
      </c>
      <c r="V51" s="9">
        <v>6362716.1748768501</v>
      </c>
      <c r="W51" s="9">
        <v>5427419.8801313601</v>
      </c>
      <c r="X51" s="9">
        <v>5309514.7011494301</v>
      </c>
      <c r="Y51" s="9">
        <v>5186286.1083743796</v>
      </c>
      <c r="Z51" s="9">
        <v>5079011.3637110004</v>
      </c>
      <c r="AA51" s="9">
        <v>4973367.1494252896</v>
      </c>
      <c r="AB51" s="9">
        <v>4868336.2832512297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3553.1712038199998</v>
      </c>
      <c r="D53" s="9">
        <v>3578.9034455000001</v>
      </c>
      <c r="E53" s="9">
        <v>3608.26249241</v>
      </c>
      <c r="F53" s="9">
        <v>3877.6450251000001</v>
      </c>
      <c r="G53" s="9">
        <v>3850.7257258899999</v>
      </c>
      <c r="H53" s="9">
        <v>3744.1085842000002</v>
      </c>
      <c r="I53" s="9">
        <v>3584.9991664099998</v>
      </c>
      <c r="J53" s="9">
        <v>3468.1590223399999</v>
      </c>
      <c r="K53" s="9">
        <v>3388.4658082599999</v>
      </c>
      <c r="L53" s="9">
        <v>3297.8810674800002</v>
      </c>
      <c r="M53" s="9">
        <v>3201.2320241299999</v>
      </c>
      <c r="N53" s="9">
        <v>3102.75273569</v>
      </c>
      <c r="O53" s="9">
        <v>3003.6788230900002</v>
      </c>
      <c r="P53" s="9">
        <v>2908.2825926199998</v>
      </c>
      <c r="Q53" s="9">
        <v>2816.6400162099999</v>
      </c>
      <c r="R53" s="9">
        <v>2729.7136156400002</v>
      </c>
      <c r="S53" s="9">
        <v>2647.6951217699998</v>
      </c>
      <c r="T53" s="9">
        <v>2570.5087031500002</v>
      </c>
      <c r="U53" s="9">
        <v>2504.4261743000002</v>
      </c>
      <c r="V53" s="9">
        <v>2446.1555115400001</v>
      </c>
      <c r="W53" s="9">
        <v>2408.0276940899998</v>
      </c>
      <c r="X53" s="9">
        <v>2452.53512864</v>
      </c>
      <c r="Y53" s="9">
        <v>2495.8837857499998</v>
      </c>
      <c r="Z53" s="9">
        <v>2540.23440807</v>
      </c>
      <c r="AA53" s="9">
        <v>2595.33917406</v>
      </c>
      <c r="AB53" s="9">
        <v>2653.1026409199999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245.69119101000001</v>
      </c>
      <c r="D54" s="9">
        <v>494.31628497000003</v>
      </c>
      <c r="E54" s="9">
        <v>745.46921120000002</v>
      </c>
      <c r="F54" s="9">
        <v>1053.7720240599999</v>
      </c>
      <c r="G54" s="9">
        <v>1280.45927044</v>
      </c>
      <c r="H54" s="9">
        <v>1453.8939243899999</v>
      </c>
      <c r="I54" s="9">
        <v>1574.8824064</v>
      </c>
      <c r="J54" s="9">
        <v>1664.9527160600001</v>
      </c>
      <c r="K54" s="9">
        <v>1718.1822683600001</v>
      </c>
      <c r="L54" s="9">
        <v>1722.2379282300001</v>
      </c>
      <c r="M54" s="9">
        <v>1682.2689313999999</v>
      </c>
      <c r="N54" s="9">
        <v>1606.7947685500001</v>
      </c>
      <c r="O54" s="9">
        <v>1503.09062184</v>
      </c>
      <c r="P54" s="9">
        <v>1378.4330840600001</v>
      </c>
      <c r="Q54" s="9">
        <v>1240.6705195899999</v>
      </c>
      <c r="R54" s="9">
        <v>1097.3356272200001</v>
      </c>
      <c r="S54" s="9">
        <v>954.15617741000005</v>
      </c>
      <c r="T54" s="9">
        <v>816.10409087999994</v>
      </c>
      <c r="U54" s="9">
        <v>712.37818533999996</v>
      </c>
      <c r="V54" s="9">
        <v>623.54618514000003</v>
      </c>
      <c r="W54" s="9">
        <v>558.48150567000005</v>
      </c>
      <c r="X54" s="9">
        <v>572.36568478000004</v>
      </c>
      <c r="Y54" s="9">
        <v>584.49444441000003</v>
      </c>
      <c r="Z54" s="9">
        <v>597.29173636999997</v>
      </c>
      <c r="AA54" s="9">
        <v>609.23747579999997</v>
      </c>
      <c r="AB54" s="9">
        <v>620.22604249000005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24.569119100000002</v>
      </c>
      <c r="D55" s="9">
        <v>24.715814250000001</v>
      </c>
      <c r="E55" s="9">
        <v>24.848973709999999</v>
      </c>
      <c r="F55" s="9">
        <v>26.3443006</v>
      </c>
      <c r="G55" s="9">
        <v>25.609185409999998</v>
      </c>
      <c r="H55" s="9">
        <v>24.231565410000002</v>
      </c>
      <c r="I55" s="9">
        <v>22.49832009</v>
      </c>
      <c r="J55" s="9">
        <v>20.811908949999999</v>
      </c>
      <c r="K55" s="9">
        <v>19.090914089999998</v>
      </c>
      <c r="L55" s="9">
        <v>17.222379279999998</v>
      </c>
      <c r="M55" s="9">
        <v>15.293353919999999</v>
      </c>
      <c r="N55" s="9">
        <v>13.389956400000001</v>
      </c>
      <c r="O55" s="9">
        <v>11.56223555</v>
      </c>
      <c r="P55" s="9">
        <v>9.8459506000000001</v>
      </c>
      <c r="Q55" s="9">
        <v>8.2711368000000007</v>
      </c>
      <c r="R55" s="9">
        <v>6.8583476699999997</v>
      </c>
      <c r="S55" s="9">
        <v>5.6126833999999999</v>
      </c>
      <c r="T55" s="9">
        <v>4.5339116199999996</v>
      </c>
      <c r="U55" s="9">
        <v>3.74935887</v>
      </c>
      <c r="V55" s="9">
        <v>3.11773093</v>
      </c>
      <c r="W55" s="9">
        <v>2.6594357400000002</v>
      </c>
      <c r="X55" s="9">
        <v>2.6016621999999998</v>
      </c>
      <c r="Y55" s="9">
        <v>2.5412801900000002</v>
      </c>
      <c r="Z55" s="9">
        <v>2.4887155700000001</v>
      </c>
      <c r="AA55" s="9">
        <v>2.4369499000000001</v>
      </c>
      <c r="AB55" s="9">
        <v>2.3854847800000001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2329.7293547300001</v>
      </c>
      <c r="D56" s="9">
        <v>2348.1567768099999</v>
      </c>
      <c r="E56" s="9">
        <v>2370.8850262000001</v>
      </c>
      <c r="F56" s="9">
        <v>2565.8063828999998</v>
      </c>
      <c r="G56" s="9">
        <v>2575.49281982</v>
      </c>
      <c r="H56" s="9">
        <v>2537.47553131</v>
      </c>
      <c r="I56" s="9">
        <v>2464.6746557299998</v>
      </c>
      <c r="J56" s="9">
        <v>2431.8109031600002</v>
      </c>
      <c r="K56" s="9">
        <v>2437.81620853</v>
      </c>
      <c r="L56" s="9">
        <v>2440.2768746500001</v>
      </c>
      <c r="M56" s="9">
        <v>2439.68542067</v>
      </c>
      <c r="N56" s="9">
        <v>2435.98755962</v>
      </c>
      <c r="O56" s="9">
        <v>2427.9266853600002</v>
      </c>
      <c r="P56" s="9">
        <v>2417.9944402699998</v>
      </c>
      <c r="Q56" s="9">
        <v>2404.7711634500001</v>
      </c>
      <c r="R56" s="9">
        <v>2388.1958949300001</v>
      </c>
      <c r="S56" s="9">
        <v>2368.2063975299998</v>
      </c>
      <c r="T56" s="9">
        <v>2344.7384104399998</v>
      </c>
      <c r="U56" s="9">
        <v>2317.7234060699998</v>
      </c>
      <c r="V56" s="9">
        <v>2290.90523687</v>
      </c>
      <c r="W56" s="9">
        <v>2275.5986490199998</v>
      </c>
      <c r="X56" s="9">
        <v>2322.9829699400002</v>
      </c>
      <c r="Y56" s="9">
        <v>2369.3384047099998</v>
      </c>
      <c r="Z56" s="9">
        <v>2416.3065308</v>
      </c>
      <c r="AA56" s="9">
        <v>2473.98901561</v>
      </c>
      <c r="AB56" s="9">
        <v>2534.3152356099999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1223.4418490999999</v>
      </c>
      <c r="D57" s="9">
        <v>1230.74666869</v>
      </c>
      <c r="E57" s="9">
        <v>1237.37746621</v>
      </c>
      <c r="F57" s="9">
        <v>1311.83864219</v>
      </c>
      <c r="G57" s="9">
        <v>1275.2329060699999</v>
      </c>
      <c r="H57" s="9">
        <v>1206.63305289</v>
      </c>
      <c r="I57" s="9">
        <v>1120.32451068</v>
      </c>
      <c r="J57" s="9">
        <v>1036.3481191799999</v>
      </c>
      <c r="K57" s="9">
        <v>950.64959972999998</v>
      </c>
      <c r="L57" s="9">
        <v>857.60419282999999</v>
      </c>
      <c r="M57" s="9">
        <v>761.54660345000002</v>
      </c>
      <c r="N57" s="9">
        <v>666.76517607000005</v>
      </c>
      <c r="O57" s="9">
        <v>575.75213771999995</v>
      </c>
      <c r="P57" s="9">
        <v>490.28815235000002</v>
      </c>
      <c r="Q57" s="9">
        <v>411.86885275999998</v>
      </c>
      <c r="R57" s="9">
        <v>341.51772072</v>
      </c>
      <c r="S57" s="9">
        <v>279.48872424000001</v>
      </c>
      <c r="T57" s="9">
        <v>225.77029271000001</v>
      </c>
      <c r="U57" s="9">
        <v>186.70276823</v>
      </c>
      <c r="V57" s="9">
        <v>155.25027467000001</v>
      </c>
      <c r="W57" s="9">
        <v>132.42904508000001</v>
      </c>
      <c r="X57" s="9">
        <v>129.55215870999999</v>
      </c>
      <c r="Y57" s="9">
        <v>126.54538104</v>
      </c>
      <c r="Z57" s="9">
        <v>123.92787727</v>
      </c>
      <c r="AA57" s="9">
        <v>121.35015845</v>
      </c>
      <c r="AB57" s="9">
        <v>118.78740531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7.2406139999999994E-2</v>
      </c>
      <c r="E58" s="9">
        <v>4.9905919999999999E-2</v>
      </c>
      <c r="F58" s="9">
        <v>5.1749150000000001E-2</v>
      </c>
      <c r="G58" s="9">
        <v>0.12730686999999999</v>
      </c>
      <c r="H58" s="9">
        <v>4.5599170000000001E-2</v>
      </c>
      <c r="I58" s="9">
        <v>2.629045E-2</v>
      </c>
      <c r="J58" s="9">
        <v>1.178096E-2</v>
      </c>
      <c r="K58" s="9">
        <v>2.7777179999999999E-2</v>
      </c>
      <c r="L58" s="9">
        <v>4.423904E-2</v>
      </c>
      <c r="M58" s="9">
        <v>4.2718100000000002E-2</v>
      </c>
      <c r="N58" s="9">
        <v>4.1414199999999998E-2</v>
      </c>
      <c r="O58" s="9">
        <v>4.00878E-2</v>
      </c>
      <c r="P58" s="9">
        <v>3.8219709999999997E-2</v>
      </c>
      <c r="Q58" s="9">
        <v>3.7405380000000002E-2</v>
      </c>
      <c r="R58" s="9">
        <v>3.597011E-2</v>
      </c>
      <c r="S58" s="9">
        <v>3.448681E-2</v>
      </c>
      <c r="T58" s="9">
        <v>3.2947789999999998E-2</v>
      </c>
      <c r="U58" s="9">
        <v>3.1344160000000003E-2</v>
      </c>
      <c r="V58" s="9">
        <v>2.966506E-2</v>
      </c>
      <c r="W58" s="9">
        <v>2.961364E-2</v>
      </c>
      <c r="X58" s="9">
        <v>3.4706809999999998E-2</v>
      </c>
      <c r="Y58" s="9">
        <v>6.3357079999999996E-2</v>
      </c>
      <c r="Z58" s="9">
        <v>6.2453259999999997E-2</v>
      </c>
      <c r="AA58" s="9">
        <v>6.2315950000000002E-2</v>
      </c>
      <c r="AB58" s="9">
        <v>6.6533510000000004E-2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7.2406139999999994E-2</v>
      </c>
      <c r="D59" s="9">
        <v>4.9905919999999999E-2</v>
      </c>
      <c r="E59" s="9">
        <v>5.1749150000000001E-2</v>
      </c>
      <c r="F59" s="9">
        <v>0.12730686999999999</v>
      </c>
      <c r="G59" s="9">
        <v>4.5599170000000001E-2</v>
      </c>
      <c r="H59" s="9">
        <v>2.629045E-2</v>
      </c>
      <c r="I59" s="9">
        <v>1.178096E-2</v>
      </c>
      <c r="J59" s="9">
        <v>2.7777179999999999E-2</v>
      </c>
      <c r="K59" s="9">
        <v>4.423904E-2</v>
      </c>
      <c r="L59" s="9">
        <v>4.2718100000000002E-2</v>
      </c>
      <c r="M59" s="9">
        <v>4.1414199999999998E-2</v>
      </c>
      <c r="N59" s="9">
        <v>4.00878E-2</v>
      </c>
      <c r="O59" s="9">
        <v>3.8219709999999997E-2</v>
      </c>
      <c r="P59" s="9">
        <v>3.7405380000000002E-2</v>
      </c>
      <c r="Q59" s="9">
        <v>3.597011E-2</v>
      </c>
      <c r="R59" s="9">
        <v>3.448681E-2</v>
      </c>
      <c r="S59" s="9">
        <v>3.2947789999999998E-2</v>
      </c>
      <c r="T59" s="9">
        <v>3.1344160000000003E-2</v>
      </c>
      <c r="U59" s="9">
        <v>2.966506E-2</v>
      </c>
      <c r="V59" s="9">
        <v>2.961364E-2</v>
      </c>
      <c r="W59" s="9">
        <v>3.4706809999999998E-2</v>
      </c>
      <c r="X59" s="9">
        <v>6.3357079999999996E-2</v>
      </c>
      <c r="Y59" s="9">
        <v>6.2453259999999997E-2</v>
      </c>
      <c r="Z59" s="9">
        <v>6.2315950000000002E-2</v>
      </c>
      <c r="AA59" s="9">
        <v>6.6533510000000004E-2</v>
      </c>
      <c r="AB59" s="9">
        <v>6.7066870000000001E-2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0.13668027999999999</v>
      </c>
      <c r="E60" s="9">
        <v>0.14033457999999999</v>
      </c>
      <c r="F60" s="9">
        <v>0.14396822000000001</v>
      </c>
      <c r="G60" s="9">
        <v>0.14242010999999999</v>
      </c>
      <c r="H60" s="9">
        <v>0.14660437000000001</v>
      </c>
      <c r="I60" s="9">
        <v>0.15247361000000001</v>
      </c>
      <c r="J60" s="9">
        <v>0.15993323000000001</v>
      </c>
      <c r="K60" s="9">
        <v>0.16634345</v>
      </c>
      <c r="L60" s="9">
        <v>0.17143125000000001</v>
      </c>
      <c r="M60" s="9">
        <v>0.17685165999999999</v>
      </c>
      <c r="N60" s="9">
        <v>0.18260818000000001</v>
      </c>
      <c r="O60" s="9">
        <v>0.1887298</v>
      </c>
      <c r="P60" s="9">
        <v>0.19531166999999999</v>
      </c>
      <c r="Q60" s="9">
        <v>0.20226008000000001</v>
      </c>
      <c r="R60" s="9">
        <v>0.20968491</v>
      </c>
      <c r="S60" s="9">
        <v>0.21763353999999999</v>
      </c>
      <c r="T60" s="9">
        <v>0.2261601</v>
      </c>
      <c r="U60" s="9">
        <v>0.23532654</v>
      </c>
      <c r="V60" s="9">
        <v>0.24106377000000001</v>
      </c>
      <c r="W60" s="9">
        <v>0.24649541</v>
      </c>
      <c r="X60" s="9">
        <v>0.25091696000000002</v>
      </c>
      <c r="Y60" s="9">
        <v>0.24866472000000001</v>
      </c>
      <c r="Z60" s="9">
        <v>0.24673524999999999</v>
      </c>
      <c r="AA60" s="9">
        <v>0.24492838</v>
      </c>
      <c r="AB60" s="9">
        <v>0.24407718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6203.9876681100004</v>
      </c>
      <c r="D61" s="9">
        <v>6048.8879764100002</v>
      </c>
      <c r="E61" s="9">
        <v>5897.6657770000002</v>
      </c>
      <c r="F61" s="9">
        <v>5750.2241325699997</v>
      </c>
      <c r="G61" s="9">
        <v>5606.4685292599997</v>
      </c>
      <c r="H61" s="9">
        <v>5466.3068160299999</v>
      </c>
      <c r="I61" s="9">
        <v>5329.64914563</v>
      </c>
      <c r="J61" s="9">
        <v>5196.4079171100002</v>
      </c>
      <c r="K61" s="9">
        <v>5066.4977191799999</v>
      </c>
      <c r="L61" s="9">
        <v>4939.8352773699999</v>
      </c>
      <c r="M61" s="9">
        <v>4816.3393956700002</v>
      </c>
      <c r="N61" s="9">
        <v>4695.9309107700001</v>
      </c>
      <c r="O61" s="9">
        <v>4578.5326568700002</v>
      </c>
      <c r="P61" s="9">
        <v>4464.06955492</v>
      </c>
      <c r="Q61" s="9">
        <v>4352.4678161600004</v>
      </c>
      <c r="R61" s="9">
        <v>4243.6564739599999</v>
      </c>
      <c r="S61" s="9">
        <v>4137.5650621100003</v>
      </c>
      <c r="T61" s="9">
        <v>4034.12593556</v>
      </c>
      <c r="U61" s="9">
        <v>3933.2727871699999</v>
      </c>
      <c r="V61" s="9">
        <v>3834.94107295</v>
      </c>
      <c r="W61" s="9">
        <v>3739.0885090500001</v>
      </c>
      <c r="X61" s="9">
        <v>3645.6112963199998</v>
      </c>
      <c r="Y61" s="9">
        <v>3554.4710139200001</v>
      </c>
      <c r="Z61" s="9">
        <v>3465.6092385699999</v>
      </c>
      <c r="AA61" s="9">
        <v>3378.9690113199999</v>
      </c>
      <c r="AB61" s="9">
        <v>3294.4947881399999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22059654.193760201</v>
      </c>
      <c r="D62" s="9">
        <v>18432505.382594399</v>
      </c>
      <c r="E62" s="9">
        <v>14668280.0656814</v>
      </c>
      <c r="F62" s="9">
        <v>7948234.2380952397</v>
      </c>
      <c r="G62" s="9">
        <v>5395896.4261083696</v>
      </c>
      <c r="H62" s="9">
        <v>3994886.5894909701</v>
      </c>
      <c r="I62" s="9">
        <v>3232572.8546798001</v>
      </c>
      <c r="J62" s="9">
        <v>2348255.4240558301</v>
      </c>
      <c r="K62" s="9">
        <v>1493220.9675697901</v>
      </c>
      <c r="L62" s="9">
        <v>929103.13813629001</v>
      </c>
      <c r="M62" s="9">
        <v>579944.32984400995</v>
      </c>
      <c r="N62" s="9">
        <v>364036.42338875</v>
      </c>
      <c r="O62" s="9">
        <v>235903.19483784999</v>
      </c>
      <c r="P62" s="9">
        <v>157099.52024323001</v>
      </c>
      <c r="Q62" s="9">
        <v>110651.42043822</v>
      </c>
      <c r="R62" s="9">
        <v>83216.100010259994</v>
      </c>
      <c r="S62" s="9">
        <v>64517.866456279997</v>
      </c>
      <c r="T62" s="9">
        <v>50800.115654510002</v>
      </c>
      <c r="U62" s="9">
        <v>41537.950668359998</v>
      </c>
      <c r="V62" s="9">
        <v>34774.140913640003</v>
      </c>
      <c r="W62" s="9">
        <v>29671.002283459999</v>
      </c>
      <c r="X62" s="9">
        <v>26552.748505489999</v>
      </c>
      <c r="Y62" s="9">
        <v>23785.69112403</v>
      </c>
      <c r="Z62" s="9">
        <v>21542.060970210001</v>
      </c>
      <c r="AA62" s="9">
        <v>19049.637677670002</v>
      </c>
      <c r="AB62" s="9">
        <v>16810.969548569999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4227.01942392</v>
      </c>
      <c r="D64" s="9">
        <v>4049.7426327399999</v>
      </c>
      <c r="E64" s="9">
        <v>3871.5956196799998</v>
      </c>
      <c r="F64" s="9">
        <v>3626.9000013199998</v>
      </c>
      <c r="G64" s="9">
        <v>3481.4349493499999</v>
      </c>
      <c r="H64" s="9">
        <v>3364.9239783399998</v>
      </c>
      <c r="I64" s="9">
        <v>3265.3792391299999</v>
      </c>
      <c r="J64" s="9">
        <v>3165.0392058399998</v>
      </c>
      <c r="K64" s="9">
        <v>3067.3747082</v>
      </c>
      <c r="L64" s="9">
        <v>2978.4267327299999</v>
      </c>
      <c r="M64" s="9">
        <v>2896.3783855199999</v>
      </c>
      <c r="N64" s="9">
        <v>2819.2801174199999</v>
      </c>
      <c r="O64" s="9">
        <v>2746.0270534199999</v>
      </c>
      <c r="P64" s="9">
        <v>2675.6792515699999</v>
      </c>
      <c r="Q64" s="9">
        <v>2607.7973904999999</v>
      </c>
      <c r="R64" s="9">
        <v>2542.02837202</v>
      </c>
      <c r="S64" s="9">
        <v>2478.09079961</v>
      </c>
      <c r="T64" s="9">
        <v>2415.85672978</v>
      </c>
      <c r="U64" s="9">
        <v>2355.2742540099998</v>
      </c>
      <c r="V64" s="9">
        <v>2296.2591743799999</v>
      </c>
      <c r="W64" s="9">
        <v>2238.7666801099999</v>
      </c>
      <c r="X64" s="9">
        <v>2182.7421886799998</v>
      </c>
      <c r="Y64" s="9">
        <v>2128.12467057</v>
      </c>
      <c r="Z64" s="9">
        <v>2074.8831653699999</v>
      </c>
      <c r="AA64" s="9">
        <v>2022.96560232</v>
      </c>
      <c r="AB64" s="9">
        <v>1972.3504342199999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180.88916438999999</v>
      </c>
      <c r="D65" s="9">
        <v>302.29308827</v>
      </c>
      <c r="E65" s="9">
        <v>360.83968962</v>
      </c>
      <c r="F65" s="9">
        <v>260.70208301000002</v>
      </c>
      <c r="G65" s="9">
        <v>221.23175347</v>
      </c>
      <c r="H65" s="9">
        <v>196.54842020000001</v>
      </c>
      <c r="I65" s="9">
        <v>185.54968185999999</v>
      </c>
      <c r="J65" s="9">
        <v>154.04555582</v>
      </c>
      <c r="K65" s="9">
        <v>110.19970741</v>
      </c>
      <c r="L65" s="9">
        <v>76.186457329999996</v>
      </c>
      <c r="M65" s="9">
        <v>52.310978550000002</v>
      </c>
      <c r="N65" s="9">
        <v>35.82118406</v>
      </c>
      <c r="O65" s="9">
        <v>25.147280569999999</v>
      </c>
      <c r="P65" s="9">
        <v>18.035024920000001</v>
      </c>
      <c r="Q65" s="9">
        <v>13.610124709999999</v>
      </c>
      <c r="R65" s="9">
        <v>10.917952319999999</v>
      </c>
      <c r="S65" s="9">
        <v>8.9937905800000006</v>
      </c>
      <c r="T65" s="9">
        <v>7.49809707</v>
      </c>
      <c r="U65" s="9">
        <v>6.4716127099999996</v>
      </c>
      <c r="V65" s="9">
        <v>5.7029591100000001</v>
      </c>
      <c r="W65" s="9">
        <v>5.1093465900000004</v>
      </c>
      <c r="X65" s="9">
        <v>4.7901158300000004</v>
      </c>
      <c r="Y65" s="9">
        <v>4.4859813500000003</v>
      </c>
      <c r="Z65" s="9">
        <v>4.2394775999999998</v>
      </c>
      <c r="AA65" s="9">
        <v>3.9051757199999999</v>
      </c>
      <c r="AB65" s="9">
        <v>3.5840987100000001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18.088916439999998</v>
      </c>
      <c r="D66" s="9">
        <v>15.11465441</v>
      </c>
      <c r="E66" s="9">
        <v>12.02798965</v>
      </c>
      <c r="F66" s="9">
        <v>6.5175520799999997</v>
      </c>
      <c r="G66" s="9">
        <v>4.4246350699999999</v>
      </c>
      <c r="H66" s="9">
        <v>3.2758069999999999</v>
      </c>
      <c r="I66" s="9">
        <v>2.6507097399999999</v>
      </c>
      <c r="J66" s="9">
        <v>1.92556945</v>
      </c>
      <c r="K66" s="9">
        <v>1.2244411900000001</v>
      </c>
      <c r="L66" s="9">
        <v>0.76186456999999996</v>
      </c>
      <c r="M66" s="9">
        <v>0.47555435000000001</v>
      </c>
      <c r="N66" s="9">
        <v>0.29850987000000001</v>
      </c>
      <c r="O66" s="9">
        <v>0.19344062000000001</v>
      </c>
      <c r="P66" s="9">
        <v>0.12882161</v>
      </c>
      <c r="Q66" s="9">
        <v>9.0734159999999994E-2</v>
      </c>
      <c r="R66" s="9">
        <v>6.8237199999999998E-2</v>
      </c>
      <c r="S66" s="9">
        <v>5.2904649999999998E-2</v>
      </c>
      <c r="T66" s="9">
        <v>4.165609E-2</v>
      </c>
      <c r="U66" s="9">
        <v>3.406112E-2</v>
      </c>
      <c r="V66" s="9">
        <v>2.85148E-2</v>
      </c>
      <c r="W66" s="9">
        <v>2.433022E-2</v>
      </c>
      <c r="X66" s="9">
        <v>2.1773250000000001E-2</v>
      </c>
      <c r="Y66" s="9">
        <v>1.9504270000000001E-2</v>
      </c>
      <c r="Z66" s="9">
        <v>1.7664490000000001E-2</v>
      </c>
      <c r="AA66" s="9">
        <v>1.56207E-2</v>
      </c>
      <c r="AB66" s="9">
        <v>1.3785E-2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3713.4706742899998</v>
      </c>
      <c r="D67" s="9">
        <v>3620.6339074299999</v>
      </c>
      <c r="E67" s="9">
        <v>3530.1180597500002</v>
      </c>
      <c r="F67" s="9">
        <v>3441.86510825</v>
      </c>
      <c r="G67" s="9">
        <v>3355.81848055</v>
      </c>
      <c r="H67" s="9">
        <v>3271.9230185299998</v>
      </c>
      <c r="I67" s="9">
        <v>3190.12494307</v>
      </c>
      <c r="J67" s="9">
        <v>3110.3718195699998</v>
      </c>
      <c r="K67" s="9">
        <v>3032.6125240800002</v>
      </c>
      <c r="L67" s="9">
        <v>2956.7972116699998</v>
      </c>
      <c r="M67" s="9">
        <v>2882.87728152</v>
      </c>
      <c r="N67" s="9">
        <v>2810.8053494800001</v>
      </c>
      <c r="O67" s="9">
        <v>2740.5352270399999</v>
      </c>
      <c r="P67" s="9">
        <v>2672.0219747400001</v>
      </c>
      <c r="Q67" s="9">
        <v>2605.2214254300002</v>
      </c>
      <c r="R67" s="9">
        <v>2540.09110121</v>
      </c>
      <c r="S67" s="9">
        <v>2476.5888236800001</v>
      </c>
      <c r="T67" s="9">
        <v>2414.6741030899998</v>
      </c>
      <c r="U67" s="9">
        <v>2354.3072505099999</v>
      </c>
      <c r="V67" s="9">
        <v>2295.4496323799999</v>
      </c>
      <c r="W67" s="9">
        <v>2238.0759391800002</v>
      </c>
      <c r="X67" s="9">
        <v>2182.1240407</v>
      </c>
      <c r="Y67" s="9">
        <v>2127.5709396799998</v>
      </c>
      <c r="Z67" s="9">
        <v>2074.38166619</v>
      </c>
      <c r="AA67" s="9">
        <v>2022.52212676</v>
      </c>
      <c r="AB67" s="9">
        <v>1971.95907485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513.54874962999997</v>
      </c>
      <c r="D68" s="9">
        <v>429.10872531000001</v>
      </c>
      <c r="E68" s="9">
        <v>341.47755992999998</v>
      </c>
      <c r="F68" s="9">
        <v>185.03489306</v>
      </c>
      <c r="G68" s="9">
        <v>125.61646880000001</v>
      </c>
      <c r="H68" s="9">
        <v>93.000959800000004</v>
      </c>
      <c r="I68" s="9">
        <v>75.254296060000001</v>
      </c>
      <c r="J68" s="9">
        <v>54.667386270000002</v>
      </c>
      <c r="K68" s="9">
        <v>34.762184130000001</v>
      </c>
      <c r="L68" s="9">
        <v>21.629521059999998</v>
      </c>
      <c r="M68" s="9">
        <v>13.501104</v>
      </c>
      <c r="N68" s="9">
        <v>8.4747679399999996</v>
      </c>
      <c r="O68" s="9">
        <v>5.49182638</v>
      </c>
      <c r="P68" s="9">
        <v>3.6572768299999998</v>
      </c>
      <c r="Q68" s="9">
        <v>2.5759650700000001</v>
      </c>
      <c r="R68" s="9">
        <v>1.93727081</v>
      </c>
      <c r="S68" s="9">
        <v>1.50197593</v>
      </c>
      <c r="T68" s="9">
        <v>1.18262669</v>
      </c>
      <c r="U68" s="9">
        <v>0.96700348999999997</v>
      </c>
      <c r="V68" s="9">
        <v>0.80954199999999998</v>
      </c>
      <c r="W68" s="9">
        <v>0.69074093000000003</v>
      </c>
      <c r="X68" s="9">
        <v>0.61814798999999998</v>
      </c>
      <c r="Y68" s="9">
        <v>0.55373088999999998</v>
      </c>
      <c r="Z68" s="9">
        <v>0.50149918000000004</v>
      </c>
      <c r="AA68" s="9">
        <v>0.44347556999999999</v>
      </c>
      <c r="AB68" s="9">
        <v>0.39135936999999998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1.01E-5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4.9999999999999998E-8</v>
      </c>
      <c r="R69" s="9">
        <v>0</v>
      </c>
      <c r="S69" s="9">
        <v>8.0000000000000002E-8</v>
      </c>
      <c r="T69" s="9">
        <v>0</v>
      </c>
      <c r="U69" s="9">
        <v>0</v>
      </c>
      <c r="V69" s="9">
        <v>0</v>
      </c>
      <c r="W69" s="9">
        <v>2.9999999999999997E-8</v>
      </c>
      <c r="X69" s="9">
        <v>5.6099999999999997E-6</v>
      </c>
      <c r="Y69" s="9">
        <v>0</v>
      </c>
      <c r="Z69" s="9">
        <v>0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1.01E-5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4.9999999999999998E-8</v>
      </c>
      <c r="Q70" s="9">
        <v>0</v>
      </c>
      <c r="R70" s="9">
        <v>8.0000000000000002E-8</v>
      </c>
      <c r="S70" s="9">
        <v>0</v>
      </c>
      <c r="T70" s="9">
        <v>0</v>
      </c>
      <c r="U70" s="9">
        <v>0</v>
      </c>
      <c r="V70" s="9">
        <v>2.9999999999999997E-8</v>
      </c>
      <c r="W70" s="9">
        <v>5.6099999999999997E-6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0.57437528999999998</v>
      </c>
      <c r="E71" s="9">
        <v>0.61103589000000003</v>
      </c>
      <c r="F71" s="9">
        <v>0.65053989000000001</v>
      </c>
      <c r="G71" s="9">
        <v>0.71113632999999998</v>
      </c>
      <c r="H71" s="9">
        <v>0.75585374000000005</v>
      </c>
      <c r="I71" s="9">
        <v>0.79805283000000005</v>
      </c>
      <c r="J71" s="9">
        <v>0.83875449999999996</v>
      </c>
      <c r="K71" s="9">
        <v>0.88650625000000005</v>
      </c>
      <c r="L71" s="9">
        <v>0.94189292999999996</v>
      </c>
      <c r="M71" s="9">
        <v>1.0003645800000001</v>
      </c>
      <c r="N71" s="9">
        <v>1.0621518000000001</v>
      </c>
      <c r="O71" s="9">
        <v>1.12743186</v>
      </c>
      <c r="P71" s="9">
        <v>1.19622911</v>
      </c>
      <c r="Q71" s="9">
        <v>1.2690728200000001</v>
      </c>
      <c r="R71" s="9">
        <v>1.3459978699999999</v>
      </c>
      <c r="S71" s="9">
        <v>1.42722075</v>
      </c>
      <c r="T71" s="9">
        <v>1.51297036</v>
      </c>
      <c r="U71" s="9">
        <v>1.60348651</v>
      </c>
      <c r="V71" s="9">
        <v>1.66815091</v>
      </c>
      <c r="W71" s="9">
        <v>1.7319051599999999</v>
      </c>
      <c r="X71" s="9">
        <v>1.7981058700000001</v>
      </c>
      <c r="Y71" s="9">
        <v>1.8635150599999999</v>
      </c>
      <c r="Z71" s="9">
        <v>1.93224269</v>
      </c>
      <c r="AA71" s="9">
        <v>2.0042141600000001</v>
      </c>
      <c r="AB71" s="9">
        <v>2.0957882400000001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9.6979866700000006</v>
      </c>
      <c r="D72" s="9">
        <v>8.7282152600000007</v>
      </c>
      <c r="E72" s="9">
        <v>7.8559361000000001</v>
      </c>
      <c r="F72" s="9">
        <v>7.0720444499999999</v>
      </c>
      <c r="G72" s="9">
        <v>6.3661916099999996</v>
      </c>
      <c r="H72" s="9">
        <v>5.7303339600000003</v>
      </c>
      <c r="I72" s="9">
        <v>5.1573006599999998</v>
      </c>
      <c r="J72" s="9">
        <v>4.6451353199999996</v>
      </c>
      <c r="K72" s="9">
        <v>4.1809690699999997</v>
      </c>
      <c r="L72" s="9">
        <v>3.76621557</v>
      </c>
      <c r="M72" s="9">
        <v>3.38959704</v>
      </c>
      <c r="N72" s="9">
        <v>3.0525148799999999</v>
      </c>
      <c r="O72" s="9">
        <v>8.24177611</v>
      </c>
      <c r="P72" s="9">
        <v>7.4176397200000004</v>
      </c>
      <c r="Q72" s="9">
        <v>6.6758768899999996</v>
      </c>
      <c r="R72" s="9">
        <v>6.0108676799999996</v>
      </c>
      <c r="S72" s="9">
        <v>5.4137805999999999</v>
      </c>
      <c r="T72" s="9">
        <v>4.8731734900000001</v>
      </c>
      <c r="U72" s="9">
        <v>4.38754928</v>
      </c>
      <c r="V72" s="9">
        <v>3.9514669499999999</v>
      </c>
      <c r="W72" s="9">
        <v>3.55632174</v>
      </c>
      <c r="X72" s="9">
        <v>3.26206687</v>
      </c>
      <c r="Y72" s="9">
        <v>2.9387417600000001</v>
      </c>
      <c r="Z72" s="9">
        <v>4.5246424899999997</v>
      </c>
      <c r="AA72" s="9">
        <v>4.07250771</v>
      </c>
      <c r="AB72" s="9">
        <v>3.6728234899999999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1.9381242700000001</v>
      </c>
      <c r="D73" s="9">
        <v>1.74482863</v>
      </c>
      <c r="E73" s="9">
        <v>1.56776293</v>
      </c>
      <c r="F73" s="9">
        <v>0</v>
      </c>
      <c r="G73" s="9">
        <v>0</v>
      </c>
      <c r="H73" s="9">
        <v>0</v>
      </c>
      <c r="I73" s="9">
        <v>0</v>
      </c>
      <c r="J73" s="9">
        <v>1.4131267300000001</v>
      </c>
      <c r="K73" s="9">
        <v>0.83561216999999999</v>
      </c>
      <c r="L73" s="9">
        <v>0.75291617</v>
      </c>
      <c r="M73" s="9">
        <v>0.67757065000000005</v>
      </c>
      <c r="N73" s="9">
        <v>0.61025233999999995</v>
      </c>
      <c r="O73" s="9">
        <v>1.6476746200000001</v>
      </c>
      <c r="P73" s="9">
        <v>1.48291894</v>
      </c>
      <c r="Q73" s="9">
        <v>1.3346273200000001</v>
      </c>
      <c r="R73" s="9">
        <v>1.20168002</v>
      </c>
      <c r="S73" s="9">
        <v>1.0823114700000001</v>
      </c>
      <c r="T73" s="9">
        <v>0.97423398000000005</v>
      </c>
      <c r="U73" s="9">
        <v>0.87697177000000004</v>
      </c>
      <c r="V73" s="9">
        <v>0.78996860000000002</v>
      </c>
      <c r="W73" s="9">
        <v>0.71090995000000001</v>
      </c>
      <c r="X73" s="9">
        <v>0.65212356999999999</v>
      </c>
      <c r="Y73" s="9">
        <v>0.58737088000000004</v>
      </c>
      <c r="Z73" s="9">
        <v>0.90452259999999995</v>
      </c>
      <c r="AA73" s="9">
        <v>0.81407797999999998</v>
      </c>
      <c r="AB73" s="9">
        <v>0.73413830999999996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2.5754867099999998</v>
      </c>
      <c r="D75" s="9">
        <v>2.3179452899999999</v>
      </c>
      <c r="E75" s="9">
        <v>2.0862947599999999</v>
      </c>
      <c r="F75" s="9">
        <v>1.8780978399999999</v>
      </c>
      <c r="G75" s="9">
        <v>1.6906469900000001</v>
      </c>
      <c r="H75" s="9">
        <v>1.52178452</v>
      </c>
      <c r="I75" s="9">
        <v>1.3696060999999999</v>
      </c>
      <c r="J75" s="9">
        <v>1.23361162</v>
      </c>
      <c r="K75" s="9">
        <v>1.1103366800000001</v>
      </c>
      <c r="L75" s="9">
        <v>1.0001909200000001</v>
      </c>
      <c r="M75" s="9">
        <v>0.90017263000000003</v>
      </c>
      <c r="N75" s="9">
        <v>0.81065398</v>
      </c>
      <c r="O75" s="9">
        <v>2.18876202</v>
      </c>
      <c r="P75" s="9">
        <v>1.9698967700000001</v>
      </c>
      <c r="Q75" s="9">
        <v>1.7729074</v>
      </c>
      <c r="R75" s="9">
        <v>1.5963014200000001</v>
      </c>
      <c r="S75" s="9">
        <v>1.43773347</v>
      </c>
      <c r="T75" s="9">
        <v>1.2941648699999999</v>
      </c>
      <c r="U75" s="9">
        <v>1.1651980200000001</v>
      </c>
      <c r="V75" s="9">
        <v>1.0493879800000001</v>
      </c>
      <c r="W75" s="9">
        <v>0.94444958000000001</v>
      </c>
      <c r="X75" s="9">
        <v>0.86630454000000001</v>
      </c>
      <c r="Y75" s="9">
        <v>0.78043934000000004</v>
      </c>
      <c r="Z75" s="9">
        <v>1.2016057600000001</v>
      </c>
      <c r="AA75" s="9">
        <v>1.08153268</v>
      </c>
      <c r="AB75" s="9">
        <v>0.97538884999999997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2.1500000000000002E-6</v>
      </c>
      <c r="D76" s="9">
        <v>3.8700000000000002E-6</v>
      </c>
      <c r="E76" s="9">
        <v>5.22E-6</v>
      </c>
      <c r="F76" s="9">
        <v>0</v>
      </c>
      <c r="G76" s="9">
        <v>0</v>
      </c>
      <c r="H76" s="9">
        <v>0</v>
      </c>
      <c r="I76" s="9">
        <v>0</v>
      </c>
      <c r="J76" s="9">
        <v>1.255E-5</v>
      </c>
      <c r="K76" s="9">
        <v>8.3499999999999997E-6</v>
      </c>
      <c r="L76" s="9">
        <v>8.3599999999999996E-6</v>
      </c>
      <c r="M76" s="9">
        <v>8.2700000000000004E-6</v>
      </c>
      <c r="N76" s="9">
        <v>8.1300000000000001E-6</v>
      </c>
      <c r="O76" s="9">
        <v>2.3779999999999999E-5</v>
      </c>
      <c r="P76" s="9">
        <v>2.304E-5</v>
      </c>
      <c r="Q76" s="9">
        <v>2.2220000000000001E-5</v>
      </c>
      <c r="R76" s="9">
        <v>2.1339999999999999E-5</v>
      </c>
      <c r="S76" s="9">
        <v>2.0420000000000001E-5</v>
      </c>
      <c r="T76" s="9">
        <v>1.9470000000000002E-5</v>
      </c>
      <c r="U76" s="9">
        <v>1.8499999999999999E-5</v>
      </c>
      <c r="V76" s="9">
        <v>1.7540000000000001E-5</v>
      </c>
      <c r="W76" s="9">
        <v>1.6569999999999999E-5</v>
      </c>
      <c r="X76" s="9">
        <v>1.592E-5</v>
      </c>
      <c r="Y76" s="9">
        <v>1.5E-5</v>
      </c>
      <c r="Z76" s="9">
        <v>2.41E-5</v>
      </c>
      <c r="AA76" s="9">
        <v>2.2589999999999999E-5</v>
      </c>
      <c r="AB76" s="9">
        <v>2.1189999999999999E-5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2.2000000000000001E-7</v>
      </c>
      <c r="D77" s="9">
        <v>1.9000000000000001E-7</v>
      </c>
      <c r="E77" s="9">
        <v>1.6999999999999999E-7</v>
      </c>
      <c r="F77" s="9">
        <v>0</v>
      </c>
      <c r="G77" s="9">
        <v>0</v>
      </c>
      <c r="H77" s="9">
        <v>0</v>
      </c>
      <c r="I77" s="9">
        <v>0</v>
      </c>
      <c r="J77" s="9">
        <v>1.6E-7</v>
      </c>
      <c r="K77" s="9">
        <v>8.9999999999999999E-8</v>
      </c>
      <c r="L77" s="9">
        <v>8.0000000000000002E-8</v>
      </c>
      <c r="M77" s="9">
        <v>8.0000000000000002E-8</v>
      </c>
      <c r="N77" s="9">
        <v>7.0000000000000005E-8</v>
      </c>
      <c r="O77" s="9">
        <v>1.8E-7</v>
      </c>
      <c r="P77" s="9">
        <v>1.6E-7</v>
      </c>
      <c r="Q77" s="9">
        <v>1.4999999999999999E-7</v>
      </c>
      <c r="R77" s="9">
        <v>1.3E-7</v>
      </c>
      <c r="S77" s="9">
        <v>1.1999999999999999E-7</v>
      </c>
      <c r="T77" s="9">
        <v>1.1000000000000001E-7</v>
      </c>
      <c r="U77" s="9">
        <v>9.9999999999999995E-8</v>
      </c>
      <c r="V77" s="9">
        <v>8.9999999999999999E-8</v>
      </c>
      <c r="W77" s="9">
        <v>8.0000000000000002E-8</v>
      </c>
      <c r="X77" s="9">
        <v>7.0000000000000005E-8</v>
      </c>
      <c r="Y77" s="9">
        <v>7.0000000000000005E-8</v>
      </c>
      <c r="Z77" s="9">
        <v>9.9999999999999995E-8</v>
      </c>
      <c r="AA77" s="9">
        <v>8.9999999999999999E-8</v>
      </c>
      <c r="AB77" s="9">
        <v>8.0000000000000002E-8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2.5754600299999999</v>
      </c>
      <c r="D78" s="9">
        <v>2.3179212599999999</v>
      </c>
      <c r="E78" s="9">
        <v>2.0862731700000001</v>
      </c>
      <c r="F78" s="9">
        <v>1.8780978399999999</v>
      </c>
      <c r="G78" s="9">
        <v>1.6906469900000001</v>
      </c>
      <c r="H78" s="9">
        <v>1.52178452</v>
      </c>
      <c r="I78" s="9">
        <v>1.3696060999999999</v>
      </c>
      <c r="J78" s="9">
        <v>1.2335921599999999</v>
      </c>
      <c r="K78" s="9">
        <v>1.1103251700000001</v>
      </c>
      <c r="L78" s="9">
        <v>1.0001805500000001</v>
      </c>
      <c r="M78" s="9">
        <v>0.9001633</v>
      </c>
      <c r="N78" s="9">
        <v>0.81064557999999998</v>
      </c>
      <c r="O78" s="9">
        <v>2.1887393400000001</v>
      </c>
      <c r="P78" s="9">
        <v>1.9698763500000001</v>
      </c>
      <c r="Q78" s="9">
        <v>1.77288902</v>
      </c>
      <c r="R78" s="9">
        <v>1.5962848700000001</v>
      </c>
      <c r="S78" s="9">
        <v>1.4377185699999999</v>
      </c>
      <c r="T78" s="9">
        <v>1.29415145</v>
      </c>
      <c r="U78" s="9">
        <v>1.1651859499999999</v>
      </c>
      <c r="V78" s="9">
        <v>1.04937711</v>
      </c>
      <c r="W78" s="9">
        <v>0.94443979</v>
      </c>
      <c r="X78" s="9">
        <v>0.86629555999999996</v>
      </c>
      <c r="Y78" s="9">
        <v>0.78043125999999996</v>
      </c>
      <c r="Z78" s="9">
        <v>1.2015933000000001</v>
      </c>
      <c r="AA78" s="9">
        <v>1.08152147</v>
      </c>
      <c r="AB78" s="9">
        <v>0.97537874999999996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2.669E-5</v>
      </c>
      <c r="D79" s="9">
        <v>2.4029999999999999E-5</v>
      </c>
      <c r="E79" s="9">
        <v>2.1590000000000002E-5</v>
      </c>
      <c r="F79" s="9">
        <v>0</v>
      </c>
      <c r="G79" s="9">
        <v>0</v>
      </c>
      <c r="H79" s="9">
        <v>0</v>
      </c>
      <c r="I79" s="9">
        <v>0</v>
      </c>
      <c r="J79" s="9">
        <v>1.946E-5</v>
      </c>
      <c r="K79" s="9">
        <v>1.151E-5</v>
      </c>
      <c r="L79" s="9">
        <v>1.0370000000000001E-5</v>
      </c>
      <c r="M79" s="9">
        <v>9.3300000000000005E-6</v>
      </c>
      <c r="N79" s="9">
        <v>8.3999999999999992E-6</v>
      </c>
      <c r="O79" s="9">
        <v>2.2690000000000001E-5</v>
      </c>
      <c r="P79" s="9">
        <v>2.0420000000000001E-5</v>
      </c>
      <c r="Q79" s="9">
        <v>1.838E-5</v>
      </c>
      <c r="R79" s="9">
        <v>1.6549999999999999E-5</v>
      </c>
      <c r="S79" s="9">
        <v>1.49E-5</v>
      </c>
      <c r="T79" s="9">
        <v>1.342E-5</v>
      </c>
      <c r="U79" s="9">
        <v>1.208E-5</v>
      </c>
      <c r="V79" s="9">
        <v>1.0879999999999999E-5</v>
      </c>
      <c r="W79" s="9">
        <v>9.7899999999999994E-6</v>
      </c>
      <c r="X79" s="9">
        <v>8.9800000000000004E-6</v>
      </c>
      <c r="Y79" s="9">
        <v>8.0900000000000005E-6</v>
      </c>
      <c r="Z79" s="9">
        <v>1.2459999999999999E-5</v>
      </c>
      <c r="AA79" s="9">
        <v>1.1209999999999999E-5</v>
      </c>
      <c r="AB79" s="9">
        <v>1.011E-5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2.006755E-2</v>
      </c>
      <c r="E80" s="9">
        <v>3.1200000000000002E-6</v>
      </c>
      <c r="F80" s="9">
        <v>6.9040000000000003E-5</v>
      </c>
      <c r="G80" s="9">
        <v>2.4072000000000001E-4</v>
      </c>
      <c r="H80" s="9">
        <v>2.1236000000000001E-4</v>
      </c>
      <c r="I80" s="9">
        <v>1.3291E-4</v>
      </c>
      <c r="J80" s="9">
        <v>2E-8</v>
      </c>
      <c r="K80" s="9">
        <v>7.6800000000000002E-4</v>
      </c>
      <c r="L80" s="9">
        <v>8.3070000000000003E-5</v>
      </c>
      <c r="M80" s="9">
        <v>8.8853000000000001E-4</v>
      </c>
      <c r="N80" s="9">
        <v>8.8999999999999995E-7</v>
      </c>
      <c r="O80" s="9">
        <v>6.1545999999999997E-4</v>
      </c>
      <c r="P80" s="9">
        <v>1.9999899999999999</v>
      </c>
      <c r="Q80" s="9">
        <v>5.5600000000000001E-6</v>
      </c>
      <c r="R80" s="9">
        <v>1.6999999999999999E-7</v>
      </c>
      <c r="S80" s="9">
        <v>4.2915E-4</v>
      </c>
      <c r="T80" s="9">
        <v>7.3934000000000001E-4</v>
      </c>
      <c r="U80" s="9">
        <v>1.5823000000000001E-4</v>
      </c>
      <c r="V80" s="9">
        <v>3.8603999999999998E-4</v>
      </c>
      <c r="W80" s="9">
        <v>6.7681999999999996E-4</v>
      </c>
      <c r="X80" s="9">
        <v>4.2E-7</v>
      </c>
      <c r="Y80" s="9">
        <v>1.917628E-2</v>
      </c>
      <c r="Z80" s="9">
        <v>9.8151000000000011E-4</v>
      </c>
      <c r="AA80" s="9">
        <v>0.71072553000000005</v>
      </c>
      <c r="AB80" s="9">
        <v>8.0909999999999996E-5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2.006755E-2</v>
      </c>
      <c r="D81" s="9">
        <v>3.1200000000000002E-6</v>
      </c>
      <c r="E81" s="9">
        <v>6.9040000000000003E-5</v>
      </c>
      <c r="F81" s="9">
        <v>2.4072000000000001E-4</v>
      </c>
      <c r="G81" s="9">
        <v>2.1236000000000001E-4</v>
      </c>
      <c r="H81" s="9">
        <v>1.3291E-4</v>
      </c>
      <c r="I81" s="9">
        <v>2E-8</v>
      </c>
      <c r="J81" s="9">
        <v>7.6800000000000002E-4</v>
      </c>
      <c r="K81" s="9">
        <v>8.3070000000000003E-5</v>
      </c>
      <c r="L81" s="9">
        <v>8.8853000000000001E-4</v>
      </c>
      <c r="M81" s="9">
        <v>8.8999999999999995E-7</v>
      </c>
      <c r="N81" s="9">
        <v>6.1545999999999997E-4</v>
      </c>
      <c r="O81" s="9">
        <v>1.99999488</v>
      </c>
      <c r="P81" s="9">
        <v>5.5600000000000001E-6</v>
      </c>
      <c r="Q81" s="9">
        <v>1.6999999999999999E-7</v>
      </c>
      <c r="R81" s="9">
        <v>4.2915E-4</v>
      </c>
      <c r="S81" s="9">
        <v>7.3934000000000001E-4</v>
      </c>
      <c r="T81" s="9">
        <v>1.5823000000000001E-4</v>
      </c>
      <c r="U81" s="9">
        <v>3.8603999999999998E-4</v>
      </c>
      <c r="V81" s="9">
        <v>6.7681999999999996E-4</v>
      </c>
      <c r="W81" s="9">
        <v>4.2E-7</v>
      </c>
      <c r="X81" s="9">
        <v>1.917628E-2</v>
      </c>
      <c r="Y81" s="9">
        <v>9.8151000000000011E-4</v>
      </c>
      <c r="Z81" s="9">
        <v>0.71072553000000005</v>
      </c>
      <c r="AA81" s="9">
        <v>8.0909999999999996E-5</v>
      </c>
      <c r="AB81" s="9">
        <v>2.0644000000000001E-3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49E96-3A1F-46C3-813E-7778BD33C5C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124940.60010876</v>
      </c>
      <c r="D5" s="9">
        <v>130926.79296486999</v>
      </c>
      <c r="E5" s="9">
        <v>137564.53828683999</v>
      </c>
      <c r="F5" s="9">
        <v>144463.68959378</v>
      </c>
      <c r="G5" s="9">
        <v>151633.52696598999</v>
      </c>
      <c r="H5" s="9">
        <v>159083.68651214999</v>
      </c>
      <c r="I5" s="9">
        <v>166824.09309635</v>
      </c>
      <c r="J5" s="9">
        <v>174865.01996398999</v>
      </c>
      <c r="K5" s="9">
        <v>182832.27849214</v>
      </c>
      <c r="L5" s="9">
        <v>190206.16793811001</v>
      </c>
      <c r="M5" s="9">
        <v>197751.99792122</v>
      </c>
      <c r="N5" s="9">
        <v>205507.19642056999</v>
      </c>
      <c r="O5" s="9">
        <v>213423.72684123</v>
      </c>
      <c r="P5" s="9">
        <v>221556.07004270999</v>
      </c>
      <c r="Q5" s="9">
        <v>229889.59897272001</v>
      </c>
      <c r="R5" s="9">
        <v>238440.18583213</v>
      </c>
      <c r="S5" s="9">
        <v>247244.53846911</v>
      </c>
      <c r="T5" s="9">
        <v>256296.68258540999</v>
      </c>
      <c r="U5" s="9">
        <v>265591.16768904001</v>
      </c>
      <c r="V5" s="9">
        <v>275130.30204605003</v>
      </c>
      <c r="W5" s="9">
        <v>284924.49594808999</v>
      </c>
      <c r="X5" s="9">
        <v>294974.75401188002</v>
      </c>
      <c r="Y5" s="9">
        <v>299356.38888525998</v>
      </c>
      <c r="Z5" s="9">
        <v>310067.47497669002</v>
      </c>
      <c r="AA5" s="9">
        <v>319159.80012759002</v>
      </c>
      <c r="AB5" s="9">
        <v>327596.89142850001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467406804.88669902</v>
      </c>
      <c r="D6" s="9">
        <v>476754940.216748</v>
      </c>
      <c r="E6" s="9">
        <v>486290051.55993402</v>
      </c>
      <c r="F6" s="9">
        <v>496015842.19540203</v>
      </c>
      <c r="G6" s="9">
        <v>505936163.241584</v>
      </c>
      <c r="H6" s="9">
        <v>516054886.30849701</v>
      </c>
      <c r="I6" s="9">
        <v>526375991.73650402</v>
      </c>
      <c r="J6" s="9">
        <v>536903510.87627006</v>
      </c>
      <c r="K6" s="9">
        <v>547641568.59630203</v>
      </c>
      <c r="L6" s="9">
        <v>558594393.48501599</v>
      </c>
      <c r="M6" s="9">
        <v>569766294.99136603</v>
      </c>
      <c r="N6" s="9">
        <v>581161625.231161</v>
      </c>
      <c r="O6" s="9">
        <v>592784858.30136502</v>
      </c>
      <c r="P6" s="9">
        <v>604640552.43157601</v>
      </c>
      <c r="Q6" s="9">
        <v>616733343.15870905</v>
      </c>
      <c r="R6" s="9">
        <v>629068030.72391295</v>
      </c>
      <c r="S6" s="9">
        <v>641649388.36380005</v>
      </c>
      <c r="T6" s="9">
        <v>654482378.75437403</v>
      </c>
      <c r="U6" s="9">
        <v>667572030.17516303</v>
      </c>
      <c r="V6" s="9">
        <v>680923450.96578801</v>
      </c>
      <c r="W6" s="9">
        <v>694541932.49773097</v>
      </c>
      <c r="X6" s="9">
        <v>708432762.23470497</v>
      </c>
      <c r="Y6" s="9">
        <v>722601436.26099801</v>
      </c>
      <c r="Z6" s="9">
        <v>737053464.37948298</v>
      </c>
      <c r="AA6" s="9">
        <v>751794544.08782399</v>
      </c>
      <c r="AB6" s="9">
        <v>766830389.79705405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37722.1246254</v>
      </c>
      <c r="D8" s="9">
        <v>41977.778605120002</v>
      </c>
      <c r="E8" s="9">
        <v>46499.064664899997</v>
      </c>
      <c r="F8" s="9">
        <v>51228.502100979997</v>
      </c>
      <c r="G8" s="9">
        <v>56173.73756727</v>
      </c>
      <c r="H8" s="9">
        <v>61342.702056210001</v>
      </c>
      <c r="I8" s="9">
        <v>66743.600023339997</v>
      </c>
      <c r="J8" s="9">
        <v>72384.926334930002</v>
      </c>
      <c r="K8" s="9">
        <v>77184.542699390004</v>
      </c>
      <c r="L8" s="9">
        <v>79683.814100219999</v>
      </c>
      <c r="M8" s="9">
        <v>82118.061841960007</v>
      </c>
      <c r="N8" s="9">
        <v>84579.625743769997</v>
      </c>
      <c r="O8" s="9">
        <v>86920.395699589993</v>
      </c>
      <c r="P8" s="9">
        <v>89286.023446470004</v>
      </c>
      <c r="Q8" s="9">
        <v>91620.766403319998</v>
      </c>
      <c r="R8" s="9">
        <v>93957.45896638</v>
      </c>
      <c r="S8" s="9">
        <v>96386.941721659998</v>
      </c>
      <c r="T8" s="9">
        <v>98875.625222150004</v>
      </c>
      <c r="U8" s="9">
        <v>101391.52120914</v>
      </c>
      <c r="V8" s="9">
        <v>103933.21052891</v>
      </c>
      <c r="W8" s="9">
        <v>106521.15193492</v>
      </c>
      <c r="X8" s="9">
        <v>109164.90333704</v>
      </c>
      <c r="Y8" s="9">
        <v>112530.46535523</v>
      </c>
      <c r="Z8" s="9">
        <v>115648.68033993999</v>
      </c>
      <c r="AA8" s="9">
        <v>118840.86944559999</v>
      </c>
      <c r="AB8" s="9">
        <v>121987.75623576999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6540.6605129299996</v>
      </c>
      <c r="D9" s="9">
        <v>6086.9226543200002</v>
      </c>
      <c r="E9" s="9">
        <v>5604.1040200699999</v>
      </c>
      <c r="F9" s="9">
        <v>5108.7054566899997</v>
      </c>
      <c r="G9" s="9">
        <v>4626.0223944600002</v>
      </c>
      <c r="H9" s="9">
        <v>4172.8321084600002</v>
      </c>
      <c r="I9" s="9">
        <v>3760.55797441</v>
      </c>
      <c r="J9" s="9">
        <v>3394.4324199900002</v>
      </c>
      <c r="K9" s="9">
        <v>3127.9674149500001</v>
      </c>
      <c r="L9" s="9">
        <v>2996.0158975999998</v>
      </c>
      <c r="M9" s="9">
        <v>2874.2849502600002</v>
      </c>
      <c r="N9" s="9">
        <v>2758.4889656700002</v>
      </c>
      <c r="O9" s="9">
        <v>2654.38285142</v>
      </c>
      <c r="P9" s="9">
        <v>2556.21687595</v>
      </c>
      <c r="Q9" s="9">
        <v>2465.6993374899998</v>
      </c>
      <c r="R9" s="9">
        <v>2381.6087747800002</v>
      </c>
      <c r="S9" s="9">
        <v>2300.9979095600002</v>
      </c>
      <c r="T9" s="9">
        <v>2224.7191986600001</v>
      </c>
      <c r="U9" s="9">
        <v>2153.3024882999998</v>
      </c>
      <c r="V9" s="9">
        <v>2086.6668399499999</v>
      </c>
      <c r="W9" s="9">
        <v>2024.04327319</v>
      </c>
      <c r="X9" s="9">
        <v>1965.2214033099999</v>
      </c>
      <c r="Y9" s="9">
        <v>1976.14010983</v>
      </c>
      <c r="Z9" s="9">
        <v>1914.87789</v>
      </c>
      <c r="AA9" s="9">
        <v>1884.00464109</v>
      </c>
      <c r="AB9" s="9">
        <v>1867.01269187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1429.3935897700001</v>
      </c>
      <c r="D11" s="9">
        <v>2399.9169603999999</v>
      </c>
      <c r="E11" s="9">
        <v>2964.0741833500001</v>
      </c>
      <c r="F11" s="9">
        <v>3223.1623301200002</v>
      </c>
      <c r="G11" s="9">
        <v>3244.4135425899999</v>
      </c>
      <c r="H11" s="9">
        <v>3072.28774527</v>
      </c>
      <c r="I11" s="9">
        <v>2754.1927346900002</v>
      </c>
      <c r="J11" s="9">
        <v>2343.32400087</v>
      </c>
      <c r="K11" s="9">
        <v>2051.52629381</v>
      </c>
      <c r="L11" s="9">
        <v>2098.6177587799998</v>
      </c>
      <c r="M11" s="9">
        <v>2149.8735154199999</v>
      </c>
      <c r="N11" s="9">
        <v>2193.8046668900001</v>
      </c>
      <c r="O11" s="9">
        <v>2258.8084617899999</v>
      </c>
      <c r="P11" s="9">
        <v>2324.9553782100002</v>
      </c>
      <c r="Q11" s="9">
        <v>2403.5509503799999</v>
      </c>
      <c r="R11" s="9">
        <v>2492.3905842899999</v>
      </c>
      <c r="S11" s="9">
        <v>2577.2491143500001</v>
      </c>
      <c r="T11" s="9">
        <v>2663.9278722899999</v>
      </c>
      <c r="U11" s="9">
        <v>2759.6947373899998</v>
      </c>
      <c r="V11" s="9">
        <v>2866.6621734</v>
      </c>
      <c r="W11" s="9">
        <v>2981.99678094</v>
      </c>
      <c r="X11" s="9">
        <v>3105.0121570800002</v>
      </c>
      <c r="Y11" s="9">
        <v>3050.1214426299998</v>
      </c>
      <c r="Z11" s="9">
        <v>3117.5657136099999</v>
      </c>
      <c r="AA11" s="9">
        <v>3166.94511517</v>
      </c>
      <c r="AB11" s="9">
        <v>3227.5831369100001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44262.785138320003</v>
      </c>
      <c r="D12" s="9">
        <v>48064.70125944</v>
      </c>
      <c r="E12" s="9">
        <v>52103.168684969998</v>
      </c>
      <c r="F12" s="9">
        <v>56337.207557679998</v>
      </c>
      <c r="G12" s="9">
        <v>60799.759961720003</v>
      </c>
      <c r="H12" s="9">
        <v>65515.534164670004</v>
      </c>
      <c r="I12" s="9">
        <v>70504.157997749993</v>
      </c>
      <c r="J12" s="9">
        <v>75779.358754920002</v>
      </c>
      <c r="K12" s="9">
        <v>80312.510114329998</v>
      </c>
      <c r="L12" s="9">
        <v>82679.829997809997</v>
      </c>
      <c r="M12" s="9">
        <v>84992.346792209995</v>
      </c>
      <c r="N12" s="9">
        <v>87338.114709439993</v>
      </c>
      <c r="O12" s="9">
        <v>89574.778550999996</v>
      </c>
      <c r="P12" s="9">
        <v>91842.240322409998</v>
      </c>
      <c r="Q12" s="9">
        <v>94086.465740810003</v>
      </c>
      <c r="R12" s="9">
        <v>96339.067741160005</v>
      </c>
      <c r="S12" s="9">
        <v>98687.93963121</v>
      </c>
      <c r="T12" s="9">
        <v>101100.34442081</v>
      </c>
      <c r="U12" s="9">
        <v>103544.82369744001</v>
      </c>
      <c r="V12" s="9">
        <v>106019.87736886</v>
      </c>
      <c r="W12" s="9">
        <v>108545.19520812</v>
      </c>
      <c r="X12" s="9">
        <v>111130.12474035</v>
      </c>
      <c r="Y12" s="9">
        <v>114506.60546507</v>
      </c>
      <c r="Z12" s="9">
        <v>117563.55822994</v>
      </c>
      <c r="AA12" s="9">
        <v>120724.87408669</v>
      </c>
      <c r="AB12" s="9">
        <v>123854.76892764001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45692.1787281</v>
      </c>
      <c r="D13" s="9">
        <v>50464.618219830001</v>
      </c>
      <c r="E13" s="9">
        <v>55067.242868310001</v>
      </c>
      <c r="F13" s="9">
        <v>59560.3698878</v>
      </c>
      <c r="G13" s="9">
        <v>64044.173504320002</v>
      </c>
      <c r="H13" s="9">
        <v>68587.821909940001</v>
      </c>
      <c r="I13" s="9">
        <v>73258.350732439998</v>
      </c>
      <c r="J13" s="9">
        <v>78122.682755789996</v>
      </c>
      <c r="K13" s="9">
        <v>82364.036408140004</v>
      </c>
      <c r="L13" s="9">
        <v>84778.447756599999</v>
      </c>
      <c r="M13" s="9">
        <v>87142.220307640004</v>
      </c>
      <c r="N13" s="9">
        <v>89531.919376329999</v>
      </c>
      <c r="O13" s="9">
        <v>91833.587012789998</v>
      </c>
      <c r="P13" s="9">
        <v>94167.195700619995</v>
      </c>
      <c r="Q13" s="9">
        <v>96490.016691190001</v>
      </c>
      <c r="R13" s="9">
        <v>98831.458325450003</v>
      </c>
      <c r="S13" s="9">
        <v>101265.18874557001</v>
      </c>
      <c r="T13" s="9">
        <v>103764.27229309001</v>
      </c>
      <c r="U13" s="9">
        <v>106304.51843483</v>
      </c>
      <c r="V13" s="9">
        <v>108886.53954226</v>
      </c>
      <c r="W13" s="9">
        <v>111527.19198906</v>
      </c>
      <c r="X13" s="9">
        <v>114235.13689743</v>
      </c>
      <c r="Y13" s="9">
        <v>117556.72690769999</v>
      </c>
      <c r="Z13" s="9">
        <v>120681.12394354001</v>
      </c>
      <c r="AA13" s="9">
        <v>123891.81920185</v>
      </c>
      <c r="AB13" s="9">
        <v>127082.35206454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488</v>
      </c>
      <c r="D15" s="9">
        <v>603</v>
      </c>
      <c r="E15" s="9">
        <v>368</v>
      </c>
      <c r="F15" s="9">
        <v>333</v>
      </c>
      <c r="G15" s="9">
        <v>539</v>
      </c>
      <c r="H15" s="9">
        <v>731</v>
      </c>
      <c r="I15" s="9">
        <v>756</v>
      </c>
      <c r="J15" s="9">
        <v>790</v>
      </c>
      <c r="K15" s="9">
        <v>378</v>
      </c>
      <c r="L15" s="9">
        <v>389</v>
      </c>
      <c r="M15" s="9">
        <v>432</v>
      </c>
      <c r="N15" s="9">
        <v>381</v>
      </c>
      <c r="O15" s="9">
        <v>591</v>
      </c>
      <c r="P15" s="9">
        <v>602</v>
      </c>
      <c r="Q15" s="9">
        <v>670</v>
      </c>
      <c r="R15" s="9">
        <v>401</v>
      </c>
      <c r="S15" s="9">
        <v>653</v>
      </c>
      <c r="T15" s="9">
        <v>402</v>
      </c>
      <c r="U15" s="9">
        <v>436</v>
      </c>
      <c r="V15" s="9">
        <v>482</v>
      </c>
      <c r="W15" s="9">
        <v>450</v>
      </c>
      <c r="X15" s="9">
        <v>485</v>
      </c>
      <c r="Y15" s="9">
        <v>787</v>
      </c>
      <c r="Z15" s="9">
        <v>508</v>
      </c>
      <c r="AA15" s="9">
        <v>815</v>
      </c>
      <c r="AB15" s="9">
        <v>736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23331.16978507</v>
      </c>
      <c r="D17" s="9">
        <v>25145.23441936</v>
      </c>
      <c r="E17" s="9">
        <v>27036.466285750001</v>
      </c>
      <c r="F17" s="9">
        <v>29014.952170209999</v>
      </c>
      <c r="G17" s="9">
        <v>31083.93764086</v>
      </c>
      <c r="H17" s="9">
        <v>33246.813461600002</v>
      </c>
      <c r="I17" s="9">
        <v>35507.05819222</v>
      </c>
      <c r="J17" s="9">
        <v>37868.281688180003</v>
      </c>
      <c r="K17" s="9">
        <v>40334.218494139997</v>
      </c>
      <c r="L17" s="9">
        <v>42902.141992930003</v>
      </c>
      <c r="M17" s="9">
        <v>45560.352425669997</v>
      </c>
      <c r="N17" s="9">
        <v>48310.740792689998</v>
      </c>
      <c r="O17" s="9">
        <v>51155.498238079999</v>
      </c>
      <c r="P17" s="9">
        <v>54096.070049629998</v>
      </c>
      <c r="Q17" s="9">
        <v>57134.811266470002</v>
      </c>
      <c r="R17" s="9">
        <v>60273.794768100001</v>
      </c>
      <c r="S17" s="9">
        <v>63515.33618323</v>
      </c>
      <c r="T17" s="9">
        <v>66862.307426479994</v>
      </c>
      <c r="U17" s="9">
        <v>70317.558416300002</v>
      </c>
      <c r="V17" s="9">
        <v>73883.667729299996</v>
      </c>
      <c r="W17" s="9">
        <v>77563.309997010001</v>
      </c>
      <c r="X17" s="9">
        <v>81359.248743310003</v>
      </c>
      <c r="Y17" s="9">
        <v>78647.273785199999</v>
      </c>
      <c r="Z17" s="9">
        <v>82675.309254680004</v>
      </c>
      <c r="AA17" s="9">
        <v>84774.190871459999</v>
      </c>
      <c r="AB17" s="9">
        <v>85921.844931629996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52406042.811165802</v>
      </c>
      <c r="D18" s="9">
        <v>56480759.816091903</v>
      </c>
      <c r="E18" s="9">
        <v>60728813.635467902</v>
      </c>
      <c r="F18" s="9">
        <v>65172850.968801297</v>
      </c>
      <c r="G18" s="9">
        <v>69820171.218390793</v>
      </c>
      <c r="H18" s="9">
        <v>74676116.190476194</v>
      </c>
      <c r="I18" s="9">
        <v>79732337.313628897</v>
      </c>
      <c r="J18" s="9">
        <v>84966866.009852201</v>
      </c>
      <c r="K18" s="9">
        <v>90322746.469622299</v>
      </c>
      <c r="L18" s="9">
        <v>95751864.0525451</v>
      </c>
      <c r="M18" s="9">
        <v>101159582.423645</v>
      </c>
      <c r="N18" s="9">
        <v>106481614.38423599</v>
      </c>
      <c r="O18" s="9">
        <v>111697027.73070601</v>
      </c>
      <c r="P18" s="9">
        <v>116789528.354679</v>
      </c>
      <c r="Q18" s="9">
        <v>121746558.21346401</v>
      </c>
      <c r="R18" s="9">
        <v>126567388.006568</v>
      </c>
      <c r="S18" s="9">
        <v>131243445.25451501</v>
      </c>
      <c r="T18" s="9">
        <v>135773821.530377</v>
      </c>
      <c r="U18" s="9">
        <v>140195160.985221</v>
      </c>
      <c r="V18" s="9">
        <v>144523149.977011</v>
      </c>
      <c r="W18" s="9">
        <v>148754244.361247</v>
      </c>
      <c r="X18" s="9">
        <v>152885936.367816</v>
      </c>
      <c r="Y18" s="9">
        <v>148062586.00985199</v>
      </c>
      <c r="Z18" s="9">
        <v>152545775.26436701</v>
      </c>
      <c r="AA18" s="9">
        <v>154438975.36945799</v>
      </c>
      <c r="AB18" s="9">
        <v>154997529.98357901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4763.2415221499996</v>
      </c>
      <c r="D20" s="9">
        <v>5133.5970623699995</v>
      </c>
      <c r="E20" s="9">
        <v>5519.7068989999998</v>
      </c>
      <c r="F20" s="9">
        <v>5923.6303285900003</v>
      </c>
      <c r="G20" s="9">
        <v>6346.0299593500004</v>
      </c>
      <c r="H20" s="9">
        <v>6787.5980423700003</v>
      </c>
      <c r="I20" s="9">
        <v>7249.0447529399999</v>
      </c>
      <c r="J20" s="9">
        <v>7731.1070713999998</v>
      </c>
      <c r="K20" s="9">
        <v>8234.5474343700007</v>
      </c>
      <c r="L20" s="9">
        <v>8758.8091815499993</v>
      </c>
      <c r="M20" s="9">
        <v>9301.5037152799996</v>
      </c>
      <c r="N20" s="9">
        <v>9863.0170981200008</v>
      </c>
      <c r="O20" s="9">
        <v>10443.796669359999</v>
      </c>
      <c r="P20" s="9">
        <v>11044.13749585</v>
      </c>
      <c r="Q20" s="9">
        <v>11664.52037731</v>
      </c>
      <c r="R20" s="9">
        <v>12305.36850837</v>
      </c>
      <c r="S20" s="9">
        <v>12967.15464282</v>
      </c>
      <c r="T20" s="9">
        <v>13650.465104589999</v>
      </c>
      <c r="U20" s="9">
        <v>14355.88172689</v>
      </c>
      <c r="V20" s="9">
        <v>15083.9309464</v>
      </c>
      <c r="W20" s="9">
        <v>15835.158810139999</v>
      </c>
      <c r="X20" s="9">
        <v>16610.129513209999</v>
      </c>
      <c r="Y20" s="9">
        <v>16056.45852944</v>
      </c>
      <c r="Z20" s="9">
        <v>16878.81360111</v>
      </c>
      <c r="AA20" s="9">
        <v>17307.31676487</v>
      </c>
      <c r="AB20" s="9">
        <v>17541.619353329999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2.6203021400000002</v>
      </c>
      <c r="D21" s="9">
        <v>5.6480759799999998</v>
      </c>
      <c r="E21" s="9">
        <v>9.1093220499999994</v>
      </c>
      <c r="F21" s="9">
        <v>13.03457019</v>
      </c>
      <c r="G21" s="9">
        <v>17.455042800000001</v>
      </c>
      <c r="H21" s="9">
        <v>22.402834859999999</v>
      </c>
      <c r="I21" s="9">
        <v>27.90631806</v>
      </c>
      <c r="J21" s="9">
        <v>33.986746400000001</v>
      </c>
      <c r="K21" s="9">
        <v>40.645235909999997</v>
      </c>
      <c r="L21" s="9">
        <v>47.875932030000001</v>
      </c>
      <c r="M21" s="9">
        <v>55.637770330000002</v>
      </c>
      <c r="N21" s="9">
        <v>63.888968630000001</v>
      </c>
      <c r="O21" s="9">
        <v>72.603068019999995</v>
      </c>
      <c r="P21" s="9">
        <v>81.752669850000004</v>
      </c>
      <c r="Q21" s="9">
        <v>91.309918659999994</v>
      </c>
      <c r="R21" s="9">
        <v>101.25391041</v>
      </c>
      <c r="S21" s="9">
        <v>111.55692847</v>
      </c>
      <c r="T21" s="9">
        <v>122.19643938</v>
      </c>
      <c r="U21" s="9">
        <v>133.18540293999999</v>
      </c>
      <c r="V21" s="9">
        <v>144.52314998</v>
      </c>
      <c r="W21" s="9">
        <v>156.19195658000001</v>
      </c>
      <c r="X21" s="9">
        <v>168.17453</v>
      </c>
      <c r="Y21" s="9">
        <v>170.27197391000001</v>
      </c>
      <c r="Z21" s="9">
        <v>183.05493032000001</v>
      </c>
      <c r="AA21" s="9">
        <v>193.04871921</v>
      </c>
      <c r="AB21" s="9">
        <v>201.49678897999999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0.26203020999999999</v>
      </c>
      <c r="D22" s="9">
        <v>0.28240379999999998</v>
      </c>
      <c r="E22" s="9">
        <v>0.30364406999999999</v>
      </c>
      <c r="F22" s="9">
        <v>0.32586425000000002</v>
      </c>
      <c r="G22" s="9">
        <v>0.34910086000000001</v>
      </c>
      <c r="H22" s="9">
        <v>0.37338058000000002</v>
      </c>
      <c r="I22" s="9">
        <v>0.39866169000000001</v>
      </c>
      <c r="J22" s="9">
        <v>0.42483432999999998</v>
      </c>
      <c r="K22" s="9">
        <v>0.45161372999999999</v>
      </c>
      <c r="L22" s="9">
        <v>0.47875931999999999</v>
      </c>
      <c r="M22" s="9">
        <v>0.50579790999999996</v>
      </c>
      <c r="N22" s="9">
        <v>0.53240807000000001</v>
      </c>
      <c r="O22" s="9">
        <v>0.55848514000000005</v>
      </c>
      <c r="P22" s="9">
        <v>0.58394763999999999</v>
      </c>
      <c r="Q22" s="9">
        <v>0.60873279000000002</v>
      </c>
      <c r="R22" s="9">
        <v>0.63283694000000001</v>
      </c>
      <c r="S22" s="9">
        <v>0.65621722999999998</v>
      </c>
      <c r="T22" s="9">
        <v>0.67886911000000005</v>
      </c>
      <c r="U22" s="9">
        <v>0.70097580000000004</v>
      </c>
      <c r="V22" s="9">
        <v>0.72261575</v>
      </c>
      <c r="W22" s="9">
        <v>0.74377121999999996</v>
      </c>
      <c r="X22" s="9">
        <v>0.76442968</v>
      </c>
      <c r="Y22" s="9">
        <v>0.74031292999999998</v>
      </c>
      <c r="Z22" s="9">
        <v>0.76272888000000005</v>
      </c>
      <c r="AA22" s="9">
        <v>0.77219488000000003</v>
      </c>
      <c r="AB22" s="9">
        <v>0.77498765000000003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4763.2415221499996</v>
      </c>
      <c r="D23" s="9">
        <v>5133.5970623699995</v>
      </c>
      <c r="E23" s="9">
        <v>5519.7068989999998</v>
      </c>
      <c r="F23" s="9">
        <v>5923.6303285900003</v>
      </c>
      <c r="G23" s="9">
        <v>6346.0299593500004</v>
      </c>
      <c r="H23" s="9">
        <v>6787.5980423700003</v>
      </c>
      <c r="I23" s="9">
        <v>7249.0447529399999</v>
      </c>
      <c r="J23" s="9">
        <v>7731.1070713999998</v>
      </c>
      <c r="K23" s="9">
        <v>8234.5474343700007</v>
      </c>
      <c r="L23" s="9">
        <v>8758.8091815499993</v>
      </c>
      <c r="M23" s="9">
        <v>9301.5037152799996</v>
      </c>
      <c r="N23" s="9">
        <v>9863.0170981200008</v>
      </c>
      <c r="O23" s="9">
        <v>10443.796669359999</v>
      </c>
      <c r="P23" s="9">
        <v>11044.13749585</v>
      </c>
      <c r="Q23" s="9">
        <v>11664.52037731</v>
      </c>
      <c r="R23" s="9">
        <v>12305.36850837</v>
      </c>
      <c r="S23" s="9">
        <v>12967.15464282</v>
      </c>
      <c r="T23" s="9">
        <v>13650.465104589999</v>
      </c>
      <c r="U23" s="9">
        <v>14355.88172689</v>
      </c>
      <c r="V23" s="9">
        <v>15083.9309464</v>
      </c>
      <c r="W23" s="9">
        <v>15835.158810139999</v>
      </c>
      <c r="X23" s="9">
        <v>16610.129513209999</v>
      </c>
      <c r="Y23" s="9">
        <v>16056.45852944</v>
      </c>
      <c r="Z23" s="9">
        <v>16878.81360111</v>
      </c>
      <c r="AA23" s="9">
        <v>17307.31676487</v>
      </c>
      <c r="AB23" s="9">
        <v>17541.619353329999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0.11490673</v>
      </c>
      <c r="E25" s="9">
        <v>0.1122787</v>
      </c>
      <c r="F25" s="9">
        <v>0.11017457</v>
      </c>
      <c r="G25" s="9">
        <v>0.10823956</v>
      </c>
      <c r="H25" s="9">
        <v>0.10645391</v>
      </c>
      <c r="I25" s="9">
        <v>0.10480083</v>
      </c>
      <c r="J25" s="9">
        <v>0.10326597999999999</v>
      </c>
      <c r="K25" s="9">
        <v>0.10183705</v>
      </c>
      <c r="L25" s="9">
        <v>0.10033427</v>
      </c>
      <c r="M25" s="9">
        <v>9.8571679999999995E-2</v>
      </c>
      <c r="N25" s="9">
        <v>9.6922439999999999E-2</v>
      </c>
      <c r="O25" s="9">
        <v>9.5387860000000005E-2</v>
      </c>
      <c r="P25" s="9">
        <v>9.3937939999999998E-2</v>
      </c>
      <c r="Q25" s="9">
        <v>9.2582810000000001E-2</v>
      </c>
      <c r="R25" s="9">
        <v>9.1307189999999996E-2</v>
      </c>
      <c r="S25" s="9">
        <v>9.0107530000000005E-2</v>
      </c>
      <c r="T25" s="9">
        <v>8.8985980000000006E-2</v>
      </c>
      <c r="U25" s="9">
        <v>8.7931839999999997E-2</v>
      </c>
      <c r="V25" s="9">
        <v>8.6936139999999995E-2</v>
      </c>
      <c r="W25" s="9">
        <v>8.5993299999999995E-2</v>
      </c>
      <c r="X25" s="9">
        <v>8.5100220000000004E-2</v>
      </c>
      <c r="Y25" s="9">
        <v>8.4251909999999999E-2</v>
      </c>
      <c r="Z25" s="9">
        <v>0</v>
      </c>
      <c r="AA25" s="9">
        <v>8.6464650000000004E-2</v>
      </c>
      <c r="AB25" s="9">
        <v>6.0745220000000003E-2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0.11796252</v>
      </c>
      <c r="D26" s="9">
        <v>0.11491672999999999</v>
      </c>
      <c r="E26" s="9">
        <v>0.11228863</v>
      </c>
      <c r="F26" s="9">
        <v>0.11018457</v>
      </c>
      <c r="G26" s="9">
        <v>0.1082492</v>
      </c>
      <c r="H26" s="9">
        <v>0.10646390999999999</v>
      </c>
      <c r="I26" s="9">
        <v>0.10481082999999999</v>
      </c>
      <c r="J26" s="9">
        <v>0.10327598</v>
      </c>
      <c r="K26" s="9">
        <v>0.10184703000000001</v>
      </c>
      <c r="L26" s="9">
        <v>0.10034427</v>
      </c>
      <c r="M26" s="9">
        <v>9.8579159999999999E-2</v>
      </c>
      <c r="N26" s="9">
        <v>9.6932439999999995E-2</v>
      </c>
      <c r="O26" s="9">
        <v>9.5397839999999998E-2</v>
      </c>
      <c r="P26" s="9">
        <v>9.3947939999999994E-2</v>
      </c>
      <c r="Q26" s="9">
        <v>9.2592809999999998E-2</v>
      </c>
      <c r="R26" s="9">
        <v>9.1317190000000006E-2</v>
      </c>
      <c r="S26" s="9">
        <v>9.0117530000000001E-2</v>
      </c>
      <c r="T26" s="9">
        <v>8.8995329999999997E-2</v>
      </c>
      <c r="U26" s="9">
        <v>8.7941839999999993E-2</v>
      </c>
      <c r="V26" s="9">
        <v>8.6945880000000003E-2</v>
      </c>
      <c r="W26" s="9">
        <v>8.6003300000000005E-2</v>
      </c>
      <c r="X26" s="9">
        <v>8.511022E-2</v>
      </c>
      <c r="Y26" s="9">
        <v>0</v>
      </c>
      <c r="Z26" s="9">
        <v>8.7465310000000004E-2</v>
      </c>
      <c r="AA26" s="9">
        <v>6.0745220000000003E-2</v>
      </c>
      <c r="AB26" s="9">
        <v>4.848736E-2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0.11491672999999999</v>
      </c>
      <c r="E27" s="9">
        <v>0.11228870000000001</v>
      </c>
      <c r="F27" s="9">
        <v>0.11018457</v>
      </c>
      <c r="G27" s="9">
        <v>0.10824955999999999</v>
      </c>
      <c r="H27" s="9">
        <v>0.10646390999999999</v>
      </c>
      <c r="I27" s="9">
        <v>0.10481082999999999</v>
      </c>
      <c r="J27" s="9">
        <v>0.10327598</v>
      </c>
      <c r="K27" s="9">
        <v>0.10184704999999999</v>
      </c>
      <c r="L27" s="9">
        <v>0.10034427</v>
      </c>
      <c r="M27" s="9">
        <v>9.8581680000000005E-2</v>
      </c>
      <c r="N27" s="9">
        <v>9.6932439999999995E-2</v>
      </c>
      <c r="O27" s="9">
        <v>9.5397860000000001E-2</v>
      </c>
      <c r="P27" s="9">
        <v>9.3947939999999994E-2</v>
      </c>
      <c r="Q27" s="9">
        <v>9.2592809999999998E-2</v>
      </c>
      <c r="R27" s="9">
        <v>9.1317190000000006E-2</v>
      </c>
      <c r="S27" s="9">
        <v>9.0117530000000001E-2</v>
      </c>
      <c r="T27" s="9">
        <v>8.8995980000000002E-2</v>
      </c>
      <c r="U27" s="9">
        <v>8.7941839999999993E-2</v>
      </c>
      <c r="V27" s="9">
        <v>8.6946140000000005E-2</v>
      </c>
      <c r="W27" s="9">
        <v>8.6003300000000005E-2</v>
      </c>
      <c r="X27" s="9">
        <v>8.511022E-2</v>
      </c>
      <c r="Y27" s="9">
        <v>8.4261909999999995E-2</v>
      </c>
      <c r="Z27" s="9">
        <v>8.7465310000000004E-2</v>
      </c>
      <c r="AA27" s="9">
        <v>8.647465E-2</v>
      </c>
      <c r="AB27" s="9">
        <v>8.6729860000000006E-2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29985.107423829999</v>
      </c>
      <c r="D28" s="9">
        <v>32391.275718770001</v>
      </c>
      <c r="E28" s="9">
        <v>34892.56323652</v>
      </c>
      <c r="F28" s="9">
        <v>37502.791899950003</v>
      </c>
      <c r="G28" s="9">
        <v>40226.034930850001</v>
      </c>
      <c r="H28" s="9">
        <v>43066.505873560003</v>
      </c>
      <c r="I28" s="9">
        <v>46028.564310109999</v>
      </c>
      <c r="J28" s="9">
        <v>49116.719825089996</v>
      </c>
      <c r="K28" s="9">
        <v>52335.637333949999</v>
      </c>
      <c r="L28" s="9">
        <v>55680.810501090004</v>
      </c>
      <c r="M28" s="9">
        <v>59135.223775979997</v>
      </c>
      <c r="N28" s="9">
        <v>62700.774589809997</v>
      </c>
      <c r="O28" s="9">
        <v>66380.228550369997</v>
      </c>
      <c r="P28" s="9">
        <v>70175.065027279998</v>
      </c>
      <c r="Q28" s="9">
        <v>74088.238329939995</v>
      </c>
      <c r="R28" s="9">
        <v>78122.115604410006</v>
      </c>
      <c r="S28" s="9">
        <v>82279.442470220005</v>
      </c>
      <c r="T28" s="9">
        <v>86563.80704457</v>
      </c>
      <c r="U28" s="9">
        <v>90978.574326899994</v>
      </c>
      <c r="V28" s="9">
        <v>95526.901635479997</v>
      </c>
      <c r="W28" s="9">
        <v>100211.95964022</v>
      </c>
      <c r="X28" s="9">
        <v>105037.07206809</v>
      </c>
      <c r="Y28" s="9">
        <v>110005.55438397</v>
      </c>
      <c r="Z28" s="9">
        <v>114952.71862342001</v>
      </c>
      <c r="AA28" s="9">
        <v>119866.98737431</v>
      </c>
      <c r="AB28" s="9">
        <v>125034.55226224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128843368.51231501</v>
      </c>
      <c r="E29" s="9">
        <v>138792792.90640301</v>
      </c>
      <c r="F29" s="9">
        <v>149175536.94581199</v>
      </c>
      <c r="G29" s="9">
        <v>160007837.162561</v>
      </c>
      <c r="H29" s="9">
        <v>171306429.08374301</v>
      </c>
      <c r="I29" s="9">
        <v>183088278.54187101</v>
      </c>
      <c r="J29" s="9">
        <v>195364081.94417</v>
      </c>
      <c r="K29" s="9">
        <v>208123910.56814399</v>
      </c>
      <c r="L29" s="9">
        <v>221298967.067323</v>
      </c>
      <c r="M29" s="9">
        <v>234760830.58127999</v>
      </c>
      <c r="N29" s="9">
        <v>248460522.82430199</v>
      </c>
      <c r="O29" s="9">
        <v>262368795.00821</v>
      </c>
      <c r="P29" s="9">
        <v>276441223.77668297</v>
      </c>
      <c r="Q29" s="9">
        <v>290665398.22659999</v>
      </c>
      <c r="R29" s="9">
        <v>305026732.34811097</v>
      </c>
      <c r="S29" s="9">
        <v>319517702.83086997</v>
      </c>
      <c r="T29" s="9">
        <v>334139307.66502398</v>
      </c>
      <c r="U29" s="9">
        <v>348892493.66174001</v>
      </c>
      <c r="V29" s="9">
        <v>363767895.06732303</v>
      </c>
      <c r="W29" s="9">
        <v>378776438.59441698</v>
      </c>
      <c r="X29" s="9">
        <v>393914772.01970398</v>
      </c>
      <c r="Y29" s="9">
        <v>409214447.18554997</v>
      </c>
      <c r="Z29" s="9">
        <v>424260044.29556602</v>
      </c>
      <c r="AA29" s="9">
        <v>439045805.71428502</v>
      </c>
      <c r="AB29" s="9">
        <v>454289056.05254501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9069.4799464499993</v>
      </c>
      <c r="D31" s="9">
        <v>9797.2644025900008</v>
      </c>
      <c r="E31" s="9">
        <v>10553.819203679999</v>
      </c>
      <c r="F31" s="9">
        <v>11343.32501348</v>
      </c>
      <c r="G31" s="9">
        <v>12167.013843700001</v>
      </c>
      <c r="H31" s="9">
        <v>13026.16014887</v>
      </c>
      <c r="I31" s="9">
        <v>13922.082554979999</v>
      </c>
      <c r="J31" s="9">
        <v>14856.1450587</v>
      </c>
      <c r="K31" s="9">
        <v>15829.758639039999</v>
      </c>
      <c r="L31" s="9">
        <v>16841.560282040002</v>
      </c>
      <c r="M31" s="9">
        <v>17886.403359659998</v>
      </c>
      <c r="N31" s="9">
        <v>18964.8617806</v>
      </c>
      <c r="O31" s="9">
        <v>20077.772047599999</v>
      </c>
      <c r="P31" s="9">
        <v>21225.5816199</v>
      </c>
      <c r="Q31" s="9">
        <v>22409.18407607</v>
      </c>
      <c r="R31" s="9">
        <v>23629.295397670001</v>
      </c>
      <c r="S31" s="9">
        <v>24886.746041670001</v>
      </c>
      <c r="T31" s="9">
        <v>26182.621292039999</v>
      </c>
      <c r="U31" s="9">
        <v>27517.938947219998</v>
      </c>
      <c r="V31" s="9">
        <v>28893.653989080001</v>
      </c>
      <c r="W31" s="9">
        <v>30310.725437969999</v>
      </c>
      <c r="X31" s="9">
        <v>31770.158608760001</v>
      </c>
      <c r="Y31" s="9">
        <v>33272.956317340002</v>
      </c>
      <c r="Z31" s="9">
        <v>34769.30602946</v>
      </c>
      <c r="AA31" s="9">
        <v>36255.705969859999</v>
      </c>
      <c r="AB31" s="9">
        <v>37818.719417189997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4.7708924100000001</v>
      </c>
      <c r="D32" s="9">
        <v>10.30746948</v>
      </c>
      <c r="E32" s="9">
        <v>16.65513515</v>
      </c>
      <c r="F32" s="9">
        <v>23.868085910000001</v>
      </c>
      <c r="G32" s="9">
        <v>32.001567430000001</v>
      </c>
      <c r="H32" s="9">
        <v>41.113542979999998</v>
      </c>
      <c r="I32" s="9">
        <v>51.264717990000001</v>
      </c>
      <c r="J32" s="9">
        <v>62.516506219999997</v>
      </c>
      <c r="K32" s="9">
        <v>74.924607800000004</v>
      </c>
      <c r="L32" s="9">
        <v>88.519586829999994</v>
      </c>
      <c r="M32" s="9">
        <v>103.29476545999999</v>
      </c>
      <c r="N32" s="9">
        <v>119.26105096000001</v>
      </c>
      <c r="O32" s="9">
        <v>136.4317734</v>
      </c>
      <c r="P32" s="9">
        <v>154.80708530999999</v>
      </c>
      <c r="Q32" s="9">
        <v>174.39923894</v>
      </c>
      <c r="R32" s="9">
        <v>195.21710870000001</v>
      </c>
      <c r="S32" s="9">
        <v>217.27203792</v>
      </c>
      <c r="T32" s="9">
        <v>240.58030152000001</v>
      </c>
      <c r="U32" s="9">
        <v>265.15829517999998</v>
      </c>
      <c r="V32" s="9">
        <v>291.01431604999999</v>
      </c>
      <c r="W32" s="9">
        <v>318.17220842</v>
      </c>
      <c r="X32" s="9">
        <v>346.64499938</v>
      </c>
      <c r="Y32" s="9">
        <v>376.47729141000002</v>
      </c>
      <c r="Z32" s="9">
        <v>407.28964251999997</v>
      </c>
      <c r="AA32" s="9">
        <v>439.04580571000002</v>
      </c>
      <c r="AB32" s="9">
        <v>472.46061829000001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0.51537347</v>
      </c>
      <c r="E33" s="9">
        <v>0.55517117000000005</v>
      </c>
      <c r="F33" s="9">
        <v>0.59670215000000004</v>
      </c>
      <c r="G33" s="9">
        <v>0.64003135</v>
      </c>
      <c r="H33" s="9">
        <v>0.68522572000000004</v>
      </c>
      <c r="I33" s="9">
        <v>0.73235311000000003</v>
      </c>
      <c r="J33" s="9">
        <v>0.78145633000000003</v>
      </c>
      <c r="K33" s="9">
        <v>0.83249563999999998</v>
      </c>
      <c r="L33" s="9">
        <v>0.88519587</v>
      </c>
      <c r="M33" s="9">
        <v>0.93904332000000001</v>
      </c>
      <c r="N33" s="9">
        <v>0.99384209000000001</v>
      </c>
      <c r="O33" s="9">
        <v>1.04947518</v>
      </c>
      <c r="P33" s="9">
        <v>1.1057649000000001</v>
      </c>
      <c r="Q33" s="9">
        <v>1.1626615899999999</v>
      </c>
      <c r="R33" s="9">
        <v>1.22010693</v>
      </c>
      <c r="S33" s="9">
        <v>1.27807081</v>
      </c>
      <c r="T33" s="9">
        <v>1.3365572299999999</v>
      </c>
      <c r="U33" s="9">
        <v>1.3955699699999999</v>
      </c>
      <c r="V33" s="9">
        <v>1.45507158</v>
      </c>
      <c r="W33" s="9">
        <v>1.51510575</v>
      </c>
      <c r="X33" s="9">
        <v>1.57565909</v>
      </c>
      <c r="Y33" s="9">
        <v>1.6368577900000001</v>
      </c>
      <c r="Z33" s="9">
        <v>1.6970401799999999</v>
      </c>
      <c r="AA33" s="9">
        <v>1.75618322</v>
      </c>
      <c r="AB33" s="9">
        <v>1.81715622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9069.4799464499993</v>
      </c>
      <c r="D34" s="9">
        <v>9797.2644025900008</v>
      </c>
      <c r="E34" s="9">
        <v>10553.819203679999</v>
      </c>
      <c r="F34" s="9">
        <v>11343.32501348</v>
      </c>
      <c r="G34" s="9">
        <v>12167.013843700001</v>
      </c>
      <c r="H34" s="9">
        <v>13026.16014887</v>
      </c>
      <c r="I34" s="9">
        <v>13922.082554979999</v>
      </c>
      <c r="J34" s="9">
        <v>14856.1450587</v>
      </c>
      <c r="K34" s="9">
        <v>15829.758639039999</v>
      </c>
      <c r="L34" s="9">
        <v>16841.560282040002</v>
      </c>
      <c r="M34" s="9">
        <v>17886.403359659998</v>
      </c>
      <c r="N34" s="9">
        <v>18964.8617806</v>
      </c>
      <c r="O34" s="9">
        <v>20077.772047599999</v>
      </c>
      <c r="P34" s="9">
        <v>21225.5816199</v>
      </c>
      <c r="Q34" s="9">
        <v>22409.18407607</v>
      </c>
      <c r="R34" s="9">
        <v>23629.295397670001</v>
      </c>
      <c r="S34" s="9">
        <v>24886.746041670001</v>
      </c>
      <c r="T34" s="9">
        <v>26182.621292039999</v>
      </c>
      <c r="U34" s="9">
        <v>27517.938947219998</v>
      </c>
      <c r="V34" s="9">
        <v>28893.653989080001</v>
      </c>
      <c r="W34" s="9">
        <v>30310.725437969999</v>
      </c>
      <c r="X34" s="9">
        <v>31770.158608760001</v>
      </c>
      <c r="Y34" s="9">
        <v>33272.956317340002</v>
      </c>
      <c r="Z34" s="9">
        <v>34769.30602946</v>
      </c>
      <c r="AA34" s="9">
        <v>36255.705969859999</v>
      </c>
      <c r="AB34" s="9">
        <v>37818.719417189997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0.12524567</v>
      </c>
      <c r="E36" s="9">
        <v>0.12209523</v>
      </c>
      <c r="F36" s="9">
        <v>0.11958124000000001</v>
      </c>
      <c r="G36" s="9">
        <v>0.11729667000000001</v>
      </c>
      <c r="H36" s="9">
        <v>0.11521161000000001</v>
      </c>
      <c r="I36" s="9">
        <v>0.11330115</v>
      </c>
      <c r="J36" s="9">
        <v>0.11154433</v>
      </c>
      <c r="K36" s="9">
        <v>0.10992341999999999</v>
      </c>
      <c r="L36" s="9">
        <v>0.1082376</v>
      </c>
      <c r="M36" s="9">
        <v>0.10628121</v>
      </c>
      <c r="N36" s="9">
        <v>0.10446382999999999</v>
      </c>
      <c r="O36" s="9">
        <v>0.10278453</v>
      </c>
      <c r="P36" s="9">
        <v>0.10120785</v>
      </c>
      <c r="Q36" s="9">
        <v>9.9743239999999997E-2</v>
      </c>
      <c r="R36" s="9">
        <v>9.8372219999999996E-2</v>
      </c>
      <c r="S36" s="9">
        <v>9.7089750000000002E-2</v>
      </c>
      <c r="T36" s="9">
        <v>9.5897189999999993E-2</v>
      </c>
      <c r="U36" s="9">
        <v>9.4781829999999997E-2</v>
      </c>
      <c r="V36" s="9">
        <v>9.3733209999999997E-2</v>
      </c>
      <c r="W36" s="9">
        <v>9.2744569999999998E-2</v>
      </c>
      <c r="X36" s="9">
        <v>9.1812039999999998E-2</v>
      </c>
      <c r="Y36" s="9">
        <v>9.0929769999999993E-2</v>
      </c>
      <c r="Z36" s="9">
        <v>8.8731889999999994E-2</v>
      </c>
      <c r="AA36" s="9">
        <v>8.8127230000000001E-2</v>
      </c>
      <c r="AB36" s="9">
        <v>8.6198280000000002E-2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0.12894375999999999</v>
      </c>
      <c r="D37" s="9">
        <v>0.12525567000000001</v>
      </c>
      <c r="E37" s="9">
        <v>0.12210523</v>
      </c>
      <c r="F37" s="9">
        <v>0.11959124</v>
      </c>
      <c r="G37" s="9">
        <v>0.11730667</v>
      </c>
      <c r="H37" s="9">
        <v>0.11522161</v>
      </c>
      <c r="I37" s="9">
        <v>0.11331115</v>
      </c>
      <c r="J37" s="9">
        <v>0.11155432999999999</v>
      </c>
      <c r="K37" s="9">
        <v>0.10993342</v>
      </c>
      <c r="L37" s="9">
        <v>0.1082476</v>
      </c>
      <c r="M37" s="9">
        <v>0.10629121</v>
      </c>
      <c r="N37" s="9">
        <v>0.10447383</v>
      </c>
      <c r="O37" s="9">
        <v>0.10279453</v>
      </c>
      <c r="P37" s="9">
        <v>0.10121685</v>
      </c>
      <c r="Q37" s="9">
        <v>9.9753140000000004E-2</v>
      </c>
      <c r="R37" s="9">
        <v>9.8382220000000006E-2</v>
      </c>
      <c r="S37" s="9">
        <v>9.7099740000000004E-2</v>
      </c>
      <c r="T37" s="9">
        <v>9.5907190000000003E-2</v>
      </c>
      <c r="U37" s="9">
        <v>9.4791819999999999E-2</v>
      </c>
      <c r="V37" s="9">
        <v>9.3743110000000004E-2</v>
      </c>
      <c r="W37" s="9">
        <v>9.2754569999999995E-2</v>
      </c>
      <c r="X37" s="9">
        <v>9.1821949999999999E-2</v>
      </c>
      <c r="Y37" s="9">
        <v>9.0939770000000003E-2</v>
      </c>
      <c r="Z37" s="9">
        <v>8.8512450000000006E-2</v>
      </c>
      <c r="AA37" s="9">
        <v>8.6198280000000002E-2</v>
      </c>
      <c r="AB37" s="9">
        <v>8.6573780000000003E-2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0.12525567000000001</v>
      </c>
      <c r="E38" s="9">
        <v>0.12210523</v>
      </c>
      <c r="F38" s="9">
        <v>0.11959124</v>
      </c>
      <c r="G38" s="9">
        <v>0.11730667</v>
      </c>
      <c r="H38" s="9">
        <v>0.11522161</v>
      </c>
      <c r="I38" s="9">
        <v>0.11331115</v>
      </c>
      <c r="J38" s="9">
        <v>0.11155432999999999</v>
      </c>
      <c r="K38" s="9">
        <v>0.10993342</v>
      </c>
      <c r="L38" s="9">
        <v>0.1082476</v>
      </c>
      <c r="M38" s="9">
        <v>0.10629121</v>
      </c>
      <c r="N38" s="9">
        <v>0.10447383</v>
      </c>
      <c r="O38" s="9">
        <v>0.10279453</v>
      </c>
      <c r="P38" s="9">
        <v>0.10121785</v>
      </c>
      <c r="Q38" s="9">
        <v>9.9753240000000007E-2</v>
      </c>
      <c r="R38" s="9">
        <v>9.8382220000000006E-2</v>
      </c>
      <c r="S38" s="9">
        <v>9.7099749999999999E-2</v>
      </c>
      <c r="T38" s="9">
        <v>9.5907190000000003E-2</v>
      </c>
      <c r="U38" s="9">
        <v>9.4791829999999994E-2</v>
      </c>
      <c r="V38" s="9">
        <v>9.3743209999999993E-2</v>
      </c>
      <c r="W38" s="9">
        <v>9.2754569999999995E-2</v>
      </c>
      <c r="X38" s="9">
        <v>9.1822039999999994E-2</v>
      </c>
      <c r="Y38" s="9">
        <v>9.0939770000000003E-2</v>
      </c>
      <c r="Z38" s="9">
        <v>8.8741890000000004E-2</v>
      </c>
      <c r="AA38" s="9">
        <v>8.8137229999999997E-2</v>
      </c>
      <c r="AB38" s="9">
        <v>8.7259890000000007E-2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5426.3375887100001</v>
      </c>
      <c r="D39" s="9">
        <v>8755.7406488600009</v>
      </c>
      <c r="E39" s="9">
        <v>12227.77551163</v>
      </c>
      <c r="F39" s="9">
        <v>15859.187457980001</v>
      </c>
      <c r="G39" s="9">
        <v>19656.122463340002</v>
      </c>
      <c r="H39" s="9">
        <v>23624.948022119999</v>
      </c>
      <c r="I39" s="9">
        <v>27772.25521508</v>
      </c>
      <c r="J39" s="9">
        <v>32104.864344369998</v>
      </c>
      <c r="K39" s="9">
        <v>35484.718797460002</v>
      </c>
      <c r="L39" s="9">
        <v>36382.543413430001</v>
      </c>
      <c r="M39" s="9">
        <v>37150.1857409</v>
      </c>
      <c r="N39" s="9">
        <v>37887.126611189997</v>
      </c>
      <c r="O39" s="9">
        <v>38434.773703350002</v>
      </c>
      <c r="P39" s="9">
        <v>38945.210306579997</v>
      </c>
      <c r="Q39" s="9">
        <v>39358.505515980003</v>
      </c>
      <c r="R39" s="9">
        <v>39707.9267416</v>
      </c>
      <c r="S39" s="9">
        <v>40087.463819420002</v>
      </c>
      <c r="T39" s="9">
        <v>40460.13329998</v>
      </c>
      <c r="U39" s="9">
        <v>40790.698608840001</v>
      </c>
      <c r="V39" s="9">
        <v>41076.105579770003</v>
      </c>
      <c r="W39" s="9">
        <v>41336.237992390001</v>
      </c>
      <c r="X39" s="9">
        <v>41579.437567870002</v>
      </c>
      <c r="Y39" s="9">
        <v>43919.987319419997</v>
      </c>
      <c r="Z39" s="9">
        <v>44509.363343149998</v>
      </c>
      <c r="AA39" s="9">
        <v>45585.641750019997</v>
      </c>
      <c r="AB39" s="9">
        <v>46732.950994810002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42922072.065681398</v>
      </c>
      <c r="D40" s="9">
        <v>69253395.980295494</v>
      </c>
      <c r="E40" s="9">
        <v>96440470.857142806</v>
      </c>
      <c r="F40" s="9">
        <v>123067884.374384</v>
      </c>
      <c r="G40" s="9">
        <v>147609946.29885</v>
      </c>
      <c r="H40" s="9">
        <v>169096405.49096799</v>
      </c>
      <c r="I40" s="9">
        <v>186842128.91953999</v>
      </c>
      <c r="J40" s="9">
        <v>200548001.02463001</v>
      </c>
      <c r="K40" s="9">
        <v>206600555.376026</v>
      </c>
      <c r="L40" s="9">
        <v>202770832.157635</v>
      </c>
      <c r="M40" s="9">
        <v>198146452.88669899</v>
      </c>
      <c r="N40" s="9">
        <v>193228293.46469599</v>
      </c>
      <c r="O40" s="9">
        <v>187706989.740558</v>
      </c>
      <c r="P40" s="9">
        <v>182096404.28242999</v>
      </c>
      <c r="Q40" s="9">
        <v>176327573.41215101</v>
      </c>
      <c r="R40" s="9">
        <v>170520319.92118201</v>
      </c>
      <c r="S40" s="9">
        <v>164916566.857142</v>
      </c>
      <c r="T40" s="9">
        <v>159464981.70114899</v>
      </c>
      <c r="U40" s="9">
        <v>154072892.11165801</v>
      </c>
      <c r="V40" s="9">
        <v>148743893.41215101</v>
      </c>
      <c r="W40" s="9">
        <v>143528217.773399</v>
      </c>
      <c r="X40" s="9">
        <v>138459630.52873501</v>
      </c>
      <c r="Y40" s="9">
        <v>144000279.90804499</v>
      </c>
      <c r="Z40" s="9">
        <v>139618924.03284001</v>
      </c>
      <c r="AA40" s="9">
        <v>138470582.83087</v>
      </c>
      <c r="AB40" s="9">
        <v>138351860.38751999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6286.7595330300001</v>
      </c>
      <c r="D42" s="9">
        <v>10144.044743730001</v>
      </c>
      <c r="E42" s="9">
        <v>14163.823461509999</v>
      </c>
      <c r="F42" s="9">
        <v>18349.847234230001</v>
      </c>
      <c r="G42" s="9">
        <v>22693.320348329999</v>
      </c>
      <c r="H42" s="9">
        <v>27191.301508690001</v>
      </c>
      <c r="I42" s="9">
        <v>31843.97312323</v>
      </c>
      <c r="J42" s="9">
        <v>36655.667473360001</v>
      </c>
      <c r="K42" s="9">
        <v>40362.350914139999</v>
      </c>
      <c r="L42" s="9">
        <v>41292.02102344</v>
      </c>
      <c r="M42" s="9">
        <v>42073.243271519998</v>
      </c>
      <c r="N42" s="9">
        <v>42818.380982210001</v>
      </c>
      <c r="O42" s="9">
        <v>43353.249693259997</v>
      </c>
      <c r="P42" s="9">
        <v>43847.08074066</v>
      </c>
      <c r="Q42" s="9">
        <v>44234.535762669999</v>
      </c>
      <c r="R42" s="9">
        <v>44552.708210210003</v>
      </c>
      <c r="S42" s="9">
        <v>44905.420836880003</v>
      </c>
      <c r="T42" s="9">
        <v>45252.264529079999</v>
      </c>
      <c r="U42" s="9">
        <v>45554.296397270002</v>
      </c>
      <c r="V42" s="9">
        <v>45808.258583549999</v>
      </c>
      <c r="W42" s="9">
        <v>46036.105468690002</v>
      </c>
      <c r="X42" s="9">
        <v>46247.175754030002</v>
      </c>
      <c r="Y42" s="9">
        <v>48827.695595220001</v>
      </c>
      <c r="Z42" s="9">
        <v>49419.097771300003</v>
      </c>
      <c r="AA42" s="9">
        <v>50568.355913910003</v>
      </c>
      <c r="AB42" s="9">
        <v>51804.636966819999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1.28766216</v>
      </c>
      <c r="D43" s="9">
        <v>4.15520376</v>
      </c>
      <c r="E43" s="9">
        <v>8.6796423800000007</v>
      </c>
      <c r="F43" s="9">
        <v>14.768146120000001</v>
      </c>
      <c r="G43" s="9">
        <v>22.141491940000002</v>
      </c>
      <c r="H43" s="9">
        <v>30.437352990000001</v>
      </c>
      <c r="I43" s="9">
        <v>39.236847070000003</v>
      </c>
      <c r="J43" s="9">
        <v>48.131520250000001</v>
      </c>
      <c r="K43" s="9">
        <v>55.782149949999997</v>
      </c>
      <c r="L43" s="9">
        <v>60.831249649999997</v>
      </c>
      <c r="M43" s="9">
        <v>65.388329450000001</v>
      </c>
      <c r="N43" s="9">
        <v>69.562185650000004</v>
      </c>
      <c r="O43" s="9">
        <v>73.205725999999999</v>
      </c>
      <c r="P43" s="9">
        <v>76.480489800000001</v>
      </c>
      <c r="Q43" s="9">
        <v>79.347408040000005</v>
      </c>
      <c r="R43" s="9">
        <v>81.849753559999996</v>
      </c>
      <c r="S43" s="9">
        <v>84.107449099999997</v>
      </c>
      <c r="T43" s="9">
        <v>86.11109012</v>
      </c>
      <c r="U43" s="9">
        <v>87.821548500000006</v>
      </c>
      <c r="V43" s="9">
        <v>89.246336049999996</v>
      </c>
      <c r="W43" s="9">
        <v>90.422777199999999</v>
      </c>
      <c r="X43" s="9">
        <v>91.383356149999997</v>
      </c>
      <c r="Y43" s="9">
        <v>99.360193140000007</v>
      </c>
      <c r="Z43" s="9">
        <v>100.5256253</v>
      </c>
      <c r="AA43" s="9">
        <v>103.85293712000001</v>
      </c>
      <c r="AB43" s="9">
        <v>107.91445109999999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0.12876621999999999</v>
      </c>
      <c r="D44" s="9">
        <v>0.20776019000000001</v>
      </c>
      <c r="E44" s="9">
        <v>0.28932141</v>
      </c>
      <c r="F44" s="9">
        <v>0.36920364999999999</v>
      </c>
      <c r="G44" s="9">
        <v>0.44282983999999997</v>
      </c>
      <c r="H44" s="9">
        <v>0.50728921999999999</v>
      </c>
      <c r="I44" s="9">
        <v>0.56052639000000004</v>
      </c>
      <c r="J44" s="9">
        <v>0.60164399999999996</v>
      </c>
      <c r="K44" s="9">
        <v>0.61980166999999997</v>
      </c>
      <c r="L44" s="9">
        <v>0.60831250000000003</v>
      </c>
      <c r="M44" s="9">
        <v>0.59443935999999997</v>
      </c>
      <c r="N44" s="9">
        <v>0.57968487999999996</v>
      </c>
      <c r="O44" s="9">
        <v>0.56312097000000005</v>
      </c>
      <c r="P44" s="9">
        <v>0.54628920999999997</v>
      </c>
      <c r="Q44" s="9">
        <v>0.52898272000000002</v>
      </c>
      <c r="R44" s="9">
        <v>0.51156095999999995</v>
      </c>
      <c r="S44" s="9">
        <v>0.49474970000000001</v>
      </c>
      <c r="T44" s="9">
        <v>0.47839494999999999</v>
      </c>
      <c r="U44" s="9">
        <v>0.46221867999999999</v>
      </c>
      <c r="V44" s="9">
        <v>0.44623168000000002</v>
      </c>
      <c r="W44" s="9">
        <v>0.43058465000000001</v>
      </c>
      <c r="X44" s="9">
        <v>0.41537889</v>
      </c>
      <c r="Y44" s="9">
        <v>0.43200084</v>
      </c>
      <c r="Z44" s="9">
        <v>0.41885676999999999</v>
      </c>
      <c r="AA44" s="9">
        <v>0.41541175000000002</v>
      </c>
      <c r="AB44" s="9">
        <v>0.41505557999999998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5852.8173844399998</v>
      </c>
      <c r="D45" s="9">
        <v>9443.8929103699993</v>
      </c>
      <c r="E45" s="9">
        <v>13188.81030114</v>
      </c>
      <c r="F45" s="9">
        <v>17105.630923199999</v>
      </c>
      <c r="G45" s="9">
        <v>21200.983791250001</v>
      </c>
      <c r="H45" s="9">
        <v>25481.736849180001</v>
      </c>
      <c r="I45" s="9">
        <v>29954.999199850001</v>
      </c>
      <c r="J45" s="9">
        <v>34628.127182999997</v>
      </c>
      <c r="K45" s="9">
        <v>38273.619299290003</v>
      </c>
      <c r="L45" s="9">
        <v>39242.007910330001</v>
      </c>
      <c r="M45" s="9">
        <v>40069.982632829997</v>
      </c>
      <c r="N45" s="9">
        <v>40864.842935280001</v>
      </c>
      <c r="O45" s="9">
        <v>41455.53202698</v>
      </c>
      <c r="P45" s="9">
        <v>42006.086093359998</v>
      </c>
      <c r="Q45" s="9">
        <v>42451.863995469997</v>
      </c>
      <c r="R45" s="9">
        <v>42828.747775809999</v>
      </c>
      <c r="S45" s="9">
        <v>43238.114345950002</v>
      </c>
      <c r="T45" s="9">
        <v>43640.073564079998</v>
      </c>
      <c r="U45" s="9">
        <v>43996.619458020003</v>
      </c>
      <c r="V45" s="9">
        <v>44304.457821149997</v>
      </c>
      <c r="W45" s="9">
        <v>44585.035187000001</v>
      </c>
      <c r="X45" s="9">
        <v>44847.348889380002</v>
      </c>
      <c r="Y45" s="9">
        <v>47371.852765349999</v>
      </c>
      <c r="Z45" s="9">
        <v>48007.550449330003</v>
      </c>
      <c r="AA45" s="9">
        <v>49168.418321489997</v>
      </c>
      <c r="AB45" s="9">
        <v>50405.899658299997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433.94214857999998</v>
      </c>
      <c r="D46" s="9">
        <v>700.15183335999996</v>
      </c>
      <c r="E46" s="9">
        <v>975.01316037000004</v>
      </c>
      <c r="F46" s="9">
        <v>1244.21631103</v>
      </c>
      <c r="G46" s="9">
        <v>1492.3365570799999</v>
      </c>
      <c r="H46" s="9">
        <v>1709.56465951</v>
      </c>
      <c r="I46" s="9">
        <v>1888.9739233800001</v>
      </c>
      <c r="J46" s="9">
        <v>2027.54029036</v>
      </c>
      <c r="K46" s="9">
        <v>2088.7316148499999</v>
      </c>
      <c r="L46" s="9">
        <v>2050.0131131100002</v>
      </c>
      <c r="M46" s="9">
        <v>2003.2606386800001</v>
      </c>
      <c r="N46" s="9">
        <v>1953.5380469300001</v>
      </c>
      <c r="O46" s="9">
        <v>1897.71766628</v>
      </c>
      <c r="P46" s="9">
        <v>1840.9946473</v>
      </c>
      <c r="Q46" s="9">
        <v>1782.6717672</v>
      </c>
      <c r="R46" s="9">
        <v>1723.9604343999999</v>
      </c>
      <c r="S46" s="9">
        <v>1667.3064909300001</v>
      </c>
      <c r="T46" s="9">
        <v>1612.190965</v>
      </c>
      <c r="U46" s="9">
        <v>1557.67693925</v>
      </c>
      <c r="V46" s="9">
        <v>1503.8007623999999</v>
      </c>
      <c r="W46" s="9">
        <v>1451.07028169</v>
      </c>
      <c r="X46" s="9">
        <v>1399.8268646500001</v>
      </c>
      <c r="Y46" s="9">
        <v>1455.8428298700001</v>
      </c>
      <c r="Z46" s="9">
        <v>1411.54732197</v>
      </c>
      <c r="AA46" s="9">
        <v>1399.9375924200001</v>
      </c>
      <c r="AB46" s="9">
        <v>1398.7373085199999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7.9207769999999997E-2</v>
      </c>
      <c r="E47" s="9">
        <v>0.43234331999999998</v>
      </c>
      <c r="F47" s="9">
        <v>0.33022649999999998</v>
      </c>
      <c r="G47" s="9">
        <v>0.27118536999999998</v>
      </c>
      <c r="H47" s="9">
        <v>0.23272122000000001</v>
      </c>
      <c r="I47" s="9">
        <v>0.20568005</v>
      </c>
      <c r="J47" s="9">
        <v>0.1856362</v>
      </c>
      <c r="K47" s="9">
        <v>0.17018862000000001</v>
      </c>
      <c r="L47" s="9">
        <v>0.13361586</v>
      </c>
      <c r="M47" s="9">
        <v>5.159151E-2</v>
      </c>
      <c r="N47" s="9">
        <v>4.7281219999999999E-2</v>
      </c>
      <c r="O47" s="9">
        <v>4.598646E-2</v>
      </c>
      <c r="P47" s="9">
        <v>4.046636E-2</v>
      </c>
      <c r="Q47" s="9">
        <v>3.9262150000000003E-2</v>
      </c>
      <c r="R47" s="9">
        <v>3.652536E-2</v>
      </c>
      <c r="S47" s="9">
        <v>3.4746569999999997E-2</v>
      </c>
      <c r="T47" s="9">
        <v>3.5444330000000003E-2</v>
      </c>
      <c r="U47" s="9">
        <v>3.51758E-2</v>
      </c>
      <c r="V47" s="9">
        <v>3.4020670000000003E-2</v>
      </c>
      <c r="W47" s="9">
        <v>3.2817300000000001E-2</v>
      </c>
      <c r="X47" s="9">
        <v>3.2136350000000001E-2</v>
      </c>
      <c r="Y47" s="9">
        <v>3.1675330000000002E-2</v>
      </c>
      <c r="Z47" s="9">
        <v>8.3375420000000006E-2</v>
      </c>
      <c r="AA47" s="9">
        <v>3.9404420000000002E-2</v>
      </c>
      <c r="AB47" s="9">
        <v>5.0441989999999999E-2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7.9207769999999997E-2</v>
      </c>
      <c r="D48" s="9">
        <v>0.65493699000000005</v>
      </c>
      <c r="E48" s="9">
        <v>0.43235264000000001</v>
      </c>
      <c r="F48" s="9">
        <v>0.33023649999999999</v>
      </c>
      <c r="G48" s="9">
        <v>0.27119536999999999</v>
      </c>
      <c r="H48" s="9">
        <v>0.23273121999999999</v>
      </c>
      <c r="I48" s="9">
        <v>0.20569003</v>
      </c>
      <c r="J48" s="9">
        <v>0.18564610000000001</v>
      </c>
      <c r="K48" s="9">
        <v>0.13361586</v>
      </c>
      <c r="L48" s="9">
        <v>5.159151E-2</v>
      </c>
      <c r="M48" s="9">
        <v>4.7281219999999999E-2</v>
      </c>
      <c r="N48" s="9">
        <v>4.598646E-2</v>
      </c>
      <c r="O48" s="9">
        <v>4.046636E-2</v>
      </c>
      <c r="P48" s="9">
        <v>3.9262150000000003E-2</v>
      </c>
      <c r="Q48" s="9">
        <v>3.652536E-2</v>
      </c>
      <c r="R48" s="9">
        <v>3.4746569999999997E-2</v>
      </c>
      <c r="S48" s="9">
        <v>3.5444330000000003E-2</v>
      </c>
      <c r="T48" s="9">
        <v>3.51758E-2</v>
      </c>
      <c r="U48" s="9">
        <v>3.4020670000000003E-2</v>
      </c>
      <c r="V48" s="9">
        <v>3.2817300000000001E-2</v>
      </c>
      <c r="W48" s="9">
        <v>3.2136350000000001E-2</v>
      </c>
      <c r="X48" s="9">
        <v>3.1675330000000002E-2</v>
      </c>
      <c r="Y48" s="9">
        <v>8.3375420000000006E-2</v>
      </c>
      <c r="Z48" s="9">
        <v>3.9404420000000002E-2</v>
      </c>
      <c r="AA48" s="9">
        <v>5.0441989999999999E-2</v>
      </c>
      <c r="AB48" s="9">
        <v>5.145458E-2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0.65493699000000005</v>
      </c>
      <c r="E49" s="9">
        <v>0.43235331999999999</v>
      </c>
      <c r="F49" s="9">
        <v>0.33023649999999999</v>
      </c>
      <c r="G49" s="9">
        <v>0.27119536999999999</v>
      </c>
      <c r="H49" s="9">
        <v>0.23273121999999999</v>
      </c>
      <c r="I49" s="9">
        <v>0.20569005000000001</v>
      </c>
      <c r="J49" s="9">
        <v>0.18564620000000001</v>
      </c>
      <c r="K49" s="9">
        <v>0.17019861999999999</v>
      </c>
      <c r="L49" s="9">
        <v>0.16208406</v>
      </c>
      <c r="M49" s="9">
        <v>0.16416684000000001</v>
      </c>
      <c r="N49" s="9">
        <v>0.16678908000000001</v>
      </c>
      <c r="O49" s="9">
        <v>0.16957852000000001</v>
      </c>
      <c r="P49" s="9">
        <v>0.17312716</v>
      </c>
      <c r="Q49" s="9">
        <v>0.17687850999999999</v>
      </c>
      <c r="R49" s="9">
        <v>0.18106997</v>
      </c>
      <c r="S49" s="9">
        <v>0.18559075999999999</v>
      </c>
      <c r="T49" s="9">
        <v>0.19007950000000001</v>
      </c>
      <c r="U49" s="9">
        <v>0.19468255000000001</v>
      </c>
      <c r="V49" s="9">
        <v>0.19955038</v>
      </c>
      <c r="W49" s="9">
        <v>0.20470685999999999</v>
      </c>
      <c r="X49" s="9">
        <v>0.21007836999999999</v>
      </c>
      <c r="Y49" s="9">
        <v>0.21563209</v>
      </c>
      <c r="Z49" s="9">
        <v>0.20795772000000001</v>
      </c>
      <c r="AA49" s="9">
        <v>0.21210501000000001</v>
      </c>
      <c r="AB49" s="9">
        <v>0.21306963000000001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52789.785303650002</v>
      </c>
      <c r="D50" s="9">
        <v>51561.547170049998</v>
      </c>
      <c r="E50" s="9">
        <v>50661.563120309998</v>
      </c>
      <c r="F50" s="9">
        <v>49659.242185390001</v>
      </c>
      <c r="G50" s="9">
        <v>48550.603947700001</v>
      </c>
      <c r="H50" s="9">
        <v>47331.511871180002</v>
      </c>
      <c r="I50" s="9">
        <v>45997.655777330001</v>
      </c>
      <c r="J50" s="9">
        <v>44544.558494539997</v>
      </c>
      <c r="K50" s="9">
        <v>43727.87314507</v>
      </c>
      <c r="L50" s="9">
        <v>44564.587077169999</v>
      </c>
      <c r="M50" s="9">
        <v>45492.98889809</v>
      </c>
      <c r="N50" s="9">
        <v>46455.638523319998</v>
      </c>
      <c r="O50" s="9">
        <v>47554.133336769999</v>
      </c>
      <c r="P50" s="9">
        <v>48688.108971879999</v>
      </c>
      <c r="Q50" s="9">
        <v>49897.718562059999</v>
      </c>
      <c r="R50" s="9">
        <v>51161.281539830001</v>
      </c>
      <c r="S50" s="9">
        <v>52416.605497490003</v>
      </c>
      <c r="T50" s="9">
        <v>53688.386541549997</v>
      </c>
      <c r="U50" s="9">
        <v>55000.339270969998</v>
      </c>
      <c r="V50" s="9">
        <v>56352.229949410001</v>
      </c>
      <c r="W50" s="9">
        <v>57728.876051519997</v>
      </c>
      <c r="X50" s="9">
        <v>59116.986172320001</v>
      </c>
      <c r="Y50" s="9">
        <v>59098.613848100002</v>
      </c>
      <c r="Z50" s="9">
        <v>60437.24819518</v>
      </c>
      <c r="AA50" s="9">
        <v>61627.455445079999</v>
      </c>
      <c r="AB50" s="9">
        <v>62784.65667027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197665933.42528701</v>
      </c>
      <c r="D51" s="9">
        <v>191500516.62397301</v>
      </c>
      <c r="E51" s="9">
        <v>177013947.53366101</v>
      </c>
      <c r="F51" s="9">
        <v>153831391.29064</v>
      </c>
      <c r="G51" s="9">
        <v>127006733.977011</v>
      </c>
      <c r="H51" s="9">
        <v>100488990.620689</v>
      </c>
      <c r="I51" s="9">
        <v>76517555.152709305</v>
      </c>
      <c r="J51" s="9">
        <v>55928864.866994999</v>
      </c>
      <c r="K51" s="9">
        <v>42534989.4318555</v>
      </c>
      <c r="L51" s="9">
        <v>38726451.113300398</v>
      </c>
      <c r="M51" s="9">
        <v>35662144.755336598</v>
      </c>
      <c r="N51" s="9">
        <v>32960633.405582901</v>
      </c>
      <c r="O51" s="9">
        <v>30986391.382594399</v>
      </c>
      <c r="P51" s="9">
        <v>29291401.077175699</v>
      </c>
      <c r="Q51" s="9">
        <v>27974639.4417077</v>
      </c>
      <c r="R51" s="9">
        <v>26936387.428571399</v>
      </c>
      <c r="S51" s="9">
        <v>25956124.400656801</v>
      </c>
      <c r="T51" s="9">
        <v>25090065.671592701</v>
      </c>
      <c r="U51" s="9">
        <v>24398399.323481102</v>
      </c>
      <c r="V51" s="9">
        <v>23876328.926108301</v>
      </c>
      <c r="W51" s="9">
        <v>23471404.019704401</v>
      </c>
      <c r="X51" s="9">
        <v>23161102.6535303</v>
      </c>
      <c r="Y51" s="9">
        <v>21313808.495894901</v>
      </c>
      <c r="Z51" s="9">
        <v>20619162.5714285</v>
      </c>
      <c r="AA51" s="9">
        <v>19830731.162561499</v>
      </c>
      <c r="AB51" s="9">
        <v>19184291.0410509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14833.99673907</v>
      </c>
      <c r="D53" s="9">
        <v>14450.639977160001</v>
      </c>
      <c r="E53" s="9">
        <v>13926.496539010001</v>
      </c>
      <c r="F53" s="9">
        <v>13170.76405471</v>
      </c>
      <c r="G53" s="9">
        <v>12306.00250631</v>
      </c>
      <c r="H53" s="9">
        <v>11427.7834162</v>
      </c>
      <c r="I53" s="9">
        <v>10589.930622759999</v>
      </c>
      <c r="J53" s="9">
        <v>9812.0041542199997</v>
      </c>
      <c r="K53" s="9">
        <v>9330.3190380600008</v>
      </c>
      <c r="L53" s="9">
        <v>9396.0634384700006</v>
      </c>
      <c r="M53" s="9">
        <v>9497.3546042500002</v>
      </c>
      <c r="N53" s="9">
        <v>9613.9926524799994</v>
      </c>
      <c r="O53" s="9">
        <v>9774.1374786300003</v>
      </c>
      <c r="P53" s="9">
        <v>9947.8245578400001</v>
      </c>
      <c r="Q53" s="9">
        <v>10145.083486650001</v>
      </c>
      <c r="R53" s="9">
        <v>10359.369661389999</v>
      </c>
      <c r="S53" s="9">
        <v>10573.50833628</v>
      </c>
      <c r="T53" s="9">
        <v>10793.55448459</v>
      </c>
      <c r="U53" s="9">
        <v>11025.473884049999</v>
      </c>
      <c r="V53" s="9">
        <v>11269.105176470001</v>
      </c>
      <c r="W53" s="9">
        <v>11520.289387270001</v>
      </c>
      <c r="X53" s="9">
        <v>11775.95642574</v>
      </c>
      <c r="Y53" s="9">
        <v>11727.398357939999</v>
      </c>
      <c r="Z53" s="9">
        <v>11964.30490366</v>
      </c>
      <c r="AA53" s="9">
        <v>12170.77566949</v>
      </c>
      <c r="AB53" s="9">
        <v>12374.451827049999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968.56307377999997</v>
      </c>
      <c r="D54" s="9">
        <v>1876.7050629099999</v>
      </c>
      <c r="E54" s="9">
        <v>2602.1050287399999</v>
      </c>
      <c r="F54" s="9">
        <v>3015.0952692999999</v>
      </c>
      <c r="G54" s="9">
        <v>3111.6649824400001</v>
      </c>
      <c r="H54" s="9">
        <v>2954.3763242499999</v>
      </c>
      <c r="I54" s="9">
        <v>2624.55214174</v>
      </c>
      <c r="J54" s="9">
        <v>2192.4115027900002</v>
      </c>
      <c r="K54" s="9">
        <v>1875.79303394</v>
      </c>
      <c r="L54" s="9">
        <v>1897.5961045500001</v>
      </c>
      <c r="M54" s="9">
        <v>1922.1896023100001</v>
      </c>
      <c r="N54" s="9">
        <v>1938.08524425</v>
      </c>
      <c r="O54" s="9">
        <v>1973.83313107</v>
      </c>
      <c r="P54" s="9">
        <v>2009.3901138900001</v>
      </c>
      <c r="Q54" s="9">
        <v>2056.1359989699999</v>
      </c>
      <c r="R54" s="9">
        <v>2111.8127743999999</v>
      </c>
      <c r="S54" s="9">
        <v>2162.1451625700001</v>
      </c>
      <c r="T54" s="9">
        <v>2212.9437922299999</v>
      </c>
      <c r="U54" s="9">
        <v>2271.4909770200002</v>
      </c>
      <c r="V54" s="9">
        <v>2339.8802347599999</v>
      </c>
      <c r="W54" s="9">
        <v>2415.2074736300001</v>
      </c>
      <c r="X54" s="9">
        <v>2496.7668660499999</v>
      </c>
      <c r="Y54" s="9">
        <v>2402.0662174899999</v>
      </c>
      <c r="Z54" s="9">
        <v>2424.8135183999998</v>
      </c>
      <c r="AA54" s="9">
        <v>2429.2645674099999</v>
      </c>
      <c r="AB54" s="9">
        <v>2444.07867863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96.856307380000004</v>
      </c>
      <c r="D55" s="9">
        <v>93.83525315</v>
      </c>
      <c r="E55" s="9">
        <v>86.736834290000004</v>
      </c>
      <c r="F55" s="9">
        <v>75.377381729999996</v>
      </c>
      <c r="G55" s="9">
        <v>62.233299649999999</v>
      </c>
      <c r="H55" s="9">
        <v>49.239605400000002</v>
      </c>
      <c r="I55" s="9">
        <v>37.493602019999997</v>
      </c>
      <c r="J55" s="9">
        <v>27.40514378</v>
      </c>
      <c r="K55" s="9">
        <v>20.842144820000001</v>
      </c>
      <c r="L55" s="9">
        <v>18.975961049999999</v>
      </c>
      <c r="M55" s="9">
        <v>17.47445093</v>
      </c>
      <c r="N55" s="9">
        <v>16.150710369999999</v>
      </c>
      <c r="O55" s="9">
        <v>15.18333178</v>
      </c>
      <c r="P55" s="9">
        <v>14.352786529999999</v>
      </c>
      <c r="Q55" s="9">
        <v>13.707573330000001</v>
      </c>
      <c r="R55" s="9">
        <v>13.19882984</v>
      </c>
      <c r="S55" s="9">
        <v>12.71850096</v>
      </c>
      <c r="T55" s="9">
        <v>12.29413218</v>
      </c>
      <c r="U55" s="9">
        <v>11.955215669999999</v>
      </c>
      <c r="V55" s="9">
        <v>11.69940117</v>
      </c>
      <c r="W55" s="9">
        <v>11.500987970000001</v>
      </c>
      <c r="X55" s="9">
        <v>11.348940300000001</v>
      </c>
      <c r="Y55" s="9">
        <v>10.443766159999999</v>
      </c>
      <c r="Z55" s="9">
        <v>10.103389659999999</v>
      </c>
      <c r="AA55" s="9">
        <v>9.7170582700000008</v>
      </c>
      <c r="AB55" s="9">
        <v>9.4003026100000007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10010.947963500001</v>
      </c>
      <c r="D56" s="9">
        <v>9778.0273715399999</v>
      </c>
      <c r="E56" s="9">
        <v>9607.35621919</v>
      </c>
      <c r="F56" s="9">
        <v>9417.2781072100006</v>
      </c>
      <c r="G56" s="9">
        <v>9207.0381972699997</v>
      </c>
      <c r="H56" s="9">
        <v>8975.8520450600008</v>
      </c>
      <c r="I56" s="9">
        <v>8722.9022770400006</v>
      </c>
      <c r="J56" s="9">
        <v>8447.3398514599994</v>
      </c>
      <c r="K56" s="9">
        <v>8292.4652959199993</v>
      </c>
      <c r="L56" s="9">
        <v>8451.1380313099999</v>
      </c>
      <c r="M56" s="9">
        <v>8627.1982722199991</v>
      </c>
      <c r="N56" s="9">
        <v>8809.7531973799996</v>
      </c>
      <c r="O56" s="9">
        <v>9018.0695288900006</v>
      </c>
      <c r="P56" s="9">
        <v>9233.1143715599992</v>
      </c>
      <c r="Q56" s="9">
        <v>9462.50228427</v>
      </c>
      <c r="R56" s="9">
        <v>9702.1218081299994</v>
      </c>
      <c r="S56" s="9">
        <v>9940.1789009000004</v>
      </c>
      <c r="T56" s="9">
        <v>10181.3568822</v>
      </c>
      <c r="U56" s="9">
        <v>10430.152940559999</v>
      </c>
      <c r="V56" s="9">
        <v>10686.522750669999</v>
      </c>
      <c r="W56" s="9">
        <v>10947.58712919</v>
      </c>
      <c r="X56" s="9">
        <v>11210.82552099</v>
      </c>
      <c r="Y56" s="9">
        <v>11207.341430640001</v>
      </c>
      <c r="Z56" s="9">
        <v>11461.19733692</v>
      </c>
      <c r="AA56" s="9">
        <v>11686.90582912</v>
      </c>
      <c r="AB56" s="9">
        <v>11906.35512565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4823.0487755800004</v>
      </c>
      <c r="D57" s="9">
        <v>4672.6126056200001</v>
      </c>
      <c r="E57" s="9">
        <v>4319.1403198199996</v>
      </c>
      <c r="F57" s="9">
        <v>3753.4859474899999</v>
      </c>
      <c r="G57" s="9">
        <v>3098.96430904</v>
      </c>
      <c r="H57" s="9">
        <v>2451.93137114</v>
      </c>
      <c r="I57" s="9">
        <v>1867.02834573</v>
      </c>
      <c r="J57" s="9">
        <v>1364.6643027499999</v>
      </c>
      <c r="K57" s="9">
        <v>1037.8537421399999</v>
      </c>
      <c r="L57" s="9">
        <v>944.92540715999996</v>
      </c>
      <c r="M57" s="9">
        <v>870.15633203000004</v>
      </c>
      <c r="N57" s="9">
        <v>804.23945509999999</v>
      </c>
      <c r="O57" s="9">
        <v>756.06794974000002</v>
      </c>
      <c r="P57" s="9">
        <v>714.71018628000002</v>
      </c>
      <c r="Q57" s="9">
        <v>682.58120238000004</v>
      </c>
      <c r="R57" s="9">
        <v>657.24785326000006</v>
      </c>
      <c r="S57" s="9">
        <v>633.32943537999995</v>
      </c>
      <c r="T57" s="9">
        <v>612.19760239000004</v>
      </c>
      <c r="U57" s="9">
        <v>595.32094348999999</v>
      </c>
      <c r="V57" s="9">
        <v>582.58242580000001</v>
      </c>
      <c r="W57" s="9">
        <v>572.70225807999998</v>
      </c>
      <c r="X57" s="9">
        <v>565.13090475000001</v>
      </c>
      <c r="Y57" s="9">
        <v>520.05692729999998</v>
      </c>
      <c r="Z57" s="9">
        <v>503.10756673999998</v>
      </c>
      <c r="AA57" s="9">
        <v>483.86984037000002</v>
      </c>
      <c r="AB57" s="9">
        <v>468.09670139999997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7.4934700000000007E-2</v>
      </c>
      <c r="E58" s="9">
        <v>1.7430640000000001E-2</v>
      </c>
      <c r="F58" s="9">
        <v>2.3484830000000002E-2</v>
      </c>
      <c r="G58" s="9">
        <v>2.1057659999999999E-2</v>
      </c>
      <c r="H58" s="9">
        <v>1.8411549999999999E-2</v>
      </c>
      <c r="I58" s="9">
        <v>1.551071E-2</v>
      </c>
      <c r="J58" s="9">
        <v>1.2311310000000001E-2</v>
      </c>
      <c r="K58" s="9">
        <v>8.7597100000000004E-3</v>
      </c>
      <c r="L58" s="9">
        <v>2.2568620000000001E-2</v>
      </c>
      <c r="M58" s="9">
        <v>6.1598510000000002E-2</v>
      </c>
      <c r="N58" s="9">
        <v>6.3367419999999994E-2</v>
      </c>
      <c r="O58" s="9">
        <v>6.3708749999999995E-2</v>
      </c>
      <c r="P58" s="9">
        <v>6.6298019999999999E-2</v>
      </c>
      <c r="Q58" s="9">
        <v>6.6506239999999994E-2</v>
      </c>
      <c r="R58" s="9">
        <v>6.7545880000000003E-2</v>
      </c>
      <c r="S58" s="9">
        <v>6.8044859999999999E-2</v>
      </c>
      <c r="T58" s="9">
        <v>6.7225629999999995E-2</v>
      </c>
      <c r="U58" s="9">
        <v>6.6940559999999996E-2</v>
      </c>
      <c r="V58" s="9">
        <v>6.712129E-2</v>
      </c>
      <c r="W58" s="9">
        <v>6.7270499999999997E-2</v>
      </c>
      <c r="X58" s="9">
        <v>6.7113859999999997E-2</v>
      </c>
      <c r="Y58" s="9">
        <v>6.6713889999999998E-2</v>
      </c>
      <c r="Z58" s="9">
        <v>4.1342940000000002E-2</v>
      </c>
      <c r="AA58" s="9">
        <v>6.5261310000000003E-2</v>
      </c>
      <c r="AB58" s="9">
        <v>6.2180489999999998E-2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7.4934700000000007E-2</v>
      </c>
      <c r="D59" s="9">
        <v>1.7430640000000001E-2</v>
      </c>
      <c r="E59" s="9">
        <v>2.3484830000000002E-2</v>
      </c>
      <c r="F59" s="9">
        <v>2.1057659999999999E-2</v>
      </c>
      <c r="G59" s="9">
        <v>1.8411549999999999E-2</v>
      </c>
      <c r="H59" s="9">
        <v>1.551071E-2</v>
      </c>
      <c r="I59" s="9">
        <v>1.2311310000000001E-2</v>
      </c>
      <c r="J59" s="9">
        <v>8.7597100000000004E-3</v>
      </c>
      <c r="K59" s="9">
        <v>2.2568620000000001E-2</v>
      </c>
      <c r="L59" s="9">
        <v>6.1598510000000002E-2</v>
      </c>
      <c r="M59" s="9">
        <v>6.3367419999999994E-2</v>
      </c>
      <c r="N59" s="9">
        <v>6.3708749999999995E-2</v>
      </c>
      <c r="O59" s="9">
        <v>6.6298019999999999E-2</v>
      </c>
      <c r="P59" s="9">
        <v>6.6506239999999994E-2</v>
      </c>
      <c r="Q59" s="9">
        <v>6.7545880000000003E-2</v>
      </c>
      <c r="R59" s="9">
        <v>6.8044859999999999E-2</v>
      </c>
      <c r="S59" s="9">
        <v>6.7225629999999995E-2</v>
      </c>
      <c r="T59" s="9">
        <v>6.6940559999999996E-2</v>
      </c>
      <c r="U59" s="9">
        <v>6.712129E-2</v>
      </c>
      <c r="V59" s="9">
        <v>6.7270499999999997E-2</v>
      </c>
      <c r="W59" s="9">
        <v>6.7113859999999997E-2</v>
      </c>
      <c r="X59" s="9">
        <v>6.6713889999999998E-2</v>
      </c>
      <c r="Y59" s="9">
        <v>4.1342940000000002E-2</v>
      </c>
      <c r="Z59" s="9">
        <v>6.5261310000000003E-2</v>
      </c>
      <c r="AA59" s="9">
        <v>6.2180489999999998E-2</v>
      </c>
      <c r="AB59" s="9">
        <v>6.1226419999999997E-2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0.13559180000000001</v>
      </c>
      <c r="E60" s="9">
        <v>0.14401549</v>
      </c>
      <c r="F60" s="9">
        <v>0.15261763</v>
      </c>
      <c r="G60" s="9">
        <v>0.16207968</v>
      </c>
      <c r="H60" s="9">
        <v>0.17253656000000001</v>
      </c>
      <c r="I60" s="9">
        <v>0.18415292</v>
      </c>
      <c r="J60" s="9">
        <v>0.19713175999999999</v>
      </c>
      <c r="K60" s="9">
        <v>0.21172627999999999</v>
      </c>
      <c r="L60" s="9">
        <v>0.22420570000000001</v>
      </c>
      <c r="M60" s="9">
        <v>0.22845296000000001</v>
      </c>
      <c r="N60" s="9">
        <v>0.23229989000000001</v>
      </c>
      <c r="O60" s="9">
        <v>0.23605382</v>
      </c>
      <c r="P60" s="9">
        <v>0.23919356</v>
      </c>
      <c r="Q60" s="9">
        <v>0.24224607000000001</v>
      </c>
      <c r="R60" s="9">
        <v>0.24501527000000001</v>
      </c>
      <c r="S60" s="9">
        <v>0.24762050999999999</v>
      </c>
      <c r="T60" s="9">
        <v>0.25037278000000002</v>
      </c>
      <c r="U60" s="9">
        <v>0.25315029999999999</v>
      </c>
      <c r="V60" s="9">
        <v>0.25584224999999999</v>
      </c>
      <c r="W60" s="9">
        <v>0.25845183999999999</v>
      </c>
      <c r="X60" s="9">
        <v>0.26105160999999999</v>
      </c>
      <c r="Y60" s="9">
        <v>0.2636946</v>
      </c>
      <c r="Z60" s="9">
        <v>0.26739139000000001</v>
      </c>
      <c r="AA60" s="9">
        <v>0.27056757999999997</v>
      </c>
      <c r="AB60" s="9">
        <v>0.27293404999999998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13408.200007490001</v>
      </c>
      <c r="D61" s="9">
        <v>13072.995007830001</v>
      </c>
      <c r="E61" s="9">
        <v>12746.170132630001</v>
      </c>
      <c r="F61" s="9">
        <v>12427.51588024</v>
      </c>
      <c r="G61" s="9">
        <v>12116.82798324</v>
      </c>
      <c r="H61" s="9">
        <v>11813.9072837</v>
      </c>
      <c r="I61" s="9">
        <v>11518.5596016</v>
      </c>
      <c r="J61" s="9">
        <v>11230.595611819999</v>
      </c>
      <c r="K61" s="9">
        <v>10949.830721529999</v>
      </c>
      <c r="L61" s="9">
        <v>10676.084953490001</v>
      </c>
      <c r="M61" s="9">
        <v>10413.24708057</v>
      </c>
      <c r="N61" s="9">
        <v>10152.915903560001</v>
      </c>
      <c r="O61" s="9">
        <v>9899.0930126599997</v>
      </c>
      <c r="P61" s="9">
        <v>9651.6156873399996</v>
      </c>
      <c r="Q61" s="9">
        <v>9410.3252982899994</v>
      </c>
      <c r="R61" s="9">
        <v>9175.0671782000009</v>
      </c>
      <c r="S61" s="9">
        <v>8945.6904987399994</v>
      </c>
      <c r="T61" s="9">
        <v>8722.0482728400002</v>
      </c>
      <c r="U61" s="9">
        <v>8503.9970660300005</v>
      </c>
      <c r="V61" s="9">
        <v>8291.3971521000003</v>
      </c>
      <c r="W61" s="9">
        <v>8084.1122669400002</v>
      </c>
      <c r="X61" s="9">
        <v>7882.0094602899999</v>
      </c>
      <c r="Y61" s="9">
        <v>7684.95954858</v>
      </c>
      <c r="Z61" s="9">
        <v>7492.8355602700003</v>
      </c>
      <c r="AA61" s="9">
        <v>7305.5246867200003</v>
      </c>
      <c r="AB61" s="9">
        <v>7122.8865695499999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55140446.252873503</v>
      </c>
      <c r="D62" s="9">
        <v>30676899.284072202</v>
      </c>
      <c r="E62" s="9">
        <v>13314026.6272578</v>
      </c>
      <c r="F62" s="9">
        <v>4768178.6157635497</v>
      </c>
      <c r="G62" s="9">
        <v>1491474.58477012</v>
      </c>
      <c r="H62" s="9">
        <v>486944.92261905002</v>
      </c>
      <c r="I62" s="9">
        <v>195691.80875411001</v>
      </c>
      <c r="J62" s="9">
        <v>95697.030621409998</v>
      </c>
      <c r="K62" s="9">
        <v>59366.750654249998</v>
      </c>
      <c r="L62" s="9">
        <v>46279.094211819996</v>
      </c>
      <c r="M62" s="9">
        <v>37284.344404249998</v>
      </c>
      <c r="N62" s="9">
        <v>30561.15234375</v>
      </c>
      <c r="O62" s="9">
        <v>25654.439295979999</v>
      </c>
      <c r="P62" s="9">
        <v>21994.940607680001</v>
      </c>
      <c r="Q62" s="9">
        <v>19173.864785379999</v>
      </c>
      <c r="R62" s="9">
        <v>17203.019479940001</v>
      </c>
      <c r="S62" s="9">
        <v>15549.02061525</v>
      </c>
      <c r="T62" s="9">
        <v>14202.18622999</v>
      </c>
      <c r="U62" s="9">
        <v>13084.093062080001</v>
      </c>
      <c r="V62" s="9">
        <v>12183.583193820001</v>
      </c>
      <c r="W62" s="9">
        <v>11627.7489625</v>
      </c>
      <c r="X62" s="9">
        <v>11320.664918799999</v>
      </c>
      <c r="Y62" s="9">
        <v>10314.66165557</v>
      </c>
      <c r="Z62" s="9">
        <v>9558.2152799199994</v>
      </c>
      <c r="AA62" s="9">
        <v>8449.0106491799997</v>
      </c>
      <c r="AB62" s="9">
        <v>7652.3323583700003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9309.30732154</v>
      </c>
      <c r="D64" s="9">
        <v>8539.1550050999995</v>
      </c>
      <c r="E64" s="9">
        <v>7939.3224098999999</v>
      </c>
      <c r="F64" s="9">
        <v>7549.6407719999997</v>
      </c>
      <c r="G64" s="9">
        <v>7287.3931628099999</v>
      </c>
      <c r="H64" s="9">
        <v>7082.6909214400002</v>
      </c>
      <c r="I64" s="9">
        <v>6899.1266778600002</v>
      </c>
      <c r="J64" s="9">
        <v>6724.4345252700004</v>
      </c>
      <c r="K64" s="9">
        <v>6555.5335888899999</v>
      </c>
      <c r="L64" s="9">
        <v>6391.37511997</v>
      </c>
      <c r="M64" s="9">
        <v>6233.8409843999998</v>
      </c>
      <c r="N64" s="9">
        <v>6077.8601433699996</v>
      </c>
      <c r="O64" s="9">
        <v>5925.8172021</v>
      </c>
      <c r="P64" s="9">
        <v>5777.6015097999998</v>
      </c>
      <c r="Q64" s="9">
        <v>5633.1086003399996</v>
      </c>
      <c r="R64" s="9">
        <v>5492.2461706499998</v>
      </c>
      <c r="S64" s="9">
        <v>5354.9115234399997</v>
      </c>
      <c r="T64" s="9">
        <v>5221.0164524700003</v>
      </c>
      <c r="U64" s="9">
        <v>5090.4732776299998</v>
      </c>
      <c r="V64" s="9">
        <v>4963.1981043699998</v>
      </c>
      <c r="W64" s="9">
        <v>4839.1123289099996</v>
      </c>
      <c r="X64" s="9">
        <v>4718.1341391300002</v>
      </c>
      <c r="Y64" s="9">
        <v>4600.1641489399999</v>
      </c>
      <c r="Z64" s="9">
        <v>4485.1484385200001</v>
      </c>
      <c r="AA64" s="9">
        <v>4373.0054630200002</v>
      </c>
      <c r="AB64" s="9">
        <v>4263.6666971000004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452.15165926999998</v>
      </c>
      <c r="D65" s="9">
        <v>503.10114826</v>
      </c>
      <c r="E65" s="9">
        <v>327.52505502999998</v>
      </c>
      <c r="F65" s="9">
        <v>156.39625860000001</v>
      </c>
      <c r="G65" s="9">
        <v>61.150457979999999</v>
      </c>
      <c r="H65" s="9">
        <v>23.957690190000001</v>
      </c>
      <c r="I65" s="9">
        <v>11.23270982</v>
      </c>
      <c r="J65" s="9">
        <v>6.2777252099999998</v>
      </c>
      <c r="K65" s="9">
        <v>4.3812661999999998</v>
      </c>
      <c r="L65" s="9">
        <v>3.7948857299999998</v>
      </c>
      <c r="M65" s="9">
        <v>3.3630478699999999</v>
      </c>
      <c r="N65" s="9">
        <v>3.0072173900000001</v>
      </c>
      <c r="O65" s="9">
        <v>2.73476323</v>
      </c>
      <c r="P65" s="9">
        <v>2.5250191800000001</v>
      </c>
      <c r="Q65" s="9">
        <v>2.3583853700000001</v>
      </c>
      <c r="R65" s="9">
        <v>2.2570361600000002</v>
      </c>
      <c r="S65" s="9">
        <v>2.16753347</v>
      </c>
      <c r="T65" s="9">
        <v>2.09624269</v>
      </c>
      <c r="U65" s="9">
        <v>2.0385016999999999</v>
      </c>
      <c r="V65" s="9">
        <v>1.99810764</v>
      </c>
      <c r="W65" s="9">
        <v>2.0022983700000001</v>
      </c>
      <c r="X65" s="9">
        <v>2.0422479500000001</v>
      </c>
      <c r="Y65" s="9">
        <v>1.9453451900000001</v>
      </c>
      <c r="Z65" s="9">
        <v>1.88105677</v>
      </c>
      <c r="AA65" s="9">
        <v>1.7320471799999999</v>
      </c>
      <c r="AB65" s="9">
        <v>1.63147726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45.215165929999998</v>
      </c>
      <c r="D66" s="9">
        <v>25.155057410000001</v>
      </c>
      <c r="E66" s="9">
        <v>10.917501830000001</v>
      </c>
      <c r="F66" s="9">
        <v>3.9099064600000002</v>
      </c>
      <c r="G66" s="9">
        <v>1.2230091599999999</v>
      </c>
      <c r="H66" s="9">
        <v>0.39929483999999998</v>
      </c>
      <c r="I66" s="9">
        <v>0.16046727999999999</v>
      </c>
      <c r="J66" s="9">
        <v>7.8471570000000004E-2</v>
      </c>
      <c r="K66" s="9">
        <v>4.868074E-2</v>
      </c>
      <c r="L66" s="9">
        <v>3.7948860000000001E-2</v>
      </c>
      <c r="M66" s="9">
        <v>3.0573159999999999E-2</v>
      </c>
      <c r="N66" s="9">
        <v>2.5060140000000002E-2</v>
      </c>
      <c r="O66" s="9">
        <v>2.1036639999999999E-2</v>
      </c>
      <c r="P66" s="9">
        <v>1.8035849999999999E-2</v>
      </c>
      <c r="Q66" s="9">
        <v>1.5722570000000002E-2</v>
      </c>
      <c r="R66" s="9">
        <v>1.4106479999999999E-2</v>
      </c>
      <c r="S66" s="9">
        <v>1.27502E-2</v>
      </c>
      <c r="T66" s="9">
        <v>1.164579E-2</v>
      </c>
      <c r="U66" s="9">
        <v>1.0728959999999999E-2</v>
      </c>
      <c r="V66" s="9">
        <v>9.9905399999999991E-3</v>
      </c>
      <c r="W66" s="9">
        <v>9.5347499999999998E-3</v>
      </c>
      <c r="X66" s="9">
        <v>9.2829499999999999E-3</v>
      </c>
      <c r="Y66" s="9">
        <v>8.4580200000000001E-3</v>
      </c>
      <c r="Z66" s="9">
        <v>7.8377399999999993E-3</v>
      </c>
      <c r="AA66" s="9">
        <v>6.9281899999999999E-3</v>
      </c>
      <c r="AB66" s="9">
        <v>6.2749099999999999E-3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8025.6377327700002</v>
      </c>
      <c r="D67" s="9">
        <v>7824.9967897699999</v>
      </c>
      <c r="E67" s="9">
        <v>7629.3718700199997</v>
      </c>
      <c r="F67" s="9">
        <v>7438.6375738300003</v>
      </c>
      <c r="G67" s="9">
        <v>7252.6716344799997</v>
      </c>
      <c r="H67" s="9">
        <v>7071.3548436399997</v>
      </c>
      <c r="I67" s="9">
        <v>6894.5709725500001</v>
      </c>
      <c r="J67" s="9">
        <v>6722.2066983900004</v>
      </c>
      <c r="K67" s="9">
        <v>6554.1515309300003</v>
      </c>
      <c r="L67" s="9">
        <v>6390.29774266</v>
      </c>
      <c r="M67" s="9">
        <v>6232.9730048700003</v>
      </c>
      <c r="N67" s="9">
        <v>6077.1486797400003</v>
      </c>
      <c r="O67" s="9">
        <v>5925.2199667499999</v>
      </c>
      <c r="P67" s="9">
        <v>5777.08946758</v>
      </c>
      <c r="Q67" s="9">
        <v>5632.6622327699997</v>
      </c>
      <c r="R67" s="9">
        <v>5491.8456843499998</v>
      </c>
      <c r="S67" s="9">
        <v>5354.5495422399999</v>
      </c>
      <c r="T67" s="9">
        <v>5220.6858255799998</v>
      </c>
      <c r="U67" s="9">
        <v>5090.1686799400004</v>
      </c>
      <c r="V67" s="9">
        <v>4962.9144705600002</v>
      </c>
      <c r="W67" s="9">
        <v>4838.8416349199997</v>
      </c>
      <c r="X67" s="9">
        <v>4717.8705940500004</v>
      </c>
      <c r="Y67" s="9">
        <v>4599.9240236200003</v>
      </c>
      <c r="Z67" s="9">
        <v>4484.9259232699997</v>
      </c>
      <c r="AA67" s="9">
        <v>4372.80877005</v>
      </c>
      <c r="AB67" s="9">
        <v>4263.4885507999998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1283.66958877</v>
      </c>
      <c r="D68" s="9">
        <v>714.15821532999996</v>
      </c>
      <c r="E68" s="9">
        <v>309.95053988000001</v>
      </c>
      <c r="F68" s="9">
        <v>111.00319817</v>
      </c>
      <c r="G68" s="9">
        <v>34.721528329999998</v>
      </c>
      <c r="H68" s="9">
        <v>11.3360778</v>
      </c>
      <c r="I68" s="9">
        <v>4.5557053099999996</v>
      </c>
      <c r="J68" s="9">
        <v>2.2278268699999999</v>
      </c>
      <c r="K68" s="9">
        <v>1.38205796</v>
      </c>
      <c r="L68" s="9">
        <v>1.0773773099999999</v>
      </c>
      <c r="M68" s="9">
        <v>0.86797953999999999</v>
      </c>
      <c r="N68" s="9">
        <v>0.71146363000000001</v>
      </c>
      <c r="O68" s="9">
        <v>0.59723535000000005</v>
      </c>
      <c r="P68" s="9">
        <v>0.51204221999999999</v>
      </c>
      <c r="Q68" s="9">
        <v>0.44636756999999999</v>
      </c>
      <c r="R68" s="9">
        <v>0.40048629000000002</v>
      </c>
      <c r="S68" s="9">
        <v>0.3619812</v>
      </c>
      <c r="T68" s="9">
        <v>0.3306269</v>
      </c>
      <c r="U68" s="9">
        <v>0.30459768999999998</v>
      </c>
      <c r="V68" s="9">
        <v>0.28363381999999998</v>
      </c>
      <c r="W68" s="9">
        <v>0.27069399999999999</v>
      </c>
      <c r="X68" s="9">
        <v>0.26354507999999999</v>
      </c>
      <c r="Y68" s="9">
        <v>0.24012532</v>
      </c>
      <c r="Z68" s="9">
        <v>0.22251525</v>
      </c>
      <c r="AA68" s="9">
        <v>0.19669296999999999</v>
      </c>
      <c r="AB68" s="9">
        <v>0.17814630000000001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3.9044999999999998E-4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1E-8</v>
      </c>
      <c r="Y69" s="9">
        <v>0</v>
      </c>
      <c r="Z69" s="9">
        <v>4.0000000000000001E-8</v>
      </c>
      <c r="AA69" s="9">
        <v>0</v>
      </c>
      <c r="AB69" s="9">
        <v>1.37E-6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3.9044999999999998E-4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1E-8</v>
      </c>
      <c r="X70" s="9">
        <v>0</v>
      </c>
      <c r="Y70" s="9">
        <v>4.0000000000000001E-8</v>
      </c>
      <c r="Z70" s="9">
        <v>0</v>
      </c>
      <c r="AA70" s="9">
        <v>1.37E-6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1.11195219</v>
      </c>
      <c r="E71" s="9">
        <v>1.1936104000000001</v>
      </c>
      <c r="F71" s="9">
        <v>1.2847284800000001</v>
      </c>
      <c r="G71" s="9">
        <v>1.3822125999999999</v>
      </c>
      <c r="H71" s="9">
        <v>1.4864822499999999</v>
      </c>
      <c r="I71" s="9">
        <v>1.5979840300000001</v>
      </c>
      <c r="J71" s="9">
        <v>1.7171925400000001</v>
      </c>
      <c r="K71" s="9">
        <v>1.8446125900000001</v>
      </c>
      <c r="L71" s="9">
        <v>1.9766627699999999</v>
      </c>
      <c r="M71" s="9">
        <v>2.10777211</v>
      </c>
      <c r="N71" s="9">
        <v>2.2453853399999999</v>
      </c>
      <c r="O71" s="9">
        <v>2.39195673</v>
      </c>
      <c r="P71" s="9">
        <v>2.5464913199999999</v>
      </c>
      <c r="Q71" s="9">
        <v>2.7100115699999998</v>
      </c>
      <c r="R71" s="9">
        <v>2.8827617299999999</v>
      </c>
      <c r="S71" s="9">
        <v>3.06537456</v>
      </c>
      <c r="T71" s="9">
        <v>3.25879421</v>
      </c>
      <c r="U71" s="9">
        <v>3.46345978</v>
      </c>
      <c r="V71" s="9">
        <v>3.67983109</v>
      </c>
      <c r="W71" s="9">
        <v>3.90849212</v>
      </c>
      <c r="X71" s="9">
        <v>4.1501703900000004</v>
      </c>
      <c r="Y71" s="9">
        <v>4.4054928999999996</v>
      </c>
      <c r="Z71" s="9">
        <v>4.5847548800000002</v>
      </c>
      <c r="AA71" s="9">
        <v>4.8693164700000002</v>
      </c>
      <c r="AB71" s="9">
        <v>5.1394969399999999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2.8650000000000003E-4</v>
      </c>
      <c r="D72" s="9">
        <v>2.5785000000000001E-4</v>
      </c>
      <c r="E72" s="9">
        <v>6.4716000000000003E-4</v>
      </c>
      <c r="F72" s="9">
        <v>5.8244000000000004E-4</v>
      </c>
      <c r="G72" s="9">
        <v>5.3171999999999996E-4</v>
      </c>
      <c r="H72" s="9">
        <v>4.7855E-4</v>
      </c>
      <c r="I72" s="9">
        <v>1.0015499999999999E-3</v>
      </c>
      <c r="J72" s="9">
        <v>1.7771900000000001E-3</v>
      </c>
      <c r="K72" s="9">
        <v>1.8821300000000001E-3</v>
      </c>
      <c r="L72" s="9">
        <v>3.5860599999999999E-3</v>
      </c>
      <c r="M72" s="9">
        <v>3.2274600000000001E-3</v>
      </c>
      <c r="N72" s="9">
        <v>7.7292999999999997E-3</v>
      </c>
      <c r="O72" s="9">
        <v>2.0559819999999999E-2</v>
      </c>
      <c r="P72" s="9">
        <v>5.4217010000000003E-2</v>
      </c>
      <c r="Q72" s="9">
        <v>0.12590982000000001</v>
      </c>
      <c r="R72" s="9">
        <v>0.30045979</v>
      </c>
      <c r="S72" s="9">
        <v>0.74651016999999997</v>
      </c>
      <c r="T72" s="9">
        <v>1.5911409000000001</v>
      </c>
      <c r="U72" s="9">
        <v>2.8597606099999999</v>
      </c>
      <c r="V72" s="9">
        <v>6.5164517799999997</v>
      </c>
      <c r="W72" s="9">
        <v>14.323102629999999</v>
      </c>
      <c r="X72" s="9">
        <v>32.271434159999998</v>
      </c>
      <c r="Y72" s="9">
        <v>82.586816709999994</v>
      </c>
      <c r="Z72" s="9">
        <v>176.55467185000001</v>
      </c>
      <c r="AA72" s="9">
        <v>187.19905181999999</v>
      </c>
      <c r="AB72" s="9">
        <v>194.58078320000001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5.728E-5</v>
      </c>
      <c r="E73" s="9">
        <v>5.5000000000000003E-7</v>
      </c>
      <c r="F73" s="9">
        <v>0</v>
      </c>
      <c r="G73" s="9">
        <v>1.1514999999999999E-4</v>
      </c>
      <c r="H73" s="9">
        <v>9.5669999999999997E-5</v>
      </c>
      <c r="I73" s="9">
        <v>2.0023E-4</v>
      </c>
      <c r="J73" s="9">
        <v>3.5529000000000002E-4</v>
      </c>
      <c r="K73" s="9">
        <v>1.2098E-4</v>
      </c>
      <c r="L73" s="9">
        <v>4.8665999999999998E-4</v>
      </c>
      <c r="M73" s="9">
        <v>3.7990000000000002E-4</v>
      </c>
      <c r="N73" s="9">
        <v>1.45947E-3</v>
      </c>
      <c r="O73" s="9">
        <v>4.11028E-3</v>
      </c>
      <c r="P73" s="9">
        <v>1.083895E-2</v>
      </c>
      <c r="Q73" s="9">
        <v>2.504437E-2</v>
      </c>
      <c r="R73" s="9">
        <v>5.9894709999999997E-2</v>
      </c>
      <c r="S73" s="9">
        <v>0.14924071999999999</v>
      </c>
      <c r="T73" s="9">
        <v>0.31781714999999999</v>
      </c>
      <c r="U73" s="9">
        <v>0.57161874000000001</v>
      </c>
      <c r="V73" s="9">
        <v>1.3026796599999999</v>
      </c>
      <c r="W73" s="9">
        <v>2.8633334800000001</v>
      </c>
      <c r="X73" s="9">
        <v>6.4516206399999998</v>
      </c>
      <c r="Y73" s="9">
        <v>16.50987168</v>
      </c>
      <c r="Z73" s="9">
        <v>35.296438989999999</v>
      </c>
      <c r="AA73" s="9">
        <v>37.424260820000001</v>
      </c>
      <c r="AB73" s="9">
        <v>38.899680289999999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7.6080000000000003E-5</v>
      </c>
      <c r="D75" s="9">
        <v>6.8479999999999995E-5</v>
      </c>
      <c r="E75" s="9">
        <v>1.7186E-4</v>
      </c>
      <c r="F75" s="9">
        <v>1.5468E-4</v>
      </c>
      <c r="G75" s="9">
        <v>1.4121000000000001E-4</v>
      </c>
      <c r="H75" s="9">
        <v>1.2709E-4</v>
      </c>
      <c r="I75" s="9">
        <v>2.6598000000000003E-4</v>
      </c>
      <c r="J75" s="9">
        <v>4.7197E-4</v>
      </c>
      <c r="K75" s="9">
        <v>4.9983000000000004E-4</v>
      </c>
      <c r="L75" s="9">
        <v>9.5233999999999998E-4</v>
      </c>
      <c r="M75" s="9">
        <v>8.5711000000000001E-4</v>
      </c>
      <c r="N75" s="9">
        <v>2.05266E-3</v>
      </c>
      <c r="O75" s="9">
        <v>5.4600500000000001E-3</v>
      </c>
      <c r="P75" s="9">
        <v>1.4398370000000001E-2</v>
      </c>
      <c r="Q75" s="9">
        <v>3.3437769999999999E-2</v>
      </c>
      <c r="R75" s="9">
        <v>7.9792870000000002E-2</v>
      </c>
      <c r="S75" s="9">
        <v>0.19825012</v>
      </c>
      <c r="T75" s="9">
        <v>0.42255804000000002</v>
      </c>
      <c r="U75" s="9">
        <v>0.75946438000000005</v>
      </c>
      <c r="V75" s="9">
        <v>1.7305689900000001</v>
      </c>
      <c r="W75" s="9">
        <v>3.8037751399999999</v>
      </c>
      <c r="X75" s="9">
        <v>8.57029949</v>
      </c>
      <c r="Y75" s="9">
        <v>21.932516199999998</v>
      </c>
      <c r="Z75" s="9">
        <v>46.88748588</v>
      </c>
      <c r="AA75" s="9">
        <v>49.714305529999997</v>
      </c>
      <c r="AB75" s="9">
        <v>51.67466615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1E-8</v>
      </c>
      <c r="M76" s="9">
        <v>0</v>
      </c>
      <c r="N76" s="9">
        <v>2E-8</v>
      </c>
      <c r="O76" s="9">
        <v>5.9999999999999995E-8</v>
      </c>
      <c r="P76" s="9">
        <v>1.6999999999999999E-7</v>
      </c>
      <c r="Q76" s="9">
        <v>4.2E-7</v>
      </c>
      <c r="R76" s="9">
        <v>1.06E-6</v>
      </c>
      <c r="S76" s="9">
        <v>2.8200000000000001E-6</v>
      </c>
      <c r="T76" s="9">
        <v>6.3500000000000002E-6</v>
      </c>
      <c r="U76" s="9">
        <v>1.206E-5</v>
      </c>
      <c r="V76" s="9">
        <v>2.8920000000000001E-5</v>
      </c>
      <c r="W76" s="9">
        <v>6.6740000000000001E-5</v>
      </c>
      <c r="X76" s="9">
        <v>1.5755000000000001E-4</v>
      </c>
      <c r="Y76" s="9">
        <v>4.215E-4</v>
      </c>
      <c r="Z76" s="9">
        <v>9.4030000000000003E-4</v>
      </c>
      <c r="AA76" s="9">
        <v>1.03852E-3</v>
      </c>
      <c r="AB76" s="9">
        <v>1.1226400000000001E-3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1E-8</v>
      </c>
      <c r="S77" s="9">
        <v>2E-8</v>
      </c>
      <c r="T77" s="9">
        <v>4.0000000000000001E-8</v>
      </c>
      <c r="U77" s="9">
        <v>5.9999999999999995E-8</v>
      </c>
      <c r="V77" s="9">
        <v>1.4000000000000001E-7</v>
      </c>
      <c r="W77" s="9">
        <v>3.2000000000000001E-7</v>
      </c>
      <c r="X77" s="9">
        <v>7.1999999999999999E-7</v>
      </c>
      <c r="Y77" s="9">
        <v>1.8300000000000001E-6</v>
      </c>
      <c r="Z77" s="9">
        <v>3.9199999999999997E-6</v>
      </c>
      <c r="AA77" s="9">
        <v>4.1500000000000001E-6</v>
      </c>
      <c r="AB77" s="9">
        <v>4.3200000000000001E-6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7.6080000000000003E-5</v>
      </c>
      <c r="D78" s="9">
        <v>6.8479999999999995E-5</v>
      </c>
      <c r="E78" s="9">
        <v>1.7186E-4</v>
      </c>
      <c r="F78" s="9">
        <v>1.5468E-4</v>
      </c>
      <c r="G78" s="9">
        <v>1.4121000000000001E-4</v>
      </c>
      <c r="H78" s="9">
        <v>1.2709E-4</v>
      </c>
      <c r="I78" s="9">
        <v>2.6598000000000003E-4</v>
      </c>
      <c r="J78" s="9">
        <v>4.7196E-4</v>
      </c>
      <c r="K78" s="9">
        <v>4.9983000000000004E-4</v>
      </c>
      <c r="L78" s="9">
        <v>9.5233999999999998E-4</v>
      </c>
      <c r="M78" s="9">
        <v>8.5709999999999996E-4</v>
      </c>
      <c r="N78" s="9">
        <v>2.0526400000000001E-3</v>
      </c>
      <c r="O78" s="9">
        <v>5.4599999999999996E-3</v>
      </c>
      <c r="P78" s="9">
        <v>1.439822E-2</v>
      </c>
      <c r="Q78" s="9">
        <v>3.3437429999999997E-2</v>
      </c>
      <c r="R78" s="9">
        <v>7.9792039999999995E-2</v>
      </c>
      <c r="S78" s="9">
        <v>0.19824806</v>
      </c>
      <c r="T78" s="9">
        <v>0.42255366</v>
      </c>
      <c r="U78" s="9">
        <v>0.75945651000000003</v>
      </c>
      <c r="V78" s="9">
        <v>1.73055106</v>
      </c>
      <c r="W78" s="9">
        <v>3.8037357100000002</v>
      </c>
      <c r="X78" s="9">
        <v>8.5702106499999999</v>
      </c>
      <c r="Y78" s="9">
        <v>21.93228886</v>
      </c>
      <c r="Z78" s="9">
        <v>46.886999850000002</v>
      </c>
      <c r="AA78" s="9">
        <v>49.713790199999998</v>
      </c>
      <c r="AB78" s="9">
        <v>51.674130499999997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1E-8</v>
      </c>
      <c r="M79" s="9">
        <v>1E-8</v>
      </c>
      <c r="N79" s="9">
        <v>2E-8</v>
      </c>
      <c r="O79" s="9">
        <v>5.9999999999999995E-8</v>
      </c>
      <c r="P79" s="9">
        <v>1.4999999999999999E-7</v>
      </c>
      <c r="Q79" s="9">
        <v>3.3999999999999997E-7</v>
      </c>
      <c r="R79" s="9">
        <v>8.1999999999999998E-7</v>
      </c>
      <c r="S79" s="9">
        <v>2.0600000000000002E-6</v>
      </c>
      <c r="T79" s="9">
        <v>4.3800000000000004E-6</v>
      </c>
      <c r="U79" s="9">
        <v>7.8699999999999992E-6</v>
      </c>
      <c r="V79" s="9">
        <v>1.7940000000000001E-5</v>
      </c>
      <c r="W79" s="9">
        <v>3.943E-5</v>
      </c>
      <c r="X79" s="9">
        <v>8.8839999999999996E-5</v>
      </c>
      <c r="Y79" s="9">
        <v>2.2734E-4</v>
      </c>
      <c r="Z79" s="9">
        <v>4.8602999999999998E-4</v>
      </c>
      <c r="AA79" s="9">
        <v>5.1533000000000004E-4</v>
      </c>
      <c r="AB79" s="9">
        <v>5.3565000000000004E-4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1.4000000000000001E-7</v>
      </c>
      <c r="E80" s="9">
        <v>0</v>
      </c>
      <c r="F80" s="9">
        <v>1.78872429</v>
      </c>
      <c r="G80" s="9">
        <v>2.3300000000000001E-6</v>
      </c>
      <c r="H80" s="9">
        <v>1.4347489999999999E-2</v>
      </c>
      <c r="I80" s="9">
        <v>5.5500000000000002E-6</v>
      </c>
      <c r="J80" s="9">
        <v>1.3254147999999999</v>
      </c>
      <c r="K80" s="9">
        <v>0.97160449000000004</v>
      </c>
      <c r="L80" s="9">
        <v>0.17672056</v>
      </c>
      <c r="M80" s="9">
        <v>1.1170203700000001</v>
      </c>
      <c r="N80" s="9">
        <v>0</v>
      </c>
      <c r="O80" s="9">
        <v>1.6609546900000001</v>
      </c>
      <c r="P80" s="9">
        <v>1.9555377700000001</v>
      </c>
      <c r="Q80" s="9">
        <v>1.9300417700000001</v>
      </c>
      <c r="R80" s="9">
        <v>1.5803674599999999</v>
      </c>
      <c r="S80" s="9">
        <v>1.6514548200000001</v>
      </c>
      <c r="T80" s="9">
        <v>1.7606214899999999</v>
      </c>
      <c r="U80" s="9">
        <v>1.36826559</v>
      </c>
      <c r="V80" s="9">
        <v>0.99700213999999998</v>
      </c>
      <c r="W80" s="9">
        <v>1.5318559700000001</v>
      </c>
      <c r="X80" s="9">
        <v>1.44221227</v>
      </c>
      <c r="Y80" s="9">
        <v>1.50344845</v>
      </c>
      <c r="Z80" s="9">
        <v>1.84347851</v>
      </c>
      <c r="AA80" s="9">
        <v>1.3753410699999999</v>
      </c>
      <c r="AB80" s="9">
        <v>0.17809936000000001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1.4000000000000001E-7</v>
      </c>
      <c r="D81" s="9">
        <v>0</v>
      </c>
      <c r="E81" s="9">
        <v>1.78872429</v>
      </c>
      <c r="F81" s="9">
        <v>2.3300000000000001E-6</v>
      </c>
      <c r="G81" s="9">
        <v>1.4347489999999999E-2</v>
      </c>
      <c r="H81" s="9">
        <v>5.5500000000000002E-6</v>
      </c>
      <c r="I81" s="9">
        <v>1.3254147999999999</v>
      </c>
      <c r="J81" s="9">
        <v>0.97160449000000004</v>
      </c>
      <c r="K81" s="9">
        <v>0.17672056</v>
      </c>
      <c r="L81" s="9">
        <v>1.1170203700000001</v>
      </c>
      <c r="M81" s="9">
        <v>0</v>
      </c>
      <c r="N81" s="9">
        <v>1.6609546900000001</v>
      </c>
      <c r="O81" s="9">
        <v>1.9555377700000001</v>
      </c>
      <c r="P81" s="9">
        <v>1.9300417700000001</v>
      </c>
      <c r="Q81" s="9">
        <v>1.5803674599999999</v>
      </c>
      <c r="R81" s="9">
        <v>1.6514548200000001</v>
      </c>
      <c r="S81" s="9">
        <v>1.7606214899999999</v>
      </c>
      <c r="T81" s="9">
        <v>1.36826559</v>
      </c>
      <c r="U81" s="9">
        <v>0.99700213999999998</v>
      </c>
      <c r="V81" s="9">
        <v>1.5318559700000001</v>
      </c>
      <c r="W81" s="9">
        <v>1.44221227</v>
      </c>
      <c r="X81" s="9">
        <v>1.50344845</v>
      </c>
      <c r="Y81" s="9">
        <v>1.84347851</v>
      </c>
      <c r="Z81" s="9">
        <v>1.3753410699999999</v>
      </c>
      <c r="AA81" s="9">
        <v>0.17809936000000001</v>
      </c>
      <c r="AB81" s="9">
        <v>0.15492502999999999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2025-07-27T23:44:38Z</dcterms:modified>
</cp:coreProperties>
</file>